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0" windowWidth="17115" windowHeight="12720" activeTab="0"/>
  </bookViews>
  <sheets>
    <sheet name="NHL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<sst xmlns="http://schemas.openxmlformats.org/spreadsheetml/2006/main" count="13" uniqueCount="11">
  <si>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NS</t>
  </si>
  <si>
    <t>UD</t>
  </si>
  <si>
    <t>time</t>
  </si>
  <si>
    <t>NS</t>
  </si>
  <si>
    <t>EW</t>
  </si>
  <si>
    <t>EW</t>
  </si>
  <si>
    <t>UD</t>
  </si>
  <si>
    <t>sin</t>
  </si>
  <si>
    <t>cos</t>
  </si>
  <si>
    <t>SYL-FN(N32E)</t>
  </si>
  <si>
    <t>SYL-FP(N58W)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</si>
</sst>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NHL!$E$1</c:f>
              <c:strCache>
                <c:ptCount val="1"/>
                <c:pt idx="0">
                  <c:v>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NHL!$A$2:$A$3002</c:f>
              <c:numCache/>
            </c:numRef>
          </c:xVal>
          <c:yVal>
            <c:numRef>
              <c:f>NHL!$E$2:$E$3002</c:f>
              <c:numCache/>
            </c:numRef>
          </c:yVal>
          <c:smooth val="0"/>
        </c:ser>
        <c:ser>
          <c:idx val="1"/>
          <c:order val="1"/>
          <c:tx>
            <c:strRef>
              <c:f>NHL!$F$1</c:f>
              <c:strCache>
                <c:ptCount val="1"/>
                <c:pt idx="0">
                  <c:v>EW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NHL!$A$2:$A$3002</c:f>
              <c:numCache/>
            </c:numRef>
          </c:xVal>
          <c:yVal>
            <c:numRef>
              <c:f>NHL!$F$2:$F$3002</c:f>
              <c:numCache/>
            </c:numRef>
          </c:yVal>
          <c:smooth val="0"/>
        </c:ser>
        <c:ser>
          <c:idx val="2"/>
          <c:order val="2"/>
          <c:tx>
            <c:strRef>
              <c:f>NHL!$G$1</c:f>
              <c:strCache>
                <c:ptCount val="1"/>
                <c:pt idx="0">
                  <c:v>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NHL!$A$2:$A$3002</c:f>
              <c:numCache/>
            </c:numRef>
          </c:xVal>
          <c:yVal>
            <c:numRef>
              <c:f>NHL!$G$2:$G$3002</c:f>
              <c:numCache/>
            </c:numRef>
          </c:yVal>
          <c:smooth val="0"/>
        </c:ser>
        <c:axId val="58393064"/>
        <c:axId val="55775529"/>
      </c:scatterChart>
      <c:valAx>
        <c:axId val="58393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75529"/>
        <c:crosses val="autoZero"/>
        <c:crossBetween val="midCat"/>
        <c:dispUnits/>
      </c:valAx>
      <c:valAx>
        <c:axId val="557755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393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925"/>
          <c:w val="0.98025"/>
          <c:h val="0.97075"/>
        </c:manualLayout>
      </c:layout>
      <c:scatterChart>
        <c:scatterStyle val="line"/>
        <c:varyColors val="0"/>
        <c:ser>
          <c:idx val="0"/>
          <c:order val="0"/>
          <c:tx>
            <c:strRef>
              <c:f>NHL!$H$1</c:f>
              <c:strCache>
                <c:ptCount val="1"/>
                <c:pt idx="0">
                  <c:v>SYL-FN(N32E)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NHL!$A$2:$A$3002</c:f>
              <c:numCache/>
            </c:numRef>
          </c:xVal>
          <c:yVal>
            <c:numRef>
              <c:f>NHL!$H$2:$H$3002</c:f>
              <c:numCache/>
            </c:numRef>
          </c:yVal>
          <c:smooth val="0"/>
        </c:ser>
        <c:ser>
          <c:idx val="1"/>
          <c:order val="1"/>
          <c:tx>
            <c:strRef>
              <c:f>NHL!$I$1</c:f>
              <c:strCache>
                <c:ptCount val="1"/>
                <c:pt idx="0">
                  <c:v>SYL-FP(N58W)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NHL!$A$2:$A$3002</c:f>
              <c:numCache/>
            </c:numRef>
          </c:xVal>
          <c:yVal>
            <c:numRef>
              <c:f>NHL!$I$2:$I$3002</c:f>
              <c:numCache/>
            </c:numRef>
          </c:yVal>
          <c:smooth val="0"/>
        </c:ser>
        <c:axId val="32217714"/>
        <c:axId val="21523971"/>
      </c:scatterChart>
      <c:valAx>
        <c:axId val="32217714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21523971"/>
        <c:crosses val="autoZero"/>
        <c:crossBetween val="midCat"/>
        <c:dispUnits/>
      </c:valAx>
      <c:valAx>
        <c:axId val="215239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2177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5"/>
          <c:y val="0.4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"/>
          <c:w val="0.98125"/>
          <c:h val="0.9735"/>
        </c:manualLayout>
      </c:layout>
      <c:scatterChart>
        <c:scatterStyle val="line"/>
        <c:varyColors val="0"/>
        <c:ser>
          <c:idx val="0"/>
          <c:order val="0"/>
          <c:tx>
            <c:strRef>
              <c:f>NHL!$G$1</c:f>
              <c:strCache>
                <c:ptCount val="1"/>
                <c:pt idx="0">
                  <c:v>UD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NHL!$A$2:$A$3002</c:f>
              <c:numCache/>
            </c:numRef>
          </c:xVal>
          <c:yVal>
            <c:numRef>
              <c:f>NHL!$G$2:$G$3002</c:f>
              <c:numCache/>
            </c:numRef>
          </c:yVal>
          <c:smooth val="0"/>
        </c:ser>
        <c:axId val="59498012"/>
        <c:axId val="65720061"/>
      </c:scatterChart>
      <c:valAx>
        <c:axId val="59498012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65720061"/>
        <c:crosses val="autoZero"/>
        <c:crossBetween val="midCat"/>
        <c:dispUnits/>
      </c:valAx>
      <c:valAx>
        <c:axId val="657200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9801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1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10</xdr:col>
      <xdr:colOff>381000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809625"/>
        <a:ext cx="66198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38100</xdr:rowOff>
    </xdr:from>
    <xdr:to>
      <xdr:col>7</xdr:col>
      <xdr:colOff>466725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0" y="1238250"/>
        <a:ext cx="48958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514350</xdr:colOff>
      <xdr:row>10</xdr:row>
      <xdr:rowOff>142875</xdr:rowOff>
    </xdr:from>
    <xdr:to>
      <xdr:col>12</xdr:col>
      <xdr:colOff>114300</xdr:colOff>
      <xdr:row>32</xdr:row>
      <xdr:rowOff>66675</xdr:rowOff>
    </xdr:to>
    <xdr:graphicFrame>
      <xdr:nvGraphicFramePr>
        <xdr:cNvPr id="3" name="Chart 3"/>
        <xdr:cNvGraphicFramePr/>
      </xdr:nvGraphicFramePr>
      <xdr:xfrm>
        <a:off x="2571750" y="1857375"/>
        <a:ext cx="51530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2"/>
  <sheetViews>
    <sheetView tabSelected="1" workbookViewId="0" topLeftCell="A1">
      <selection activeCell="N17" sqref="N17"/>
    </sheetView>
  </sheetViews>
  <sheetFormatPr defaultColWidth="9.00390625" defaultRowHeight="13.5"/>
  <cols>
    <col min="2" max="4" width="9.00390625" style="2" customWidth="1"/>
    <col min="5" max="7" width="7.375" style="1" customWidth="1"/>
    <col min="8" max="9" width="7.375" style="2" customWidth="1"/>
  </cols>
  <sheetData>
    <row r="1" spans="1:15" ht="13.5">
      <c r="A1" t="s">
        <v>2</v>
      </c>
      <c r="B1" s="2" t="s">
        <v>0</v>
      </c>
      <c r="C1" s="2" t="s">
        <v>4</v>
      </c>
      <c r="D1" s="2" t="s">
        <v>1</v>
      </c>
      <c r="E1" s="1" t="s">
        <v>3</v>
      </c>
      <c r="F1" s="1" t="s">
        <v>5</v>
      </c>
      <c r="G1" s="1" t="s">
        <v>6</v>
      </c>
      <c r="H1" s="2" t="s">
        <v>9</v>
      </c>
      <c r="I1" s="2" t="s">
        <v>10</v>
      </c>
      <c r="J1">
        <v>32</v>
      </c>
      <c r="K1">
        <f>J1*PI()/180</f>
        <v>0.5585053606381855</v>
      </c>
      <c r="L1" s="2" t="s">
        <v>8</v>
      </c>
      <c r="M1">
        <f>COS(K1)</f>
        <v>0.848048096156426</v>
      </c>
      <c r="N1" t="s">
        <v>7</v>
      </c>
      <c r="O1">
        <f>SIN(K1)</f>
        <v>0.5299192642332049</v>
      </c>
    </row>
    <row r="2" spans="1:15" ht="13.5">
      <c r="A2">
        <v>0</v>
      </c>
      <c r="B2" s="2">
        <v>6.113</v>
      </c>
      <c r="C2" s="2">
        <v>6.631</v>
      </c>
      <c r="D2" s="2">
        <v>7.069</v>
      </c>
      <c r="E2" s="1">
        <v>0</v>
      </c>
      <c r="F2" s="1">
        <v>0</v>
      </c>
      <c r="G2" s="1">
        <v>0</v>
      </c>
      <c r="H2" s="2">
        <f>E2*$M$1+F2*$M$2</f>
        <v>0</v>
      </c>
      <c r="I2" s="2">
        <f>E2*$M$2-F2*$M$1</f>
        <v>0</v>
      </c>
      <c r="J2">
        <v>58</v>
      </c>
      <c r="K2">
        <f>J2*PI()/180</f>
        <v>1.0122909661567112</v>
      </c>
      <c r="L2" s="2" t="s">
        <v>8</v>
      </c>
      <c r="M2">
        <f>COS(K2)</f>
        <v>0.5299192642332049</v>
      </c>
      <c r="N2" t="s">
        <v>7</v>
      </c>
      <c r="O2">
        <f>SIN(K2)</f>
        <v>0.848048096156426</v>
      </c>
    </row>
    <row r="3" spans="1:9" ht="13.5">
      <c r="A3">
        <v>0.02</v>
      </c>
      <c r="B3" s="2">
        <v>5.105</v>
      </c>
      <c r="C3" s="2">
        <v>3.507</v>
      </c>
      <c r="D3" s="2">
        <v>15.72</v>
      </c>
      <c r="E3" s="1">
        <f aca="true" t="shared" si="0" ref="E3:G66">(B3+B2)*0.01+E2</f>
        <v>0.11218</v>
      </c>
      <c r="F3" s="1">
        <f t="shared" si="0"/>
        <v>0.10138</v>
      </c>
      <c r="G3" s="1">
        <f t="shared" si="0"/>
        <v>0.22789</v>
      </c>
      <c r="H3" s="2">
        <f aca="true" t="shared" si="1" ref="H3:H66">E3*$M$1+F3*$M$2</f>
        <v>0.14885725043479017</v>
      </c>
      <c r="I3" s="2">
        <f aca="true" t="shared" si="2" ref="I3:I66">E3*$M$2-F3*$M$1</f>
        <v>-0.026528772926657528</v>
      </c>
    </row>
    <row r="4" spans="1:9" ht="13.5">
      <c r="A4">
        <v>0.04</v>
      </c>
      <c r="B4" s="2">
        <v>3.954</v>
      </c>
      <c r="C4" s="2">
        <v>1.628</v>
      </c>
      <c r="D4" s="2">
        <v>20.282</v>
      </c>
      <c r="E4" s="1">
        <f t="shared" si="0"/>
        <v>0.20277</v>
      </c>
      <c r="F4" s="1">
        <f t="shared" si="0"/>
        <v>0.15273</v>
      </c>
      <c r="G4" s="1">
        <f t="shared" si="0"/>
        <v>0.58791</v>
      </c>
      <c r="H4" s="2">
        <f t="shared" si="1"/>
        <v>0.2528932816839759</v>
      </c>
      <c r="I4" s="2">
        <f t="shared" si="2"/>
        <v>-0.022070656517403975</v>
      </c>
    </row>
    <row r="5" spans="1:9" ht="13.5">
      <c r="A5">
        <v>0.06</v>
      </c>
      <c r="B5" s="2">
        <v>2.657</v>
      </c>
      <c r="C5" s="2">
        <v>1.105</v>
      </c>
      <c r="D5" s="2">
        <v>18.944</v>
      </c>
      <c r="E5" s="1">
        <f t="shared" si="0"/>
        <v>0.26888</v>
      </c>
      <c r="F5" s="1">
        <f t="shared" si="0"/>
        <v>0.18006</v>
      </c>
      <c r="G5" s="1">
        <f t="shared" si="0"/>
        <v>0.98017</v>
      </c>
      <c r="H5" s="2">
        <f t="shared" si="1"/>
        <v>0.32344043481237067</v>
      </c>
      <c r="I5" s="2">
        <f t="shared" si="2"/>
        <v>-0.010214848426901929</v>
      </c>
    </row>
    <row r="6" spans="1:9" ht="13.5">
      <c r="A6">
        <v>0.08</v>
      </c>
      <c r="B6" s="2">
        <v>3.071</v>
      </c>
      <c r="C6" s="2">
        <v>0.426</v>
      </c>
      <c r="D6" s="2">
        <v>3.297</v>
      </c>
      <c r="E6" s="1">
        <f t="shared" si="0"/>
        <v>0.32616</v>
      </c>
      <c r="F6" s="1">
        <f t="shared" si="0"/>
        <v>0.19537</v>
      </c>
      <c r="G6" s="1">
        <f t="shared" si="0"/>
        <v>1.20258</v>
      </c>
      <c r="H6" s="2">
        <f t="shared" si="1"/>
        <v>0.38012969369562116</v>
      </c>
      <c r="I6" s="2">
        <f t="shared" si="2"/>
        <v>0.007155310676221188</v>
      </c>
    </row>
    <row r="7" spans="1:9" ht="13.5">
      <c r="A7">
        <v>0.1</v>
      </c>
      <c r="B7" s="2">
        <v>8.682</v>
      </c>
      <c r="C7" s="2">
        <v>0.239</v>
      </c>
      <c r="D7" s="2">
        <v>-19.066</v>
      </c>
      <c r="E7" s="1">
        <f t="shared" si="0"/>
        <v>0.44369000000000003</v>
      </c>
      <c r="F7" s="1">
        <f t="shared" si="0"/>
        <v>0.20201999999999998</v>
      </c>
      <c r="G7" s="1">
        <f t="shared" si="0"/>
        <v>1.04489</v>
      </c>
      <c r="H7" s="2">
        <f t="shared" si="1"/>
        <v>0.4833247495440367</v>
      </c>
      <c r="I7" s="2">
        <f t="shared" si="2"/>
        <v>0.06379720196210956</v>
      </c>
    </row>
    <row r="8" spans="1:9" ht="13.5">
      <c r="A8">
        <v>0.12</v>
      </c>
      <c r="B8" s="2">
        <v>14.014</v>
      </c>
      <c r="C8" s="2">
        <v>-0.268</v>
      </c>
      <c r="D8" s="2">
        <v>-34.135</v>
      </c>
      <c r="E8" s="1">
        <f t="shared" si="0"/>
        <v>0.67065</v>
      </c>
      <c r="F8" s="1">
        <f t="shared" si="0"/>
        <v>0.20172999999999996</v>
      </c>
      <c r="G8" s="1">
        <f t="shared" si="0"/>
        <v>0.5128800000000001</v>
      </c>
      <c r="H8" s="2">
        <f t="shared" si="1"/>
        <v>0.6756440688610714</v>
      </c>
      <c r="I8" s="2">
        <f t="shared" si="2"/>
        <v>0.18431361212036307</v>
      </c>
    </row>
    <row r="9" spans="1:9" ht="13.5">
      <c r="A9">
        <v>0.14</v>
      </c>
      <c r="B9" s="2">
        <v>14.22</v>
      </c>
      <c r="C9" s="2">
        <v>-1.836</v>
      </c>
      <c r="D9" s="2">
        <v>-45.676</v>
      </c>
      <c r="E9" s="1">
        <f t="shared" si="0"/>
        <v>0.95299</v>
      </c>
      <c r="F9" s="1">
        <f t="shared" si="0"/>
        <v>0.18068999999999996</v>
      </c>
      <c r="G9" s="1">
        <f t="shared" si="0"/>
        <v>-0.28523</v>
      </c>
      <c r="H9" s="2">
        <f t="shared" si="1"/>
        <v>0.9039324670104101</v>
      </c>
      <c r="I9" s="2">
        <f t="shared" si="2"/>
        <v>0.35177394912709736</v>
      </c>
    </row>
    <row r="10" spans="1:9" ht="13.5">
      <c r="A10">
        <v>0.16</v>
      </c>
      <c r="B10" s="2">
        <v>7.844</v>
      </c>
      <c r="C10" s="2">
        <v>-1.49</v>
      </c>
      <c r="D10" s="2">
        <v>-41.99</v>
      </c>
      <c r="E10" s="1">
        <f t="shared" si="0"/>
        <v>1.17363</v>
      </c>
      <c r="F10" s="1">
        <f t="shared" si="0"/>
        <v>0.14742999999999995</v>
      </c>
      <c r="G10" s="1">
        <f t="shared" si="0"/>
        <v>-1.16189</v>
      </c>
      <c r="H10" s="2">
        <f t="shared" si="1"/>
        <v>1.0734206842179674</v>
      </c>
      <c r="I10" s="2">
        <f t="shared" si="2"/>
        <v>0.4969014152656744</v>
      </c>
    </row>
    <row r="11" spans="1:9" ht="13.5">
      <c r="A11">
        <v>0.18</v>
      </c>
      <c r="B11" s="2">
        <v>-0.76</v>
      </c>
      <c r="C11" s="2">
        <v>1.413</v>
      </c>
      <c r="D11" s="2">
        <v>-13.761</v>
      </c>
      <c r="E11" s="1">
        <f t="shared" si="0"/>
        <v>1.24447</v>
      </c>
      <c r="F11" s="1">
        <f t="shared" si="0"/>
        <v>0.14665999999999996</v>
      </c>
      <c r="G11" s="1">
        <f t="shared" si="0"/>
        <v>-1.7194000000000003</v>
      </c>
      <c r="H11" s="2">
        <f t="shared" si="1"/>
        <v>1.1330883735162292</v>
      </c>
      <c r="I11" s="2">
        <f t="shared" si="2"/>
        <v>0.5350938929779951</v>
      </c>
    </row>
    <row r="12" spans="1:9" ht="13.5">
      <c r="A12">
        <v>0.2</v>
      </c>
      <c r="B12" s="2">
        <v>-9.752</v>
      </c>
      <c r="C12" s="2">
        <v>-1.058</v>
      </c>
      <c r="D12" s="2">
        <v>-3.201</v>
      </c>
      <c r="E12" s="1">
        <f t="shared" si="0"/>
        <v>1.1393499999999999</v>
      </c>
      <c r="F12" s="1">
        <f t="shared" si="0"/>
        <v>0.15020999999999995</v>
      </c>
      <c r="G12" s="1">
        <f t="shared" si="0"/>
        <v>-1.8890200000000004</v>
      </c>
      <c r="H12" s="2">
        <f t="shared" si="1"/>
        <v>1.0458227710362935</v>
      </c>
      <c r="I12" s="2">
        <f t="shared" si="2"/>
        <v>0.47637820918044527</v>
      </c>
    </row>
    <row r="13" spans="1:9" ht="13.5">
      <c r="A13">
        <v>0.22</v>
      </c>
      <c r="B13" s="2">
        <v>-7.167</v>
      </c>
      <c r="C13" s="2">
        <v>1.669</v>
      </c>
      <c r="D13" s="2">
        <v>-23.101</v>
      </c>
      <c r="E13" s="1">
        <f t="shared" si="0"/>
        <v>0.9701599999999999</v>
      </c>
      <c r="F13" s="1">
        <f t="shared" si="0"/>
        <v>0.15631999999999996</v>
      </c>
      <c r="G13" s="1">
        <f t="shared" si="0"/>
        <v>-2.1520400000000004</v>
      </c>
      <c r="H13" s="2">
        <f t="shared" si="1"/>
        <v>0.9055793203520528</v>
      </c>
      <c r="I13" s="2">
        <f t="shared" si="2"/>
        <v>0.38153959499731355</v>
      </c>
    </row>
    <row r="14" spans="1:9" ht="13.5">
      <c r="A14">
        <v>0.24</v>
      </c>
      <c r="B14" s="2">
        <v>2.291</v>
      </c>
      <c r="C14" s="2">
        <v>11.676</v>
      </c>
      <c r="D14" s="2">
        <v>-38.073</v>
      </c>
      <c r="E14" s="1">
        <f t="shared" si="0"/>
        <v>0.9213999999999999</v>
      </c>
      <c r="F14" s="1">
        <f t="shared" si="0"/>
        <v>0.28976999999999997</v>
      </c>
      <c r="G14" s="1">
        <f t="shared" si="0"/>
        <v>-2.7637800000000006</v>
      </c>
      <c r="H14" s="2">
        <f t="shared" si="1"/>
        <v>0.9349462209953866</v>
      </c>
      <c r="I14" s="2">
        <f t="shared" si="2"/>
        <v>0.2425287132412274</v>
      </c>
    </row>
    <row r="15" spans="1:9" ht="13.5">
      <c r="A15">
        <v>0.26</v>
      </c>
      <c r="B15" s="2">
        <v>0.576</v>
      </c>
      <c r="C15" s="2">
        <v>11.498</v>
      </c>
      <c r="D15" s="2">
        <v>16.203</v>
      </c>
      <c r="E15" s="1">
        <f t="shared" si="0"/>
        <v>0.9500699999999999</v>
      </c>
      <c r="F15" s="1">
        <f t="shared" si="0"/>
        <v>0.5215099999999999</v>
      </c>
      <c r="G15" s="1">
        <f t="shared" si="0"/>
        <v>-2.9824800000000007</v>
      </c>
      <c r="H15" s="2">
        <f t="shared" si="1"/>
        <v>1.0820632502055942</v>
      </c>
      <c r="I15" s="2">
        <f t="shared" si="2"/>
        <v>0.06119483274350329</v>
      </c>
    </row>
    <row r="16" spans="1:9" ht="13.5">
      <c r="A16">
        <v>0.28</v>
      </c>
      <c r="B16" s="2">
        <v>-1.137</v>
      </c>
      <c r="C16" s="2">
        <v>-0.292</v>
      </c>
      <c r="D16" s="2">
        <v>90.314</v>
      </c>
      <c r="E16" s="1">
        <f t="shared" si="0"/>
        <v>0.9444599999999999</v>
      </c>
      <c r="F16" s="1">
        <f t="shared" si="0"/>
        <v>0.63357</v>
      </c>
      <c r="G16" s="1">
        <f t="shared" si="0"/>
        <v>-1.9173100000000007</v>
      </c>
      <c r="H16" s="2">
        <f t="shared" si="1"/>
        <v>1.1366884531361294</v>
      </c>
      <c r="I16" s="2">
        <f t="shared" si="2"/>
        <v>-0.03681028398413422</v>
      </c>
    </row>
    <row r="17" spans="1:9" ht="13.5">
      <c r="A17">
        <v>0.3</v>
      </c>
      <c r="B17" s="2">
        <v>4.324</v>
      </c>
      <c r="C17" s="2">
        <v>-16.718</v>
      </c>
      <c r="D17" s="2">
        <v>52.945</v>
      </c>
      <c r="E17" s="1">
        <f t="shared" si="0"/>
        <v>0.9763299999999998</v>
      </c>
      <c r="F17" s="1">
        <f t="shared" si="0"/>
        <v>0.46346999999999994</v>
      </c>
      <c r="G17" s="1">
        <f t="shared" si="0"/>
        <v>-0.48472000000000093</v>
      </c>
      <c r="H17" s="2">
        <f t="shared" si="1"/>
        <v>1.0735764791145666</v>
      </c>
      <c r="I17" s="2">
        <f t="shared" si="2"/>
        <v>0.12433122412318609</v>
      </c>
    </row>
    <row r="18" spans="1:9" ht="13.5">
      <c r="A18">
        <v>0.32</v>
      </c>
      <c r="B18" s="2">
        <v>4.508</v>
      </c>
      <c r="C18" s="2">
        <v>-12.282</v>
      </c>
      <c r="D18" s="2">
        <v>-2.37</v>
      </c>
      <c r="E18" s="1">
        <f t="shared" si="0"/>
        <v>1.0646499999999999</v>
      </c>
      <c r="F18" s="1">
        <f t="shared" si="0"/>
        <v>0.17346999999999996</v>
      </c>
      <c r="G18" s="1">
        <f t="shared" si="0"/>
        <v>0.021029999999999105</v>
      </c>
      <c r="H18" s="2">
        <f t="shared" si="1"/>
        <v>0.9947995003394727</v>
      </c>
      <c r="I18" s="2">
        <f t="shared" si="2"/>
        <v>0.4170676414256264</v>
      </c>
    </row>
    <row r="19" spans="1:9" ht="13.5">
      <c r="A19">
        <v>0.34</v>
      </c>
      <c r="B19" s="2">
        <v>0.356</v>
      </c>
      <c r="C19" s="2">
        <v>-3.28</v>
      </c>
      <c r="D19" s="2">
        <v>16.787</v>
      </c>
      <c r="E19" s="1">
        <f t="shared" si="0"/>
        <v>1.11329</v>
      </c>
      <c r="F19" s="1">
        <f t="shared" si="0"/>
        <v>0.01784999999999995</v>
      </c>
      <c r="G19" s="1">
        <f t="shared" si="0"/>
        <v>0.1651999999999991</v>
      </c>
      <c r="H19" s="2">
        <f t="shared" si="1"/>
        <v>0.9535825238365501</v>
      </c>
      <c r="I19" s="2">
        <f t="shared" si="2"/>
        <v>0.5748161591617925</v>
      </c>
    </row>
    <row r="20" spans="1:9" ht="13.5">
      <c r="A20">
        <v>0.36</v>
      </c>
      <c r="B20" s="2">
        <v>5.636</v>
      </c>
      <c r="C20" s="2">
        <v>-12.029</v>
      </c>
      <c r="D20" s="2">
        <v>-9.938</v>
      </c>
      <c r="E20" s="1">
        <f t="shared" si="0"/>
        <v>1.1732099999999999</v>
      </c>
      <c r="F20" s="1">
        <f t="shared" si="0"/>
        <v>-0.13524000000000005</v>
      </c>
      <c r="G20" s="1">
        <f t="shared" si="0"/>
        <v>0.23368999999999907</v>
      </c>
      <c r="H20" s="2">
        <f t="shared" si="1"/>
        <v>0.9232722255967818</v>
      </c>
      <c r="I20" s="2">
        <f t="shared" si="2"/>
        <v>0.7363966045152334</v>
      </c>
    </row>
    <row r="21" spans="1:9" ht="13.5">
      <c r="A21">
        <v>0.38</v>
      </c>
      <c r="B21" s="2">
        <v>11.902</v>
      </c>
      <c r="C21" s="2">
        <v>-6.913</v>
      </c>
      <c r="D21" s="2">
        <v>-33.383</v>
      </c>
      <c r="E21" s="1">
        <f t="shared" si="0"/>
        <v>1.34859</v>
      </c>
      <c r="F21" s="1">
        <f t="shared" si="0"/>
        <v>-0.32466000000000006</v>
      </c>
      <c r="G21" s="1">
        <f t="shared" si="0"/>
        <v>-0.19952000000000097</v>
      </c>
      <c r="H21" s="2">
        <f t="shared" si="1"/>
        <v>0.9716255936696421</v>
      </c>
      <c r="I21" s="2">
        <f t="shared" si="2"/>
        <v>0.989971115450403</v>
      </c>
    </row>
    <row r="22" spans="1:9" ht="13.5">
      <c r="A22">
        <v>0.4</v>
      </c>
      <c r="B22" s="2">
        <v>6.768</v>
      </c>
      <c r="C22" s="2">
        <v>6.389</v>
      </c>
      <c r="D22" s="2">
        <v>-21.311</v>
      </c>
      <c r="E22" s="1">
        <f t="shared" si="0"/>
        <v>1.5352899999999998</v>
      </c>
      <c r="F22" s="1">
        <f t="shared" si="0"/>
        <v>-0.3299000000000001</v>
      </c>
      <c r="G22" s="1">
        <f t="shared" si="0"/>
        <v>-0.746460000000001</v>
      </c>
      <c r="H22" s="2">
        <f t="shared" si="1"/>
        <v>1.1271793962774646</v>
      </c>
      <c r="I22" s="2">
        <f t="shared" si="2"/>
        <v>1.093350814106602</v>
      </c>
    </row>
    <row r="23" spans="1:9" ht="13.5">
      <c r="A23">
        <v>0.42</v>
      </c>
      <c r="B23" s="2">
        <v>-12.091</v>
      </c>
      <c r="C23" s="2">
        <v>2.31</v>
      </c>
      <c r="D23" s="2">
        <v>12.015</v>
      </c>
      <c r="E23" s="1">
        <f t="shared" si="0"/>
        <v>1.4820599999999997</v>
      </c>
      <c r="F23" s="1">
        <f t="shared" si="0"/>
        <v>-0.24291000000000007</v>
      </c>
      <c r="G23" s="1">
        <f t="shared" si="0"/>
        <v>-0.839420000000001</v>
      </c>
      <c r="H23" s="2">
        <f t="shared" si="1"/>
        <v>1.1281354729147046</v>
      </c>
      <c r="I23" s="2">
        <f t="shared" si="2"/>
        <v>0.991371507786821</v>
      </c>
    </row>
    <row r="24" spans="1:9" ht="13.5">
      <c r="A24">
        <v>0.44</v>
      </c>
      <c r="B24" s="2">
        <v>-12.023</v>
      </c>
      <c r="C24" s="2">
        <v>-5.904</v>
      </c>
      <c r="D24" s="2">
        <v>-28.956</v>
      </c>
      <c r="E24" s="1">
        <f t="shared" si="0"/>
        <v>1.2409199999999998</v>
      </c>
      <c r="F24" s="1">
        <f t="shared" si="0"/>
        <v>-0.27885000000000004</v>
      </c>
      <c r="G24" s="1">
        <f t="shared" si="0"/>
        <v>-1.008830000000001</v>
      </c>
      <c r="H24" s="2">
        <f t="shared" si="1"/>
        <v>0.9045918566510027</v>
      </c>
      <c r="I24" s="2">
        <f t="shared" si="2"/>
        <v>0.8940656249854879</v>
      </c>
    </row>
    <row r="25" spans="1:9" ht="13.5">
      <c r="A25">
        <v>0.46</v>
      </c>
      <c r="B25" s="2">
        <v>-0.306</v>
      </c>
      <c r="C25" s="2">
        <v>9.685</v>
      </c>
      <c r="D25" s="2">
        <v>-93.475</v>
      </c>
      <c r="E25" s="1">
        <f t="shared" si="0"/>
        <v>1.11763</v>
      </c>
      <c r="F25" s="1">
        <f t="shared" si="0"/>
        <v>-0.24104000000000003</v>
      </c>
      <c r="G25" s="1">
        <f t="shared" si="0"/>
        <v>-2.233140000000001</v>
      </c>
      <c r="H25" s="2">
        <f t="shared" si="1"/>
        <v>0.8200722542565345</v>
      </c>
      <c r="I25" s="2">
        <f t="shared" si="2"/>
        <v>0.7966671803825017</v>
      </c>
    </row>
    <row r="26" spans="1:9" ht="13.5">
      <c r="A26">
        <v>0.48</v>
      </c>
      <c r="B26" s="2">
        <v>-2.107</v>
      </c>
      <c r="C26" s="2">
        <v>32.806</v>
      </c>
      <c r="D26" s="2">
        <v>-52.6</v>
      </c>
      <c r="E26" s="1">
        <f t="shared" si="0"/>
        <v>1.0935</v>
      </c>
      <c r="F26" s="1">
        <f t="shared" si="0"/>
        <v>0.18386999999999998</v>
      </c>
      <c r="G26" s="1">
        <f t="shared" si="0"/>
        <v>-3.693890000000001</v>
      </c>
      <c r="H26" s="2">
        <f t="shared" si="1"/>
        <v>1.024776848261611</v>
      </c>
      <c r="I26" s="2">
        <f t="shared" si="2"/>
        <v>0.4235361119987275</v>
      </c>
    </row>
    <row r="27" spans="1:9" ht="13.5">
      <c r="A27">
        <v>0.5</v>
      </c>
      <c r="B27" s="2">
        <v>5.4</v>
      </c>
      <c r="C27" s="2">
        <v>23.401</v>
      </c>
      <c r="D27" s="2">
        <v>9.441</v>
      </c>
      <c r="E27" s="1">
        <f t="shared" si="0"/>
        <v>1.1264299999999998</v>
      </c>
      <c r="F27" s="1">
        <f t="shared" si="0"/>
        <v>0.7459399999999999</v>
      </c>
      <c r="G27" s="1">
        <f t="shared" si="0"/>
        <v>-4.125480000000001</v>
      </c>
      <c r="H27" s="2">
        <f t="shared" si="1"/>
        <v>1.3505547929155997</v>
      </c>
      <c r="I27" s="2">
        <f t="shared" si="2"/>
        <v>-0.03567604003671532</v>
      </c>
    </row>
    <row r="28" spans="1:9" ht="13.5">
      <c r="A28">
        <v>0.52</v>
      </c>
      <c r="B28" s="2">
        <v>6.131</v>
      </c>
      <c r="C28" s="2">
        <v>-15.683</v>
      </c>
      <c r="D28" s="2">
        <v>2.583</v>
      </c>
      <c r="E28" s="1">
        <f t="shared" si="0"/>
        <v>1.2417399999999998</v>
      </c>
      <c r="F28" s="1">
        <f t="shared" si="0"/>
        <v>0.82312</v>
      </c>
      <c r="G28" s="1">
        <f t="shared" si="0"/>
        <v>-4.0052400000000015</v>
      </c>
      <c r="H28" s="2">
        <f t="shared" si="1"/>
        <v>1.4892423876969159</v>
      </c>
      <c r="I28" s="2">
        <f t="shared" si="2"/>
        <v>-0.040023401739337494</v>
      </c>
    </row>
    <row r="29" spans="1:9" ht="13.5">
      <c r="A29">
        <v>0.54</v>
      </c>
      <c r="B29" s="2">
        <v>2.199</v>
      </c>
      <c r="C29" s="2">
        <v>-15.219</v>
      </c>
      <c r="D29" s="2">
        <v>-86.497</v>
      </c>
      <c r="E29" s="1">
        <f t="shared" si="0"/>
        <v>1.3250399999999998</v>
      </c>
      <c r="F29" s="1">
        <f t="shared" si="0"/>
        <v>0.5141</v>
      </c>
      <c r="G29" s="1">
        <f t="shared" si="0"/>
        <v>-4.844380000000001</v>
      </c>
      <c r="H29" s="2">
        <f t="shared" si="1"/>
        <v>1.396129143073401</v>
      </c>
      <c r="I29" s="2">
        <f t="shared" si="2"/>
        <v>0.26618269564554714</v>
      </c>
    </row>
    <row r="30" spans="1:9" ht="13.5">
      <c r="A30">
        <v>0.56</v>
      </c>
      <c r="B30" s="2">
        <v>-10.356</v>
      </c>
      <c r="C30" s="2">
        <v>8.594</v>
      </c>
      <c r="D30" s="2">
        <v>-14.716</v>
      </c>
      <c r="E30" s="1">
        <f t="shared" si="0"/>
        <v>1.2434699999999999</v>
      </c>
      <c r="F30" s="1">
        <f t="shared" si="0"/>
        <v>0.44784999999999997</v>
      </c>
      <c r="G30" s="1">
        <f t="shared" si="0"/>
        <v>-5.856510000000001</v>
      </c>
      <c r="H30" s="2">
        <f t="shared" si="1"/>
        <v>1.2918467086144716</v>
      </c>
      <c r="I30" s="2">
        <f t="shared" si="2"/>
        <v>0.27914036763240785</v>
      </c>
    </row>
    <row r="31" spans="1:9" ht="13.5">
      <c r="A31">
        <v>0.58</v>
      </c>
      <c r="B31" s="2">
        <v>-22.498</v>
      </c>
      <c r="C31" s="2">
        <v>3.664</v>
      </c>
      <c r="D31" s="2">
        <v>120.325</v>
      </c>
      <c r="E31" s="1">
        <f t="shared" si="0"/>
        <v>0.9149299999999998</v>
      </c>
      <c r="F31" s="1">
        <f t="shared" si="0"/>
        <v>0.57043</v>
      </c>
      <c r="G31" s="1">
        <f t="shared" si="0"/>
        <v>-4.800420000000001</v>
      </c>
      <c r="H31" s="2">
        <f t="shared" si="1"/>
        <v>1.0781864905129457</v>
      </c>
      <c r="I31" s="2">
        <f t="shared" si="2"/>
        <v>0.0010869569343760488</v>
      </c>
    </row>
    <row r="32" spans="1:9" ht="13.5">
      <c r="A32">
        <v>0.6</v>
      </c>
      <c r="B32" s="2">
        <v>-17.031</v>
      </c>
      <c r="C32" s="2">
        <v>-15.019</v>
      </c>
      <c r="D32" s="2">
        <v>147.114</v>
      </c>
      <c r="E32" s="1">
        <f t="shared" si="0"/>
        <v>0.5196399999999999</v>
      </c>
      <c r="F32" s="1">
        <f t="shared" si="0"/>
        <v>0.45687999999999995</v>
      </c>
      <c r="G32" s="1">
        <f t="shared" si="0"/>
        <v>-2.1260300000000005</v>
      </c>
      <c r="H32" s="2">
        <f t="shared" si="1"/>
        <v>0.6827892261295917</v>
      </c>
      <c r="I32" s="2">
        <f t="shared" si="2"/>
        <v>-0.11208896770580534</v>
      </c>
    </row>
    <row r="33" spans="1:9" ht="13.5">
      <c r="A33">
        <v>0.62</v>
      </c>
      <c r="B33" s="2">
        <v>2.339</v>
      </c>
      <c r="C33" s="2">
        <v>-12.219</v>
      </c>
      <c r="D33" s="2">
        <v>60.052</v>
      </c>
      <c r="E33" s="1">
        <f t="shared" si="0"/>
        <v>0.3727199999999999</v>
      </c>
      <c r="F33" s="1">
        <f t="shared" si="0"/>
        <v>0.18449999999999994</v>
      </c>
      <c r="G33" s="1">
        <f t="shared" si="0"/>
        <v>-0.054370000000000474</v>
      </c>
      <c r="H33" s="2">
        <f t="shared" si="1"/>
        <v>0.41385459065044927</v>
      </c>
      <c r="I33" s="2">
        <f t="shared" si="2"/>
        <v>0.04104663442413953</v>
      </c>
    </row>
    <row r="34" spans="1:9" ht="13.5">
      <c r="A34">
        <v>0.64</v>
      </c>
      <c r="B34" s="2">
        <v>8.086</v>
      </c>
      <c r="C34" s="2">
        <v>2.795</v>
      </c>
      <c r="D34" s="2">
        <v>-10.292</v>
      </c>
      <c r="E34" s="1">
        <f t="shared" si="0"/>
        <v>0.4769699999999999</v>
      </c>
      <c r="F34" s="1">
        <f t="shared" si="0"/>
        <v>0.09025999999999995</v>
      </c>
      <c r="G34" s="1">
        <f t="shared" si="0"/>
        <v>0.4432299999999995</v>
      </c>
      <c r="H34" s="2">
        <f t="shared" si="1"/>
        <v>0.4523240132134194</v>
      </c>
      <c r="I34" s="2">
        <f t="shared" si="2"/>
        <v>0.17621077030223276</v>
      </c>
    </row>
    <row r="35" spans="1:9" ht="13.5">
      <c r="A35">
        <v>0.66</v>
      </c>
      <c r="B35" s="2">
        <v>9.236</v>
      </c>
      <c r="C35" s="2">
        <v>-0.868</v>
      </c>
      <c r="D35" s="2">
        <v>25.212</v>
      </c>
      <c r="E35" s="1">
        <f t="shared" si="0"/>
        <v>0.6501899999999999</v>
      </c>
      <c r="F35" s="1">
        <f t="shared" si="0"/>
        <v>0.10952999999999996</v>
      </c>
      <c r="G35" s="1">
        <f t="shared" si="0"/>
        <v>0.5924299999999996</v>
      </c>
      <c r="H35" s="2">
        <f t="shared" si="1"/>
        <v>0.6094344486514095</v>
      </c>
      <c r="I35" s="2">
        <f t="shared" si="2"/>
        <v>0.25166149843977415</v>
      </c>
    </row>
    <row r="36" spans="1:9" ht="13.5">
      <c r="A36">
        <v>0.68</v>
      </c>
      <c r="B36" s="2">
        <v>34.841</v>
      </c>
      <c r="C36" s="2">
        <v>-23.312</v>
      </c>
      <c r="D36" s="2">
        <v>71.818</v>
      </c>
      <c r="E36" s="1">
        <f t="shared" si="0"/>
        <v>1.09096</v>
      </c>
      <c r="F36" s="1">
        <f t="shared" si="0"/>
        <v>-0.13227000000000005</v>
      </c>
      <c r="G36" s="1">
        <f t="shared" si="0"/>
        <v>1.5627299999999997</v>
      </c>
      <c r="H36" s="2">
        <f t="shared" si="1"/>
        <v>0.8550941299026884</v>
      </c>
      <c r="I36" s="2">
        <f t="shared" si="2"/>
        <v>0.6902920421864678</v>
      </c>
    </row>
    <row r="37" spans="1:9" ht="13.5">
      <c r="A37">
        <v>0.7</v>
      </c>
      <c r="B37" s="2">
        <v>25.399</v>
      </c>
      <c r="C37" s="2">
        <v>-22.668</v>
      </c>
      <c r="D37" s="2">
        <v>82.467</v>
      </c>
      <c r="E37" s="1">
        <f t="shared" si="0"/>
        <v>1.69336</v>
      </c>
      <c r="F37" s="1">
        <f t="shared" si="0"/>
        <v>-0.5920700000000001</v>
      </c>
      <c r="G37" s="1">
        <f t="shared" si="0"/>
        <v>3.10558</v>
      </c>
      <c r="H37" s="2">
        <f t="shared" si="1"/>
        <v>1.1223014253328918</v>
      </c>
      <c r="I37" s="2">
        <f t="shared" si="2"/>
        <v>1.399447921573275</v>
      </c>
    </row>
    <row r="38" spans="1:9" ht="13.5">
      <c r="A38">
        <v>0.72</v>
      </c>
      <c r="B38" s="2">
        <v>-2.579</v>
      </c>
      <c r="C38" s="2">
        <v>-3.011</v>
      </c>
      <c r="D38" s="2">
        <v>18.243</v>
      </c>
      <c r="E38" s="1">
        <f t="shared" si="0"/>
        <v>1.92156</v>
      </c>
      <c r="F38" s="1">
        <f t="shared" si="0"/>
        <v>-0.8488600000000001</v>
      </c>
      <c r="G38" s="1">
        <f t="shared" si="0"/>
        <v>4.112679999999999</v>
      </c>
      <c r="H38" s="2">
        <f t="shared" si="1"/>
        <v>1.1797480330133436</v>
      </c>
      <c r="I38" s="2">
        <f t="shared" si="2"/>
        <v>1.7381457682833008</v>
      </c>
    </row>
    <row r="39" spans="1:9" ht="13.5">
      <c r="A39">
        <v>0.74</v>
      </c>
      <c r="B39" s="2">
        <v>-17.952</v>
      </c>
      <c r="C39" s="2">
        <v>14.52</v>
      </c>
      <c r="D39" s="2">
        <v>-73.795</v>
      </c>
      <c r="E39" s="1">
        <f t="shared" si="0"/>
        <v>1.7162499999999998</v>
      </c>
      <c r="F39" s="1">
        <f t="shared" si="0"/>
        <v>-0.73377</v>
      </c>
      <c r="G39" s="1">
        <f t="shared" si="0"/>
        <v>3.557159999999999</v>
      </c>
      <c r="H39" s="2">
        <f t="shared" si="1"/>
        <v>1.066623686512067</v>
      </c>
      <c r="I39" s="2">
        <f t="shared" si="2"/>
        <v>1.5317461887569386</v>
      </c>
    </row>
    <row r="40" spans="1:9" ht="13.5">
      <c r="A40">
        <v>0.76</v>
      </c>
      <c r="B40" s="2">
        <v>-27.317</v>
      </c>
      <c r="C40" s="2">
        <v>30.337</v>
      </c>
      <c r="D40" s="2">
        <v>-100.399</v>
      </c>
      <c r="E40" s="1">
        <f t="shared" si="0"/>
        <v>1.2635599999999998</v>
      </c>
      <c r="F40" s="1">
        <f t="shared" si="0"/>
        <v>-0.2852</v>
      </c>
      <c r="G40" s="1">
        <f t="shared" si="0"/>
        <v>1.815219999999999</v>
      </c>
      <c r="H40" s="2">
        <f t="shared" si="1"/>
        <v>0.9204266782201033</v>
      </c>
      <c r="I40" s="2">
        <f t="shared" si="2"/>
        <v>0.911448102538321</v>
      </c>
    </row>
    <row r="41" spans="1:9" ht="13.5">
      <c r="A41">
        <v>0.78</v>
      </c>
      <c r="B41" s="2">
        <v>0.197</v>
      </c>
      <c r="C41" s="2">
        <v>39.065</v>
      </c>
      <c r="D41" s="2">
        <v>-95.119</v>
      </c>
      <c r="E41" s="1">
        <f t="shared" si="0"/>
        <v>0.9923599999999998</v>
      </c>
      <c r="F41" s="1">
        <f t="shared" si="0"/>
        <v>0.40881999999999996</v>
      </c>
      <c r="G41" s="1">
        <f t="shared" si="0"/>
        <v>-0.1399600000000012</v>
      </c>
      <c r="H41" s="2">
        <f t="shared" si="1"/>
        <v>1.0582106023056095</v>
      </c>
      <c r="I41" s="2">
        <f t="shared" si="2"/>
        <v>0.17917165838379306</v>
      </c>
    </row>
    <row r="42" spans="1:9" ht="13.5">
      <c r="A42">
        <v>0.8</v>
      </c>
      <c r="B42" s="2">
        <v>34.773</v>
      </c>
      <c r="C42" s="2">
        <v>36.79</v>
      </c>
      <c r="D42" s="2">
        <v>-37.589</v>
      </c>
      <c r="E42" s="1">
        <f t="shared" si="0"/>
        <v>1.3420599999999998</v>
      </c>
      <c r="F42" s="1">
        <f t="shared" si="0"/>
        <v>1.16737</v>
      </c>
      <c r="G42" s="1">
        <f t="shared" si="0"/>
        <v>-1.4670400000000012</v>
      </c>
      <c r="H42" s="2">
        <f t="shared" si="1"/>
        <v>1.7567432794156093</v>
      </c>
      <c r="I42" s="2">
        <f t="shared" si="2"/>
        <v>-0.2788024582533122</v>
      </c>
    </row>
    <row r="43" spans="1:9" ht="13.5">
      <c r="A43">
        <v>0.82</v>
      </c>
      <c r="B43" s="2">
        <v>7.988</v>
      </c>
      <c r="C43" s="2">
        <v>12.63</v>
      </c>
      <c r="D43" s="2">
        <v>66.391</v>
      </c>
      <c r="E43" s="1">
        <f t="shared" si="0"/>
        <v>1.7696699999999999</v>
      </c>
      <c r="F43" s="1">
        <f t="shared" si="0"/>
        <v>1.66157</v>
      </c>
      <c r="G43" s="1">
        <f t="shared" si="0"/>
        <v>-1.1790200000000013</v>
      </c>
      <c r="H43" s="2">
        <f t="shared" si="1"/>
        <v>2.3812632261971087</v>
      </c>
      <c r="I43" s="2">
        <f t="shared" si="2"/>
        <v>-0.4713090507950569</v>
      </c>
    </row>
    <row r="44" spans="1:9" ht="13.5">
      <c r="A44">
        <v>0.84</v>
      </c>
      <c r="B44" s="2">
        <v>-24.037</v>
      </c>
      <c r="C44" s="2">
        <v>-17.251</v>
      </c>
      <c r="D44" s="2">
        <v>14.189</v>
      </c>
      <c r="E44" s="1">
        <f t="shared" si="0"/>
        <v>1.6091799999999998</v>
      </c>
      <c r="F44" s="1">
        <f t="shared" si="0"/>
        <v>1.61536</v>
      </c>
      <c r="G44" s="1">
        <f t="shared" si="0"/>
        <v>-0.3732200000000011</v>
      </c>
      <c r="H44" s="2">
        <f t="shared" si="1"/>
        <v>2.2206724180447472</v>
      </c>
      <c r="I44" s="2">
        <f t="shared" si="2"/>
        <v>-0.5171674909884557</v>
      </c>
    </row>
    <row r="45" spans="1:9" ht="13.5">
      <c r="A45">
        <v>0.86</v>
      </c>
      <c r="B45" s="2">
        <v>-7.178</v>
      </c>
      <c r="C45" s="2">
        <v>-14.937</v>
      </c>
      <c r="D45" s="2">
        <v>-147.544</v>
      </c>
      <c r="E45" s="1">
        <f t="shared" si="0"/>
        <v>1.29703</v>
      </c>
      <c r="F45" s="1">
        <f t="shared" si="0"/>
        <v>1.2934799999999997</v>
      </c>
      <c r="G45" s="1">
        <f t="shared" si="0"/>
        <v>-1.7067700000000015</v>
      </c>
      <c r="H45" s="2">
        <f t="shared" si="1"/>
        <v>1.7853837920581348</v>
      </c>
      <c r="I45" s="2">
        <f t="shared" si="2"/>
        <v>-0.40961206812801987</v>
      </c>
    </row>
    <row r="46" spans="1:9" ht="13.5">
      <c r="A46">
        <v>0.88</v>
      </c>
      <c r="B46" s="2">
        <v>10.413</v>
      </c>
      <c r="C46" s="2">
        <v>21.762</v>
      </c>
      <c r="D46" s="2">
        <v>-135.913</v>
      </c>
      <c r="E46" s="1">
        <f t="shared" si="0"/>
        <v>1.32938</v>
      </c>
      <c r="F46" s="1">
        <f t="shared" si="0"/>
        <v>1.3617299999999997</v>
      </c>
      <c r="G46" s="1">
        <f t="shared" si="0"/>
        <v>-4.541340000000002</v>
      </c>
      <c r="H46" s="2">
        <f t="shared" si="1"/>
        <v>1.8489851377527113</v>
      </c>
      <c r="I46" s="2">
        <f t="shared" si="2"/>
        <v>-0.4503484624927516</v>
      </c>
    </row>
    <row r="47" spans="1:9" ht="13.5">
      <c r="A47">
        <v>0.9</v>
      </c>
      <c r="B47" s="2">
        <v>13.221</v>
      </c>
      <c r="C47" s="2">
        <v>6.732</v>
      </c>
      <c r="D47" s="2">
        <v>50.642</v>
      </c>
      <c r="E47" s="1">
        <f t="shared" si="0"/>
        <v>1.56572</v>
      </c>
      <c r="F47" s="1">
        <f t="shared" si="0"/>
        <v>1.6466699999999996</v>
      </c>
      <c r="G47" s="1">
        <f t="shared" si="0"/>
        <v>-5.394050000000002</v>
      </c>
      <c r="H47" s="2">
        <f t="shared" si="1"/>
        <v>2.2004080199489304</v>
      </c>
      <c r="I47" s="2">
        <f t="shared" si="2"/>
        <v>-0.566750168102688</v>
      </c>
    </row>
    <row r="48" spans="1:9" ht="13.5">
      <c r="A48">
        <v>0.92</v>
      </c>
      <c r="B48" s="2">
        <v>14.901</v>
      </c>
      <c r="C48" s="2">
        <v>-37.137</v>
      </c>
      <c r="D48" s="2">
        <v>163.088</v>
      </c>
      <c r="E48" s="1">
        <f t="shared" si="0"/>
        <v>1.84694</v>
      </c>
      <c r="F48" s="1">
        <f t="shared" si="0"/>
        <v>1.3426199999999997</v>
      </c>
      <c r="G48" s="1">
        <f t="shared" si="0"/>
        <v>-3.256750000000002</v>
      </c>
      <c r="H48" s="2">
        <f t="shared" si="1"/>
        <v>2.277774153259935</v>
      </c>
      <c r="I48" s="2">
        <f t="shared" si="2"/>
        <v>-0.15987724897866484</v>
      </c>
    </row>
    <row r="49" spans="1:9" ht="13.5">
      <c r="A49">
        <v>0.94</v>
      </c>
      <c r="B49" s="2">
        <v>23.16</v>
      </c>
      <c r="C49" s="2">
        <v>-48.789</v>
      </c>
      <c r="D49" s="2">
        <v>75.477</v>
      </c>
      <c r="E49" s="1">
        <f t="shared" si="0"/>
        <v>2.22755</v>
      </c>
      <c r="F49" s="1">
        <f t="shared" si="0"/>
        <v>0.4833599999999997</v>
      </c>
      <c r="G49" s="1">
        <f t="shared" si="0"/>
        <v>-0.871100000000002</v>
      </c>
      <c r="H49" s="2">
        <f t="shared" si="1"/>
        <v>2.1452113121530085</v>
      </c>
      <c r="I49" s="2">
        <f t="shared" si="2"/>
        <v>0.7705091292845058</v>
      </c>
    </row>
    <row r="50" spans="1:9" ht="13.5">
      <c r="A50">
        <v>0.96</v>
      </c>
      <c r="B50" s="2">
        <v>-6.669</v>
      </c>
      <c r="C50" s="2">
        <v>-23.042</v>
      </c>
      <c r="D50" s="2">
        <v>-9.437</v>
      </c>
      <c r="E50" s="1">
        <f t="shared" si="0"/>
        <v>2.39246</v>
      </c>
      <c r="F50" s="1">
        <f t="shared" si="0"/>
        <v>-0.23495000000000033</v>
      </c>
      <c r="G50" s="1">
        <f t="shared" si="0"/>
        <v>-0.21070000000000189</v>
      </c>
      <c r="H50" s="2">
        <f t="shared" si="1"/>
        <v>1.9044166169988108</v>
      </c>
      <c r="I50" s="2">
        <f t="shared" si="2"/>
        <v>1.4670595430993258</v>
      </c>
    </row>
    <row r="51" spans="1:9" ht="13.5">
      <c r="A51">
        <v>0.98</v>
      </c>
      <c r="B51" s="2">
        <v>-41.919</v>
      </c>
      <c r="C51" s="2">
        <v>9.566</v>
      </c>
      <c r="D51" s="2">
        <v>-18.502</v>
      </c>
      <c r="E51" s="1">
        <f t="shared" si="0"/>
        <v>1.90658</v>
      </c>
      <c r="F51" s="1">
        <f t="shared" si="0"/>
        <v>-0.3697100000000003</v>
      </c>
      <c r="G51" s="1">
        <f t="shared" si="0"/>
        <v>-0.4900900000000019</v>
      </c>
      <c r="H51" s="2">
        <f t="shared" si="1"/>
        <v>1.4209550879902604</v>
      </c>
      <c r="I51" s="2">
        <f t="shared" si="2"/>
        <v>1.3238653324317362</v>
      </c>
    </row>
    <row r="52" spans="1:9" ht="13.5">
      <c r="A52">
        <v>1</v>
      </c>
      <c r="B52" s="2">
        <v>-2.625</v>
      </c>
      <c r="C52" s="2">
        <v>6.434</v>
      </c>
      <c r="D52" s="2">
        <v>13.652</v>
      </c>
      <c r="E52" s="1">
        <f t="shared" si="0"/>
        <v>1.4611399999999999</v>
      </c>
      <c r="F52" s="1">
        <f t="shared" si="0"/>
        <v>-0.2097100000000003</v>
      </c>
      <c r="G52" s="1">
        <f t="shared" si="0"/>
        <v>-0.5385900000000019</v>
      </c>
      <c r="H52" s="2">
        <f t="shared" si="1"/>
        <v>1.1279876263156545</v>
      </c>
      <c r="I52" s="2">
        <f t="shared" si="2"/>
        <v>0.9521303999866693</v>
      </c>
    </row>
    <row r="53" spans="1:9" ht="13.5">
      <c r="A53">
        <v>1.02</v>
      </c>
      <c r="B53" s="2">
        <v>31.525</v>
      </c>
      <c r="C53" s="2">
        <v>-11.687</v>
      </c>
      <c r="D53" s="2">
        <v>74.486</v>
      </c>
      <c r="E53" s="1">
        <f t="shared" si="0"/>
        <v>1.7501399999999998</v>
      </c>
      <c r="F53" s="1">
        <f t="shared" si="0"/>
        <v>-0.2622400000000003</v>
      </c>
      <c r="G53" s="1">
        <f t="shared" si="0"/>
        <v>0.34278999999999815</v>
      </c>
      <c r="H53" s="2">
        <f t="shared" si="1"/>
        <v>1.3452368671546915</v>
      </c>
      <c r="I53" s="2">
        <f t="shared" si="2"/>
        <v>1.1498250338411626</v>
      </c>
    </row>
    <row r="54" spans="1:9" ht="13.5">
      <c r="A54">
        <v>1.04</v>
      </c>
      <c r="B54" s="2">
        <v>23.771</v>
      </c>
      <c r="C54" s="2">
        <v>-13.133</v>
      </c>
      <c r="D54" s="2">
        <v>38.822</v>
      </c>
      <c r="E54" s="1">
        <f t="shared" si="0"/>
        <v>2.3030999999999997</v>
      </c>
      <c r="F54" s="1">
        <f t="shared" si="0"/>
        <v>-0.5104400000000003</v>
      </c>
      <c r="G54" s="1">
        <f t="shared" si="0"/>
        <v>1.4758699999999982</v>
      </c>
      <c r="H54" s="2">
        <f t="shared" si="1"/>
        <v>1.682647581022667</v>
      </c>
      <c r="I54" s="2">
        <f t="shared" si="2"/>
        <v>1.6533347276575805</v>
      </c>
    </row>
    <row r="55" spans="1:9" ht="13.5">
      <c r="A55">
        <v>1.06</v>
      </c>
      <c r="B55" s="2">
        <v>17.933</v>
      </c>
      <c r="C55" s="2">
        <v>1.484</v>
      </c>
      <c r="D55" s="2">
        <v>-83.821</v>
      </c>
      <c r="E55" s="1">
        <f t="shared" si="0"/>
        <v>2.72014</v>
      </c>
      <c r="F55" s="1">
        <f t="shared" si="0"/>
        <v>-0.6269300000000003</v>
      </c>
      <c r="G55" s="1">
        <f t="shared" si="0"/>
        <v>1.0258799999999983</v>
      </c>
      <c r="H55" s="2">
        <f t="shared" si="1"/>
        <v>1.9745872639532172</v>
      </c>
      <c r="I55" s="2">
        <f t="shared" si="2"/>
        <v>1.9731213803346583</v>
      </c>
    </row>
    <row r="56" spans="1:9" ht="13.5">
      <c r="A56">
        <v>1.08</v>
      </c>
      <c r="B56" s="2">
        <v>13.864</v>
      </c>
      <c r="C56" s="2">
        <v>17.164</v>
      </c>
      <c r="D56" s="2">
        <v>-84.421</v>
      </c>
      <c r="E56" s="1">
        <f t="shared" si="0"/>
        <v>3.0381099999999996</v>
      </c>
      <c r="F56" s="1">
        <f t="shared" si="0"/>
        <v>-0.4404500000000003</v>
      </c>
      <c r="G56" s="1">
        <f t="shared" si="0"/>
        <v>-0.6565400000000019</v>
      </c>
      <c r="H56" s="2">
        <f t="shared" si="1"/>
        <v>2.343060461482284</v>
      </c>
      <c r="I56" s="2">
        <f t="shared" si="2"/>
        <v>1.98347579981164</v>
      </c>
    </row>
    <row r="57" spans="1:9" ht="13.5">
      <c r="A57">
        <v>1.1</v>
      </c>
      <c r="B57" s="2">
        <v>-14.178</v>
      </c>
      <c r="C57" s="2">
        <v>31.773</v>
      </c>
      <c r="D57" s="2">
        <v>-11.569</v>
      </c>
      <c r="E57" s="1">
        <f t="shared" si="0"/>
        <v>3.0349699999999995</v>
      </c>
      <c r="F57" s="1">
        <f t="shared" si="0"/>
        <v>0.048919999999999686</v>
      </c>
      <c r="G57" s="1">
        <f t="shared" si="0"/>
        <v>-1.616440000000002</v>
      </c>
      <c r="H57" s="2">
        <f t="shared" si="1"/>
        <v>2.5997241807981557</v>
      </c>
      <c r="I57" s="2">
        <f t="shared" si="2"/>
        <v>1.5668025565058776</v>
      </c>
    </row>
    <row r="58" spans="1:9" ht="13.5">
      <c r="A58">
        <v>1.12</v>
      </c>
      <c r="B58" s="2">
        <v>-37.272</v>
      </c>
      <c r="C58" s="2">
        <v>50.788</v>
      </c>
      <c r="D58" s="2">
        <v>17.709</v>
      </c>
      <c r="E58" s="1">
        <f t="shared" si="0"/>
        <v>2.5204699999999995</v>
      </c>
      <c r="F58" s="1">
        <f t="shared" si="0"/>
        <v>0.8745299999999996</v>
      </c>
      <c r="G58" s="1">
        <f t="shared" si="0"/>
        <v>-1.5550400000000022</v>
      </c>
      <c r="H58" s="2">
        <f t="shared" si="1"/>
        <v>2.6009100790692514</v>
      </c>
      <c r="I58" s="2">
        <f t="shared" si="2"/>
        <v>0.5940021063901869</v>
      </c>
    </row>
    <row r="59" spans="1:9" ht="13.5">
      <c r="A59">
        <v>1.14</v>
      </c>
      <c r="B59" s="2">
        <v>-31.268</v>
      </c>
      <c r="C59" s="2">
        <v>56.771</v>
      </c>
      <c r="D59" s="2">
        <v>62.221</v>
      </c>
      <c r="E59" s="1">
        <f t="shared" si="0"/>
        <v>1.8350699999999995</v>
      </c>
      <c r="F59" s="1">
        <f t="shared" si="0"/>
        <v>1.9501199999999996</v>
      </c>
      <c r="G59" s="1">
        <f t="shared" si="0"/>
        <v>-0.7557400000000023</v>
      </c>
      <c r="H59" s="2">
        <f t="shared" si="1"/>
        <v>2.5896337753802294</v>
      </c>
      <c r="I59" s="2">
        <f t="shared" si="2"/>
        <v>-0.6813566090601421</v>
      </c>
    </row>
    <row r="60" spans="1:9" ht="13.5">
      <c r="A60">
        <v>1.16</v>
      </c>
      <c r="B60" s="2">
        <v>-26.551</v>
      </c>
      <c r="C60" s="2">
        <v>39.988</v>
      </c>
      <c r="D60" s="2">
        <v>57.983</v>
      </c>
      <c r="E60" s="1">
        <f t="shared" si="0"/>
        <v>1.2568799999999993</v>
      </c>
      <c r="F60" s="1">
        <f t="shared" si="0"/>
        <v>2.9177099999999996</v>
      </c>
      <c r="G60" s="1">
        <f t="shared" si="0"/>
        <v>0.4462999999999977</v>
      </c>
      <c r="H60" s="2">
        <f t="shared" si="1"/>
        <v>2.6120454275429523</v>
      </c>
      <c r="I60" s="2">
        <f t="shared" si="2"/>
        <v>-1.808313485807135</v>
      </c>
    </row>
    <row r="61" spans="1:9" ht="13.5">
      <c r="A61">
        <v>1.18</v>
      </c>
      <c r="B61" s="2">
        <v>-15.631</v>
      </c>
      <c r="C61" s="2">
        <v>8.471</v>
      </c>
      <c r="D61" s="2">
        <v>61.455</v>
      </c>
      <c r="E61" s="1">
        <f t="shared" si="0"/>
        <v>0.8350599999999992</v>
      </c>
      <c r="F61" s="1">
        <f t="shared" si="0"/>
        <v>3.4022999999999994</v>
      </c>
      <c r="G61" s="1">
        <f t="shared" si="0"/>
        <v>1.6406799999999977</v>
      </c>
      <c r="H61" s="2">
        <f t="shared" si="1"/>
        <v>2.5111153558770174</v>
      </c>
      <c r="I61" s="2">
        <f t="shared" si="2"/>
        <v>-2.442799656762428</v>
      </c>
    </row>
    <row r="62" spans="1:9" ht="13.5">
      <c r="A62">
        <v>1.2</v>
      </c>
      <c r="B62" s="2">
        <v>30.517</v>
      </c>
      <c r="C62" s="2">
        <v>-17.859</v>
      </c>
      <c r="D62" s="2">
        <v>40.034</v>
      </c>
      <c r="E62" s="1">
        <f t="shared" si="0"/>
        <v>0.9839199999999992</v>
      </c>
      <c r="F62" s="1">
        <f t="shared" si="0"/>
        <v>3.3084199999999995</v>
      </c>
      <c r="G62" s="1">
        <f t="shared" si="0"/>
        <v>2.6555699999999978</v>
      </c>
      <c r="H62" s="2">
        <f t="shared" si="1"/>
        <v>2.5876069749446495</v>
      </c>
      <c r="I62" s="2">
        <f t="shared" si="2"/>
        <v>-2.284301119821508</v>
      </c>
    </row>
    <row r="63" spans="1:9" ht="13.5">
      <c r="A63">
        <v>1.22</v>
      </c>
      <c r="B63" s="2">
        <v>46.866</v>
      </c>
      <c r="C63" s="2">
        <v>-31.123</v>
      </c>
      <c r="D63" s="2">
        <v>-3.364</v>
      </c>
      <c r="E63" s="1">
        <f t="shared" si="0"/>
        <v>1.7577499999999993</v>
      </c>
      <c r="F63" s="1">
        <f t="shared" si="0"/>
        <v>2.8185999999999996</v>
      </c>
      <c r="G63" s="1">
        <f t="shared" si="0"/>
        <v>3.022269999999998</v>
      </c>
      <c r="H63" s="2">
        <f t="shared" si="1"/>
        <v>2.984286979186668</v>
      </c>
      <c r="I63" s="2">
        <f t="shared" si="2"/>
        <v>-1.4588427771205863</v>
      </c>
    </row>
    <row r="64" spans="1:9" ht="13.5">
      <c r="A64">
        <v>1.24</v>
      </c>
      <c r="B64" s="2">
        <v>52.409</v>
      </c>
      <c r="C64" s="2">
        <v>-19.605</v>
      </c>
      <c r="D64" s="2">
        <v>-11.274</v>
      </c>
      <c r="E64" s="1">
        <f t="shared" si="0"/>
        <v>2.7504999999999993</v>
      </c>
      <c r="F64" s="1">
        <f t="shared" si="0"/>
        <v>2.3113199999999994</v>
      </c>
      <c r="G64" s="1">
        <f t="shared" si="0"/>
        <v>2.875889999999998</v>
      </c>
      <c r="H64" s="2">
        <f t="shared" si="1"/>
        <v>3.55736928228574</v>
      </c>
      <c r="I64" s="2">
        <f t="shared" si="2"/>
        <v>-0.50256758933484</v>
      </c>
    </row>
    <row r="65" spans="1:9" ht="13.5">
      <c r="A65">
        <v>1.26</v>
      </c>
      <c r="B65" s="2">
        <v>31.029</v>
      </c>
      <c r="C65" s="2">
        <v>-24.157</v>
      </c>
      <c r="D65" s="2">
        <v>-51.293</v>
      </c>
      <c r="E65" s="1">
        <f t="shared" si="0"/>
        <v>3.584879999999999</v>
      </c>
      <c r="F65" s="1">
        <f t="shared" si="0"/>
        <v>1.8736999999999995</v>
      </c>
      <c r="G65" s="1">
        <f t="shared" si="0"/>
        <v>2.250219999999998</v>
      </c>
      <c r="H65" s="2">
        <f t="shared" si="1"/>
        <v>4.0330603843430035</v>
      </c>
      <c r="I65" s="2">
        <f t="shared" si="2"/>
        <v>0.3107092541960361</v>
      </c>
    </row>
    <row r="66" spans="1:9" ht="13.5">
      <c r="A66">
        <v>1.28</v>
      </c>
      <c r="B66" s="2">
        <v>-25.406</v>
      </c>
      <c r="C66" s="2">
        <v>-32.509</v>
      </c>
      <c r="D66" s="2">
        <v>-102.716</v>
      </c>
      <c r="E66" s="1">
        <f t="shared" si="0"/>
        <v>3.6411099999999994</v>
      </c>
      <c r="F66" s="1">
        <f t="shared" si="0"/>
        <v>1.3070399999999995</v>
      </c>
      <c r="G66" s="1">
        <f t="shared" si="0"/>
        <v>0.7101299999999979</v>
      </c>
      <c r="H66" s="2">
        <f t="shared" si="1"/>
        <v>3.7804620785194913</v>
      </c>
      <c r="I66" s="2">
        <f t="shared" si="2"/>
        <v>0.82106154859187</v>
      </c>
    </row>
    <row r="67" spans="1:9" ht="13.5">
      <c r="A67">
        <v>1.3</v>
      </c>
      <c r="B67" s="2">
        <v>-15.662</v>
      </c>
      <c r="C67" s="2">
        <v>-2.944</v>
      </c>
      <c r="D67" s="2">
        <v>-113.674</v>
      </c>
      <c r="E67" s="1">
        <f aca="true" t="shared" si="3" ref="E67:G130">(B67+B66)*0.01+E66</f>
        <v>3.2304299999999992</v>
      </c>
      <c r="F67" s="1">
        <f t="shared" si="3"/>
        <v>0.9525099999999995</v>
      </c>
      <c r="G67" s="1">
        <f t="shared" si="3"/>
        <v>-1.453770000000002</v>
      </c>
      <c r="H67" s="2">
        <f aca="true" t="shared" si="4" ref="H67:H130">E67*$M$1+F67*$M$2</f>
        <v>3.244313409641372</v>
      </c>
      <c r="I67" s="2">
        <f aca="true" t="shared" si="5" ref="I67:I130">E67*$M$2-F67*$M$1</f>
        <v>0.9040927966869148</v>
      </c>
    </row>
    <row r="68" spans="1:9" ht="13.5">
      <c r="A68">
        <v>1.32</v>
      </c>
      <c r="B68" s="2">
        <v>3.16</v>
      </c>
      <c r="C68" s="2">
        <v>30.007</v>
      </c>
      <c r="D68" s="2">
        <v>-58.5</v>
      </c>
      <c r="E68" s="1">
        <f t="shared" si="3"/>
        <v>3.105409999999999</v>
      </c>
      <c r="F68" s="1">
        <f t="shared" si="3"/>
        <v>1.2231399999999994</v>
      </c>
      <c r="G68" s="1">
        <f t="shared" si="3"/>
        <v>-3.175510000000002</v>
      </c>
      <c r="H68" s="2">
        <f t="shared" si="4"/>
        <v>3.281702487139328</v>
      </c>
      <c r="I68" s="2">
        <f t="shared" si="5"/>
        <v>0.608335034009666</v>
      </c>
    </row>
    <row r="69" spans="1:9" ht="13.5">
      <c r="A69">
        <v>1.34</v>
      </c>
      <c r="B69" s="2">
        <v>3.377</v>
      </c>
      <c r="C69" s="2">
        <v>34.488</v>
      </c>
      <c r="D69" s="2">
        <v>45.839</v>
      </c>
      <c r="E69" s="1">
        <f t="shared" si="3"/>
        <v>3.1707799999999993</v>
      </c>
      <c r="F69" s="1">
        <f t="shared" si="3"/>
        <v>1.8680899999999996</v>
      </c>
      <c r="G69" s="1">
        <f t="shared" si="3"/>
        <v>-3.3021200000000017</v>
      </c>
      <c r="H69" s="2">
        <f t="shared" si="4"/>
        <v>3.6789108206522796</v>
      </c>
      <c r="I69" s="2">
        <f t="shared" si="5"/>
        <v>0.09602723669650359</v>
      </c>
    </row>
    <row r="70" spans="1:9" ht="13.5">
      <c r="A70">
        <v>1.36</v>
      </c>
      <c r="B70" s="2">
        <v>10.586</v>
      </c>
      <c r="C70" s="2">
        <v>14.554</v>
      </c>
      <c r="D70" s="2">
        <v>107.064</v>
      </c>
      <c r="E70" s="1">
        <f t="shared" si="3"/>
        <v>3.310409999999999</v>
      </c>
      <c r="F70" s="1">
        <f t="shared" si="3"/>
        <v>2.3585099999999994</v>
      </c>
      <c r="G70" s="1">
        <f t="shared" si="3"/>
        <v>-1.7730900000000018</v>
      </c>
      <c r="H70" s="2">
        <f t="shared" si="4"/>
        <v>4.057206781883849</v>
      </c>
      <c r="I70" s="2">
        <f t="shared" si="5"/>
        <v>-0.2458798837556484</v>
      </c>
    </row>
    <row r="71" spans="1:9" ht="13.5">
      <c r="A71">
        <v>1.38</v>
      </c>
      <c r="B71" s="2">
        <v>25.329</v>
      </c>
      <c r="C71" s="2">
        <v>17.979</v>
      </c>
      <c r="D71" s="2">
        <v>32.76</v>
      </c>
      <c r="E71" s="1">
        <f t="shared" si="3"/>
        <v>3.6695599999999993</v>
      </c>
      <c r="F71" s="1">
        <f t="shared" si="3"/>
        <v>2.6838399999999996</v>
      </c>
      <c r="G71" s="1">
        <f t="shared" si="3"/>
        <v>-0.3748500000000019</v>
      </c>
      <c r="H71" s="2">
        <f t="shared" si="4"/>
        <v>4.534181889851418</v>
      </c>
      <c r="I71" s="2">
        <f t="shared" si="5"/>
        <v>-0.33145486712886285</v>
      </c>
    </row>
    <row r="72" spans="1:9" ht="13.5">
      <c r="A72">
        <v>1.4</v>
      </c>
      <c r="B72" s="2">
        <v>31.742</v>
      </c>
      <c r="C72" s="2">
        <v>34.052</v>
      </c>
      <c r="D72" s="2">
        <v>-9.222</v>
      </c>
      <c r="E72" s="1">
        <f t="shared" si="3"/>
        <v>4.240269999999999</v>
      </c>
      <c r="F72" s="1">
        <f t="shared" si="3"/>
        <v>3.2041499999999994</v>
      </c>
      <c r="G72" s="1">
        <f t="shared" si="3"/>
        <v>-0.13947000000000193</v>
      </c>
      <c r="H72" s="2">
        <f t="shared" si="4"/>
        <v>5.29389371118203</v>
      </c>
      <c r="I72" s="2">
        <f t="shared" si="5"/>
        <v>-0.47027254874948055</v>
      </c>
    </row>
    <row r="73" spans="1:9" ht="13.5">
      <c r="A73">
        <v>1.42</v>
      </c>
      <c r="B73" s="2">
        <v>39.732</v>
      </c>
      <c r="C73" s="2">
        <v>26.806</v>
      </c>
      <c r="D73" s="2">
        <v>47.35</v>
      </c>
      <c r="E73" s="1">
        <f t="shared" si="3"/>
        <v>4.955009999999999</v>
      </c>
      <c r="F73" s="1">
        <f t="shared" si="3"/>
        <v>3.8127299999999993</v>
      </c>
      <c r="G73" s="1">
        <f t="shared" si="3"/>
        <v>0.24180999999999808</v>
      </c>
      <c r="H73" s="2">
        <f t="shared" si="4"/>
        <v>6.222525873255918</v>
      </c>
      <c r="I73" s="2">
        <f t="shared" si="5"/>
        <v>-0.6076231641903171</v>
      </c>
    </row>
    <row r="74" spans="1:9" ht="13.5">
      <c r="A74">
        <v>1.44</v>
      </c>
      <c r="B74" s="2">
        <v>34.688</v>
      </c>
      <c r="C74" s="2">
        <v>-3.467</v>
      </c>
      <c r="D74" s="2">
        <v>88.053</v>
      </c>
      <c r="E74" s="1">
        <f t="shared" si="3"/>
        <v>5.699209999999999</v>
      </c>
      <c r="F74" s="1">
        <f t="shared" si="3"/>
        <v>4.046119999999999</v>
      </c>
      <c r="G74" s="1">
        <f t="shared" si="3"/>
        <v>1.595839999999998</v>
      </c>
      <c r="H74" s="2">
        <f t="shared" si="4"/>
        <v>6.977321123494919</v>
      </c>
      <c r="I74" s="2">
        <f t="shared" si="5"/>
        <v>-0.41118319290991456</v>
      </c>
    </row>
    <row r="75" spans="1:9" ht="13.5">
      <c r="A75">
        <v>1.46</v>
      </c>
      <c r="B75" s="2">
        <v>28.409</v>
      </c>
      <c r="C75" s="2">
        <v>-12.177</v>
      </c>
      <c r="D75" s="2">
        <v>69.633</v>
      </c>
      <c r="E75" s="1">
        <f t="shared" si="3"/>
        <v>6.330179999999999</v>
      </c>
      <c r="F75" s="1">
        <f t="shared" si="3"/>
        <v>3.8896799999999994</v>
      </c>
      <c r="G75" s="1">
        <f t="shared" si="3"/>
        <v>3.172699999999998</v>
      </c>
      <c r="H75" s="2">
        <f t="shared" si="4"/>
        <v>7.429513461030095</v>
      </c>
      <c r="I75" s="2">
        <f t="shared" si="5"/>
        <v>0.05584860940602221</v>
      </c>
    </row>
    <row r="76" spans="1:9" ht="13.5">
      <c r="A76">
        <v>1.48</v>
      </c>
      <c r="B76" s="2">
        <v>1.272</v>
      </c>
      <c r="C76" s="2">
        <v>-1.12</v>
      </c>
      <c r="D76" s="2">
        <v>78.628</v>
      </c>
      <c r="E76" s="1">
        <f t="shared" si="3"/>
        <v>6.626989999999998</v>
      </c>
      <c r="F76" s="1">
        <f t="shared" si="3"/>
        <v>3.7567099999999995</v>
      </c>
      <c r="G76" s="1">
        <f t="shared" si="3"/>
        <v>4.655309999999998</v>
      </c>
      <c r="H76" s="2">
        <f t="shared" si="4"/>
        <v>7.610759251885195</v>
      </c>
      <c r="I76" s="2">
        <f t="shared" si="5"/>
        <v>0.32589890156899903</v>
      </c>
    </row>
    <row r="77" spans="1:9" ht="13.5">
      <c r="A77">
        <v>1.5</v>
      </c>
      <c r="B77" s="2">
        <v>-43.288</v>
      </c>
      <c r="C77" s="2">
        <v>-9.885</v>
      </c>
      <c r="D77" s="2">
        <v>15.338</v>
      </c>
      <c r="E77" s="1">
        <f t="shared" si="3"/>
        <v>6.206829999999998</v>
      </c>
      <c r="F77" s="1">
        <f t="shared" si="3"/>
        <v>3.6466599999999993</v>
      </c>
      <c r="G77" s="1">
        <f t="shared" si="3"/>
        <v>5.594969999999998</v>
      </c>
      <c r="H77" s="2">
        <f t="shared" si="4"/>
        <v>7.196125748775247</v>
      </c>
      <c r="I77" s="2">
        <f t="shared" si="5"/>
        <v>0.19657571649079042</v>
      </c>
    </row>
    <row r="78" spans="1:9" ht="13.5">
      <c r="A78">
        <v>1.52</v>
      </c>
      <c r="B78" s="2">
        <v>-35.318</v>
      </c>
      <c r="C78" s="2">
        <v>-11.577</v>
      </c>
      <c r="D78" s="2">
        <v>-120.253</v>
      </c>
      <c r="E78" s="1">
        <f t="shared" si="3"/>
        <v>5.420769999999998</v>
      </c>
      <c r="F78" s="1">
        <f t="shared" si="3"/>
        <v>3.4320399999999993</v>
      </c>
      <c r="G78" s="1">
        <f t="shared" si="3"/>
        <v>4.545819999999998</v>
      </c>
      <c r="H78" s="2">
        <f t="shared" si="4"/>
        <v>6.415777789820796</v>
      </c>
      <c r="I78" s="2">
        <f t="shared" si="5"/>
        <v>-0.03796453795527022</v>
      </c>
    </row>
    <row r="79" spans="1:9" ht="13.5">
      <c r="A79">
        <v>1.54</v>
      </c>
      <c r="B79" s="2">
        <v>-29.492</v>
      </c>
      <c r="C79" s="2">
        <v>20.501</v>
      </c>
      <c r="D79" s="2">
        <v>-40.139</v>
      </c>
      <c r="E79" s="1">
        <f t="shared" si="3"/>
        <v>4.772669999999998</v>
      </c>
      <c r="F79" s="1">
        <f t="shared" si="3"/>
        <v>3.5212799999999995</v>
      </c>
      <c r="G79" s="1">
        <f t="shared" si="3"/>
        <v>2.941899999999998</v>
      </c>
      <c r="H79" s="2">
        <f t="shared" si="4"/>
        <v>5.913447813841987</v>
      </c>
      <c r="I79" s="2">
        <f t="shared" si="5"/>
        <v>-0.45708502520581007</v>
      </c>
    </row>
    <row r="80" spans="1:9" ht="13.5">
      <c r="A80">
        <v>1.56</v>
      </c>
      <c r="B80" s="2">
        <v>4.319</v>
      </c>
      <c r="C80" s="2">
        <v>35.997</v>
      </c>
      <c r="D80" s="2">
        <v>68.596</v>
      </c>
      <c r="E80" s="1">
        <f t="shared" si="3"/>
        <v>4.520939999999998</v>
      </c>
      <c r="F80" s="1">
        <f t="shared" si="3"/>
        <v>4.086259999999999</v>
      </c>
      <c r="G80" s="1">
        <f t="shared" si="3"/>
        <v>3.226469999999998</v>
      </c>
      <c r="H80" s="2">
        <f t="shared" si="4"/>
        <v>5.999362452503006</v>
      </c>
      <c r="I80" s="2">
        <f t="shared" si="5"/>
        <v>-1.0696118149576925</v>
      </c>
    </row>
    <row r="81" spans="1:9" ht="13.5">
      <c r="A81">
        <v>1.58</v>
      </c>
      <c r="B81" s="2">
        <v>28.865</v>
      </c>
      <c r="C81" s="2">
        <v>6.747</v>
      </c>
      <c r="D81" s="2">
        <v>31.48</v>
      </c>
      <c r="E81" s="1">
        <f t="shared" si="3"/>
        <v>4.852779999999997</v>
      </c>
      <c r="F81" s="1">
        <f t="shared" si="3"/>
        <v>4.513699999999999</v>
      </c>
      <c r="G81" s="1">
        <f t="shared" si="3"/>
        <v>4.227229999999999</v>
      </c>
      <c r="H81" s="2">
        <f t="shared" si="4"/>
        <v>6.507287423035395</v>
      </c>
      <c r="I81" s="2">
        <f t="shared" si="5"/>
        <v>-1.2562530845356483</v>
      </c>
    </row>
    <row r="82" spans="1:9" ht="13.5">
      <c r="A82">
        <v>1.6</v>
      </c>
      <c r="B82" s="2">
        <v>49.757</v>
      </c>
      <c r="C82" s="2">
        <v>3.131</v>
      </c>
      <c r="D82" s="2">
        <v>-129.318</v>
      </c>
      <c r="E82" s="1">
        <f t="shared" si="3"/>
        <v>5.638999999999998</v>
      </c>
      <c r="F82" s="1">
        <f t="shared" si="3"/>
        <v>4.612479999999999</v>
      </c>
      <c r="G82" s="1">
        <f t="shared" si="3"/>
        <v>3.2488499999999987</v>
      </c>
      <c r="H82" s="2">
        <f t="shared" si="4"/>
        <v>7.2263852221164555</v>
      </c>
      <c r="I82" s="2">
        <f t="shared" si="5"/>
        <v>-0.9233901515485492</v>
      </c>
    </row>
    <row r="83" spans="1:9" ht="13.5">
      <c r="A83">
        <v>1.62</v>
      </c>
      <c r="B83" s="2">
        <v>11.808</v>
      </c>
      <c r="C83" s="2">
        <v>28.972</v>
      </c>
      <c r="D83" s="2">
        <v>-94.232</v>
      </c>
      <c r="E83" s="1">
        <f t="shared" si="3"/>
        <v>6.254649999999998</v>
      </c>
      <c r="F83" s="1">
        <f t="shared" si="3"/>
        <v>4.933509999999999</v>
      </c>
      <c r="G83" s="1">
        <f t="shared" si="3"/>
        <v>1.0133499999999986</v>
      </c>
      <c r="H83" s="2">
        <f t="shared" si="4"/>
        <v>7.918606013911946</v>
      </c>
      <c r="I83" s="2">
        <f t="shared" si="5"/>
        <v>-0.8693942368324743</v>
      </c>
    </row>
    <row r="84" spans="1:9" ht="13.5">
      <c r="A84">
        <v>1.64</v>
      </c>
      <c r="B84" s="2">
        <v>-18.391</v>
      </c>
      <c r="C84" s="2">
        <v>30.817</v>
      </c>
      <c r="D84" s="2">
        <v>14.043</v>
      </c>
      <c r="E84" s="1">
        <f t="shared" si="3"/>
        <v>6.188819999999998</v>
      </c>
      <c r="F84" s="1">
        <f t="shared" si="3"/>
        <v>5.5314</v>
      </c>
      <c r="G84" s="1">
        <f t="shared" si="3"/>
        <v>0.21145999999999865</v>
      </c>
      <c r="H84" s="2">
        <f t="shared" si="4"/>
        <v>8.17961243663436</v>
      </c>
      <c r="I84" s="2">
        <f t="shared" si="5"/>
        <v>-1.4113182982079118</v>
      </c>
    </row>
    <row r="85" spans="1:9" ht="13.5">
      <c r="A85">
        <v>1.66</v>
      </c>
      <c r="B85" s="2">
        <v>35.747</v>
      </c>
      <c r="C85" s="2">
        <v>5.91</v>
      </c>
      <c r="D85" s="2">
        <v>26.798</v>
      </c>
      <c r="E85" s="1">
        <f t="shared" si="3"/>
        <v>6.362379999999998</v>
      </c>
      <c r="F85" s="1">
        <f t="shared" si="3"/>
        <v>5.89867</v>
      </c>
      <c r="G85" s="1">
        <f t="shared" si="3"/>
        <v>0.6198699999999986</v>
      </c>
      <c r="H85" s="2">
        <f t="shared" si="4"/>
        <v>8.521423112378198</v>
      </c>
      <c r="I85" s="2">
        <f t="shared" si="5"/>
        <v>-1.630808134982968</v>
      </c>
    </row>
    <row r="86" spans="1:9" ht="13.5">
      <c r="A86">
        <v>1.68</v>
      </c>
      <c r="B86" s="2">
        <v>58.35</v>
      </c>
      <c r="C86" s="2">
        <v>0.192</v>
      </c>
      <c r="D86" s="2">
        <v>-39.6</v>
      </c>
      <c r="E86" s="1">
        <f t="shared" si="3"/>
        <v>7.303349999999998</v>
      </c>
      <c r="F86" s="1">
        <f t="shared" si="3"/>
        <v>5.95969</v>
      </c>
      <c r="G86" s="1">
        <f t="shared" si="3"/>
        <v>0.49184999999999857</v>
      </c>
      <c r="H86" s="2">
        <f t="shared" si="4"/>
        <v>9.35174660292202</v>
      </c>
      <c r="I86" s="2">
        <f t="shared" si="5"/>
        <v>-1.1839178997449147</v>
      </c>
    </row>
    <row r="87" spans="1:9" ht="13.5">
      <c r="A87">
        <v>1.7</v>
      </c>
      <c r="B87" s="2">
        <v>21.497</v>
      </c>
      <c r="C87" s="2">
        <v>21.992</v>
      </c>
      <c r="D87" s="2">
        <v>-85.509</v>
      </c>
      <c r="E87" s="1">
        <f t="shared" si="3"/>
        <v>8.101819999999998</v>
      </c>
      <c r="F87" s="1">
        <f t="shared" si="3"/>
        <v>6.18153</v>
      </c>
      <c r="G87" s="1">
        <f t="shared" si="3"/>
        <v>-0.7592400000000015</v>
      </c>
      <c r="H87" s="2">
        <f t="shared" si="4"/>
        <v>10.146444855837537</v>
      </c>
      <c r="I87" s="2">
        <f t="shared" si="5"/>
        <v>-0.9489242544839689</v>
      </c>
    </row>
    <row r="88" spans="1:9" ht="13.5">
      <c r="A88">
        <v>1.72</v>
      </c>
      <c r="B88" s="2">
        <v>-12.912</v>
      </c>
      <c r="C88" s="2">
        <v>24.779</v>
      </c>
      <c r="D88" s="2">
        <v>-35.271</v>
      </c>
      <c r="E88" s="1">
        <f t="shared" si="3"/>
        <v>8.187669999999999</v>
      </c>
      <c r="F88" s="1">
        <f t="shared" si="3"/>
        <v>6.649240000000001</v>
      </c>
      <c r="G88" s="1">
        <f t="shared" si="3"/>
        <v>-1.9670400000000015</v>
      </c>
      <c r="H88" s="2">
        <f t="shared" si="4"/>
        <v>10.467098323967079</v>
      </c>
      <c r="I88" s="2">
        <f t="shared" si="5"/>
        <v>-1.30007126070287</v>
      </c>
    </row>
    <row r="89" spans="1:9" ht="13.5">
      <c r="A89">
        <v>1.74</v>
      </c>
      <c r="B89" s="2">
        <v>25.147</v>
      </c>
      <c r="C89" s="2">
        <v>6.046</v>
      </c>
      <c r="D89" s="2">
        <v>2.171</v>
      </c>
      <c r="E89" s="1">
        <f t="shared" si="3"/>
        <v>8.31002</v>
      </c>
      <c r="F89" s="1">
        <f t="shared" si="3"/>
        <v>6.957490000000001</v>
      </c>
      <c r="G89" s="1">
        <f t="shared" si="3"/>
        <v>-2.2980400000000016</v>
      </c>
      <c r="H89" s="2">
        <f t="shared" si="4"/>
        <v>10.734204621731703</v>
      </c>
      <c r="I89" s="2">
        <f t="shared" si="5"/>
        <v>-1.4966464643641562</v>
      </c>
    </row>
    <row r="90" spans="1:9" ht="13.5">
      <c r="A90">
        <v>1.76</v>
      </c>
      <c r="B90" s="2">
        <v>26.447</v>
      </c>
      <c r="C90" s="2">
        <v>-21.194</v>
      </c>
      <c r="D90" s="2">
        <v>-60.479</v>
      </c>
      <c r="E90" s="1">
        <f t="shared" si="3"/>
        <v>8.82596</v>
      </c>
      <c r="F90" s="1">
        <f t="shared" si="3"/>
        <v>6.806010000000001</v>
      </c>
      <c r="G90" s="1">
        <f t="shared" si="3"/>
        <v>-2.881120000000002</v>
      </c>
      <c r="H90" s="2">
        <f t="shared" si="4"/>
        <v>11.091474386316605</v>
      </c>
      <c r="I90" s="2">
        <f t="shared" si="5"/>
        <v>-1.0947775935698996</v>
      </c>
    </row>
    <row r="91" spans="1:9" ht="13.5">
      <c r="A91">
        <v>1.78</v>
      </c>
      <c r="B91" s="2">
        <v>8.625</v>
      </c>
      <c r="C91" s="2">
        <v>-16.333</v>
      </c>
      <c r="D91" s="2">
        <v>-103.098</v>
      </c>
      <c r="E91" s="1">
        <f t="shared" si="3"/>
        <v>9.176680000000001</v>
      </c>
      <c r="F91" s="1">
        <f t="shared" si="3"/>
        <v>6.43074</v>
      </c>
      <c r="G91" s="1">
        <f t="shared" si="3"/>
        <v>-4.516890000000002</v>
      </c>
      <c r="H91" s="2">
        <f t="shared" si="4"/>
        <v>11.190039012311793</v>
      </c>
      <c r="I91" s="2">
        <f t="shared" si="5"/>
        <v>-0.5906773001734074</v>
      </c>
    </row>
    <row r="92" spans="1:9" ht="13.5">
      <c r="A92">
        <v>1.8</v>
      </c>
      <c r="B92" s="2">
        <v>-13.613</v>
      </c>
      <c r="C92" s="2">
        <v>-9.682</v>
      </c>
      <c r="D92" s="2">
        <v>23.312</v>
      </c>
      <c r="E92" s="1">
        <f t="shared" si="3"/>
        <v>9.126800000000001</v>
      </c>
      <c r="F92" s="1">
        <f t="shared" si="3"/>
        <v>6.17059</v>
      </c>
      <c r="G92" s="1">
        <f t="shared" si="3"/>
        <v>-5.314750000000002</v>
      </c>
      <c r="H92" s="2">
        <f t="shared" si="4"/>
        <v>11.009879876685241</v>
      </c>
      <c r="I92" s="2">
        <f t="shared" si="5"/>
        <v>-0.3964899608582657</v>
      </c>
    </row>
    <row r="93" spans="1:9" ht="13.5">
      <c r="A93">
        <v>1.82</v>
      </c>
      <c r="B93" s="2">
        <v>-1.234</v>
      </c>
      <c r="C93" s="2">
        <v>-30.831</v>
      </c>
      <c r="D93" s="2">
        <v>42.751</v>
      </c>
      <c r="E93" s="1">
        <f t="shared" si="3"/>
        <v>8.978330000000001</v>
      </c>
      <c r="F93" s="1">
        <f t="shared" si="3"/>
        <v>5.76546</v>
      </c>
      <c r="G93" s="1">
        <f t="shared" si="3"/>
        <v>-4.654120000000002</v>
      </c>
      <c r="H93" s="2">
        <f t="shared" si="4"/>
        <v>10.669283984330098</v>
      </c>
      <c r="I93" s="2">
        <f t="shared" si="5"/>
        <v>-0.13159734882311636</v>
      </c>
    </row>
    <row r="94" spans="1:9" ht="13.5">
      <c r="A94">
        <v>1.84</v>
      </c>
      <c r="B94" s="2">
        <v>10.583</v>
      </c>
      <c r="C94" s="2">
        <v>-46.281</v>
      </c>
      <c r="D94" s="2">
        <v>50.214</v>
      </c>
      <c r="E94" s="1">
        <f t="shared" si="3"/>
        <v>9.07182</v>
      </c>
      <c r="F94" s="1">
        <f t="shared" si="3"/>
        <v>4.99434</v>
      </c>
      <c r="G94" s="1">
        <f t="shared" si="3"/>
        <v>-3.7244700000000015</v>
      </c>
      <c r="H94" s="2">
        <f t="shared" si="4"/>
        <v>10.339936657804254</v>
      </c>
      <c r="I94" s="2">
        <f t="shared" si="5"/>
        <v>0.5718916510981886</v>
      </c>
    </row>
    <row r="95" spans="1:9" ht="13.5">
      <c r="A95">
        <v>1.86</v>
      </c>
      <c r="B95" s="2">
        <v>3.197</v>
      </c>
      <c r="C95" s="2">
        <v>24.774</v>
      </c>
      <c r="D95" s="2">
        <v>-18.228</v>
      </c>
      <c r="E95" s="1">
        <f t="shared" si="3"/>
        <v>9.209620000000001</v>
      </c>
      <c r="F95" s="1">
        <f t="shared" si="3"/>
        <v>4.77927</v>
      </c>
      <c r="G95" s="1">
        <f t="shared" si="3"/>
        <v>-3.4046100000000017</v>
      </c>
      <c r="H95" s="2">
        <f t="shared" si="4"/>
        <v>10.342827949295973</v>
      </c>
      <c r="I95" s="2">
        <f t="shared" si="5"/>
        <v>0.8273042297498865</v>
      </c>
    </row>
    <row r="96" spans="1:9" ht="13.5">
      <c r="A96">
        <v>1.88</v>
      </c>
      <c r="B96" s="2">
        <v>-29.503</v>
      </c>
      <c r="C96" s="2">
        <v>55.871</v>
      </c>
      <c r="D96" s="2">
        <v>-21.982</v>
      </c>
      <c r="E96" s="1">
        <f t="shared" si="3"/>
        <v>8.946560000000002</v>
      </c>
      <c r="F96" s="1">
        <f t="shared" si="3"/>
        <v>5.58572</v>
      </c>
      <c r="G96" s="1">
        <f t="shared" si="3"/>
        <v>-3.8067100000000016</v>
      </c>
      <c r="H96" s="2">
        <f t="shared" si="4"/>
        <v>10.547093807761934</v>
      </c>
      <c r="I96" s="2">
        <f t="shared" si="5"/>
        <v>0.003995280955350289</v>
      </c>
    </row>
    <row r="97" spans="1:9" ht="13.5">
      <c r="A97">
        <v>1.9</v>
      </c>
      <c r="B97" s="2">
        <v>-27.372</v>
      </c>
      <c r="C97" s="2">
        <v>27.659</v>
      </c>
      <c r="D97" s="2">
        <v>-109.793</v>
      </c>
      <c r="E97" s="1">
        <f t="shared" si="3"/>
        <v>8.377810000000002</v>
      </c>
      <c r="F97" s="1">
        <f t="shared" si="3"/>
        <v>6.42102</v>
      </c>
      <c r="G97" s="1">
        <f t="shared" si="3"/>
        <v>-5.124460000000002</v>
      </c>
      <c r="H97" s="2">
        <f t="shared" si="4"/>
        <v>10.507408014486963</v>
      </c>
      <c r="I97" s="2">
        <f t="shared" si="5"/>
        <v>-1.0057708752967471</v>
      </c>
    </row>
    <row r="98" spans="1:9" ht="13.5">
      <c r="A98">
        <v>1.92</v>
      </c>
      <c r="B98" s="2">
        <v>-17.704</v>
      </c>
      <c r="C98" s="2">
        <v>25.448</v>
      </c>
      <c r="D98" s="2">
        <v>-80.543</v>
      </c>
      <c r="E98" s="1">
        <f t="shared" si="3"/>
        <v>7.927050000000002</v>
      </c>
      <c r="F98" s="1">
        <f t="shared" si="3"/>
        <v>6.95209</v>
      </c>
      <c r="G98" s="1">
        <f t="shared" si="3"/>
        <v>-7.027820000000002</v>
      </c>
      <c r="H98" s="2">
        <f t="shared" si="4"/>
        <v>10.40656607831982</v>
      </c>
      <c r="I98" s="2">
        <f t="shared" si="5"/>
        <v>-1.6950101852682993</v>
      </c>
    </row>
    <row r="99" spans="1:9" ht="13.5">
      <c r="A99">
        <v>1.94</v>
      </c>
      <c r="B99" s="2">
        <v>-51.827</v>
      </c>
      <c r="C99" s="2">
        <v>0.806</v>
      </c>
      <c r="D99" s="2">
        <v>40.559</v>
      </c>
      <c r="E99" s="1">
        <f t="shared" si="3"/>
        <v>7.231740000000002</v>
      </c>
      <c r="F99" s="1">
        <f t="shared" si="3"/>
        <v>7.21463</v>
      </c>
      <c r="G99" s="1">
        <f t="shared" si="3"/>
        <v>-7.427660000000002</v>
      </c>
      <c r="H99" s="2">
        <f t="shared" si="4"/>
        <v>9.95603476021308</v>
      </c>
      <c r="I99" s="2">
        <f t="shared" si="5"/>
        <v>-2.2861148960471964</v>
      </c>
    </row>
    <row r="100" spans="1:9" ht="13.5">
      <c r="A100">
        <v>1.96</v>
      </c>
      <c r="B100" s="2">
        <v>-38.423</v>
      </c>
      <c r="C100" s="2">
        <v>-15.054</v>
      </c>
      <c r="D100" s="2">
        <v>101.414</v>
      </c>
      <c r="E100" s="1">
        <f t="shared" si="3"/>
        <v>6.329240000000002</v>
      </c>
      <c r="F100" s="1">
        <f t="shared" si="3"/>
        <v>7.07215</v>
      </c>
      <c r="G100" s="1">
        <f t="shared" si="3"/>
        <v>-6.007930000000002</v>
      </c>
      <c r="H100" s="2">
        <f t="shared" si="4"/>
        <v>9.115168456663959</v>
      </c>
      <c r="I100" s="2">
        <f t="shared" si="5"/>
        <v>-2.643537139277296</v>
      </c>
    </row>
    <row r="101" spans="1:9" ht="13.5">
      <c r="A101">
        <v>1.98</v>
      </c>
      <c r="B101" s="2">
        <v>10.621</v>
      </c>
      <c r="C101" s="2">
        <v>-25.989</v>
      </c>
      <c r="D101" s="2">
        <v>73.665</v>
      </c>
      <c r="E101" s="1">
        <f t="shared" si="3"/>
        <v>6.0512200000000025</v>
      </c>
      <c r="F101" s="1">
        <f t="shared" si="3"/>
        <v>6.66172</v>
      </c>
      <c r="G101" s="1">
        <f t="shared" si="3"/>
        <v>-4.2571400000000015</v>
      </c>
      <c r="H101" s="2">
        <f t="shared" si="4"/>
        <v>8.661899361351315</v>
      </c>
      <c r="I101" s="2">
        <f t="shared" si="5"/>
        <v>-2.4428009130139308</v>
      </c>
    </row>
    <row r="102" spans="1:9" ht="13.5">
      <c r="A102">
        <v>2</v>
      </c>
      <c r="B102" s="2">
        <v>49.829</v>
      </c>
      <c r="C102" s="2">
        <v>-18.055</v>
      </c>
      <c r="D102" s="2">
        <v>-125.205</v>
      </c>
      <c r="E102" s="1">
        <f t="shared" si="3"/>
        <v>6.655720000000002</v>
      </c>
      <c r="F102" s="1">
        <f t="shared" si="3"/>
        <v>6.22128</v>
      </c>
      <c r="G102" s="1">
        <f t="shared" si="3"/>
        <v>-4.772540000000001</v>
      </c>
      <c r="H102" s="2">
        <f t="shared" si="4"/>
        <v>8.941146794739002</v>
      </c>
      <c r="I102" s="2">
        <f t="shared" si="5"/>
        <v>-1.7489504143138221</v>
      </c>
    </row>
    <row r="103" spans="1:9" ht="13.5">
      <c r="A103">
        <v>2.02</v>
      </c>
      <c r="B103" s="2">
        <v>9.619</v>
      </c>
      <c r="C103" s="2">
        <v>15.471</v>
      </c>
      <c r="D103" s="2">
        <v>-107.731</v>
      </c>
      <c r="E103" s="1">
        <f t="shared" si="3"/>
        <v>7.250200000000002</v>
      </c>
      <c r="F103" s="1">
        <f t="shared" si="3"/>
        <v>6.1954400000000005</v>
      </c>
      <c r="G103" s="1">
        <f t="shared" si="3"/>
        <v>-7.1019000000000005</v>
      </c>
      <c r="H103" s="2">
        <f t="shared" si="4"/>
        <v>9.431601313154289</v>
      </c>
      <c r="I103" s="2">
        <f t="shared" si="5"/>
        <v>-1.412010447307785</v>
      </c>
    </row>
    <row r="104" spans="1:9" ht="13.5">
      <c r="A104">
        <v>2.04</v>
      </c>
      <c r="B104" s="2">
        <v>-51.075</v>
      </c>
      <c r="C104" s="2">
        <v>42.646</v>
      </c>
      <c r="D104" s="2">
        <v>154.519</v>
      </c>
      <c r="E104" s="1">
        <f t="shared" si="3"/>
        <v>6.835640000000002</v>
      </c>
      <c r="F104" s="1">
        <f t="shared" si="3"/>
        <v>6.776610000000001</v>
      </c>
      <c r="G104" s="1">
        <f t="shared" si="3"/>
        <v>-6.6340200000000005</v>
      </c>
      <c r="H104" s="2">
        <f t="shared" si="4"/>
        <v>9.388007673206094</v>
      </c>
      <c r="I104" s="2">
        <f t="shared" si="5"/>
        <v>-2.124553889531532</v>
      </c>
    </row>
    <row r="105" spans="1:9" ht="13.5">
      <c r="A105">
        <v>2.06</v>
      </c>
      <c r="B105" s="2">
        <v>-20.617</v>
      </c>
      <c r="C105" s="2">
        <v>1.175</v>
      </c>
      <c r="D105" s="2">
        <v>273.97</v>
      </c>
      <c r="E105" s="1">
        <f t="shared" si="3"/>
        <v>6.118720000000002</v>
      </c>
      <c r="F105" s="1">
        <f t="shared" si="3"/>
        <v>7.2148200000000005</v>
      </c>
      <c r="G105" s="1">
        <f t="shared" si="3"/>
        <v>-2.3491299999999997</v>
      </c>
      <c r="H105" s="2">
        <f t="shared" si="4"/>
        <v>9.012240952889261</v>
      </c>
      <c r="I105" s="2">
        <f t="shared" si="5"/>
        <v>-2.876086764662309</v>
      </c>
    </row>
    <row r="106" spans="1:9" ht="13.5">
      <c r="A106">
        <v>2.08</v>
      </c>
      <c r="B106" s="2">
        <v>37.193</v>
      </c>
      <c r="C106" s="2">
        <v>-31.603</v>
      </c>
      <c r="D106" s="2">
        <v>106.508</v>
      </c>
      <c r="E106" s="1">
        <f t="shared" si="3"/>
        <v>6.284480000000002</v>
      </c>
      <c r="F106" s="1">
        <f t="shared" si="3"/>
        <v>6.91054</v>
      </c>
      <c r="G106" s="1">
        <f t="shared" si="3"/>
        <v>1.4556500000000003</v>
      </c>
      <c r="H106" s="2">
        <f t="shared" si="4"/>
        <v>8.99156957158727</v>
      </c>
      <c r="I106" s="2">
        <f t="shared" si="5"/>
        <v>-2.5302032727245356</v>
      </c>
    </row>
    <row r="107" spans="1:9" ht="13.5">
      <c r="A107">
        <v>2.1</v>
      </c>
      <c r="B107" s="2">
        <v>58.14</v>
      </c>
      <c r="C107" s="2">
        <v>-19.7</v>
      </c>
      <c r="D107" s="2">
        <v>-153.234</v>
      </c>
      <c r="E107" s="1">
        <f t="shared" si="3"/>
        <v>7.237810000000002</v>
      </c>
      <c r="F107" s="1">
        <f t="shared" si="3"/>
        <v>6.3975100000000005</v>
      </c>
      <c r="G107" s="1">
        <f t="shared" si="3"/>
        <v>0.9883900000000002</v>
      </c>
      <c r="H107" s="2">
        <f t="shared" si="4"/>
        <v>9.528174782966515</v>
      </c>
      <c r="I107" s="2">
        <f t="shared" si="5"/>
        <v>-1.589941225781963</v>
      </c>
    </row>
    <row r="108" spans="1:9" ht="13.5">
      <c r="A108">
        <v>2.12</v>
      </c>
      <c r="B108" s="2">
        <v>11.943</v>
      </c>
      <c r="C108" s="2">
        <v>41.819</v>
      </c>
      <c r="D108" s="2">
        <v>-110.869</v>
      </c>
      <c r="E108" s="1">
        <f t="shared" si="3"/>
        <v>7.938640000000002</v>
      </c>
      <c r="F108" s="1">
        <f t="shared" si="3"/>
        <v>6.6187000000000005</v>
      </c>
      <c r="G108" s="1">
        <f t="shared" si="3"/>
        <v>-1.6526399999999999</v>
      </c>
      <c r="H108" s="2">
        <f t="shared" si="4"/>
        <v>10.239725172251564</v>
      </c>
      <c r="I108" s="2">
        <f t="shared" si="5"/>
        <v>-1.406137666218246</v>
      </c>
    </row>
    <row r="109" spans="1:9" ht="13.5">
      <c r="A109">
        <v>2.14</v>
      </c>
      <c r="B109" s="2">
        <v>-2.939</v>
      </c>
      <c r="C109" s="2">
        <v>33.823</v>
      </c>
      <c r="D109" s="2">
        <v>140.225</v>
      </c>
      <c r="E109" s="1">
        <f t="shared" si="3"/>
        <v>8.028680000000001</v>
      </c>
      <c r="F109" s="1">
        <f t="shared" si="3"/>
        <v>7.375120000000001</v>
      </c>
      <c r="G109" s="1">
        <f t="shared" si="3"/>
        <v>-1.35908</v>
      </c>
      <c r="H109" s="2">
        <f t="shared" si="4"/>
        <v>10.71692495268077</v>
      </c>
      <c r="I109" s="2">
        <f t="shared" si="5"/>
        <v>-1.9999042765613328</v>
      </c>
    </row>
    <row r="110" spans="1:9" ht="13.5">
      <c r="A110">
        <v>2.16</v>
      </c>
      <c r="B110" s="2">
        <v>36.849</v>
      </c>
      <c r="C110" s="2">
        <v>-23.018</v>
      </c>
      <c r="D110" s="2">
        <v>56.227</v>
      </c>
      <c r="E110" s="1">
        <f t="shared" si="3"/>
        <v>8.367780000000002</v>
      </c>
      <c r="F110" s="1">
        <f t="shared" si="3"/>
        <v>7.483170000000001</v>
      </c>
      <c r="G110" s="1">
        <f t="shared" si="3"/>
        <v>0.60544</v>
      </c>
      <c r="H110" s="2">
        <f t="shared" si="4"/>
        <v>11.06175583858781</v>
      </c>
      <c r="I110" s="2">
        <f t="shared" si="5"/>
        <v>-1.9118402508495551</v>
      </c>
    </row>
    <row r="111" spans="1:9" ht="13.5">
      <c r="A111">
        <v>2.18</v>
      </c>
      <c r="B111" s="2">
        <v>44.829</v>
      </c>
      <c r="C111" s="2">
        <v>-0.71</v>
      </c>
      <c r="D111" s="2">
        <v>-128.538</v>
      </c>
      <c r="E111" s="1">
        <f t="shared" si="3"/>
        <v>9.184560000000001</v>
      </c>
      <c r="F111" s="1">
        <f t="shared" si="3"/>
        <v>7.245890000000001</v>
      </c>
      <c r="G111" s="1">
        <f t="shared" si="3"/>
        <v>-0.11767000000000005</v>
      </c>
      <c r="H111" s="2">
        <f t="shared" si="4"/>
        <v>11.628685319549202</v>
      </c>
      <c r="I111" s="2">
        <f t="shared" si="5"/>
        <v>-1.2777879419531617</v>
      </c>
    </row>
    <row r="112" spans="1:9" ht="13.5">
      <c r="A112">
        <v>2.2</v>
      </c>
      <c r="B112" s="2">
        <v>-2.068</v>
      </c>
      <c r="C112" s="2">
        <v>58.469</v>
      </c>
      <c r="D112" s="2">
        <v>-138.518</v>
      </c>
      <c r="E112" s="1">
        <f t="shared" si="3"/>
        <v>9.61217</v>
      </c>
      <c r="F112" s="1">
        <f t="shared" si="3"/>
        <v>7.823480000000001</v>
      </c>
      <c r="G112" s="1">
        <f t="shared" si="3"/>
        <v>-2.7882300000000004</v>
      </c>
      <c r="H112" s="2">
        <f t="shared" si="4"/>
        <v>12.297395233775108</v>
      </c>
      <c r="I112" s="2">
        <f t="shared" si="5"/>
        <v>-1.5410132652333903</v>
      </c>
    </row>
    <row r="113" spans="1:9" ht="13.5">
      <c r="A113">
        <v>2.22</v>
      </c>
      <c r="B113" s="2">
        <v>-49.972</v>
      </c>
      <c r="C113" s="2">
        <v>28.386</v>
      </c>
      <c r="D113" s="2">
        <v>61.535</v>
      </c>
      <c r="E113" s="1">
        <f t="shared" si="3"/>
        <v>9.09177</v>
      </c>
      <c r="F113" s="1">
        <f t="shared" si="3"/>
        <v>8.69203</v>
      </c>
      <c r="G113" s="1">
        <f t="shared" si="3"/>
        <v>-3.5580600000000002</v>
      </c>
      <c r="H113" s="2">
        <f t="shared" si="4"/>
        <v>12.316332381485054</v>
      </c>
      <c r="I113" s="2">
        <f t="shared" si="5"/>
        <v>-2.5533554242570142</v>
      </c>
    </row>
    <row r="114" spans="1:9" ht="13.5">
      <c r="A114">
        <v>2.24</v>
      </c>
      <c r="B114" s="2">
        <v>15.17</v>
      </c>
      <c r="C114" s="2">
        <v>-19.721</v>
      </c>
      <c r="D114" s="2">
        <v>30.686</v>
      </c>
      <c r="E114" s="1">
        <f t="shared" si="3"/>
        <v>8.74375</v>
      </c>
      <c r="F114" s="1">
        <f t="shared" si="3"/>
        <v>8.778680000000001</v>
      </c>
      <c r="G114" s="1">
        <f t="shared" si="3"/>
        <v>-2.63585</v>
      </c>
      <c r="H114" s="2">
        <f t="shared" si="4"/>
        <v>12.067112187306503</v>
      </c>
      <c r="I114" s="2">
        <f t="shared" si="5"/>
        <v>-2.8112612941274087</v>
      </c>
    </row>
    <row r="115" spans="1:9" ht="13.5">
      <c r="A115">
        <v>2.26</v>
      </c>
      <c r="B115" s="2">
        <v>68.052</v>
      </c>
      <c r="C115" s="2">
        <v>-9.67</v>
      </c>
      <c r="D115" s="2">
        <v>-111.592</v>
      </c>
      <c r="E115" s="1">
        <f t="shared" si="3"/>
        <v>9.57597</v>
      </c>
      <c r="F115" s="1">
        <f t="shared" si="3"/>
        <v>8.484770000000001</v>
      </c>
      <c r="G115" s="1">
        <f t="shared" si="3"/>
        <v>-3.44491</v>
      </c>
      <c r="H115" s="2">
        <f t="shared" si="4"/>
        <v>12.61712620293902</v>
      </c>
      <c r="I115" s="2">
        <f t="shared" si="5"/>
        <v>-2.1210020681059163</v>
      </c>
    </row>
    <row r="116" spans="1:9" ht="13.5">
      <c r="A116">
        <v>2.28</v>
      </c>
      <c r="B116" s="2">
        <v>10.037</v>
      </c>
      <c r="C116" s="2">
        <v>24.702</v>
      </c>
      <c r="D116" s="2">
        <v>13.642</v>
      </c>
      <c r="E116" s="1">
        <f t="shared" si="3"/>
        <v>10.35686</v>
      </c>
      <c r="F116" s="1">
        <f t="shared" si="3"/>
        <v>8.635090000000002</v>
      </c>
      <c r="G116" s="1">
        <f t="shared" si="3"/>
        <v>-4.42441</v>
      </c>
      <c r="H116" s="2">
        <f t="shared" si="4"/>
        <v>13.359015944546147</v>
      </c>
      <c r="I116" s="2">
        <f t="shared" si="5"/>
        <v>-1.8346720036730835</v>
      </c>
    </row>
    <row r="117" spans="1:9" ht="13.5">
      <c r="A117">
        <v>2.3</v>
      </c>
      <c r="B117" s="2">
        <v>-59.366</v>
      </c>
      <c r="C117" s="2">
        <v>33.988</v>
      </c>
      <c r="D117" s="2">
        <v>167.059</v>
      </c>
      <c r="E117" s="1">
        <f t="shared" si="3"/>
        <v>9.86357</v>
      </c>
      <c r="F117" s="1">
        <f t="shared" si="3"/>
        <v>9.221990000000002</v>
      </c>
      <c r="G117" s="1">
        <f t="shared" si="3"/>
        <v>-2.6174</v>
      </c>
      <c r="H117" s="2">
        <f t="shared" si="4"/>
        <v>13.251691915371612</v>
      </c>
      <c r="I117" s="2">
        <f t="shared" si="5"/>
        <v>-2.593795305160887</v>
      </c>
    </row>
    <row r="118" spans="1:9" ht="13.5">
      <c r="A118">
        <v>2.32</v>
      </c>
      <c r="B118" s="2">
        <v>6.661</v>
      </c>
      <c r="C118" s="2">
        <v>-25.627</v>
      </c>
      <c r="D118" s="2">
        <v>98.683</v>
      </c>
      <c r="E118" s="1">
        <f t="shared" si="3"/>
        <v>9.33652</v>
      </c>
      <c r="F118" s="1">
        <f t="shared" si="3"/>
        <v>9.305600000000002</v>
      </c>
      <c r="G118" s="1">
        <f t="shared" si="3"/>
        <v>0.04002000000000017</v>
      </c>
      <c r="H118" s="2">
        <f t="shared" si="4"/>
        <v>12.849034715974906</v>
      </c>
      <c r="I118" s="2">
        <f t="shared" si="5"/>
        <v>-2.943994554694637</v>
      </c>
    </row>
    <row r="119" spans="1:9" ht="13.5">
      <c r="A119">
        <v>2.34</v>
      </c>
      <c r="B119" s="2">
        <v>110.413</v>
      </c>
      <c r="C119" s="2">
        <v>-25.844</v>
      </c>
      <c r="D119" s="2">
        <v>-52.598</v>
      </c>
      <c r="E119" s="1">
        <f t="shared" si="3"/>
        <v>10.50726</v>
      </c>
      <c r="F119" s="1">
        <f t="shared" si="3"/>
        <v>8.790890000000001</v>
      </c>
      <c r="G119" s="1">
        <f t="shared" si="3"/>
        <v>0.5008700000000003</v>
      </c>
      <c r="H119" s="2">
        <f t="shared" si="4"/>
        <v>13.569123799575607</v>
      </c>
      <c r="I119" s="2">
        <f t="shared" si="5"/>
        <v>-1.88709803971358</v>
      </c>
    </row>
    <row r="120" spans="1:9" ht="13.5">
      <c r="A120">
        <v>2.36</v>
      </c>
      <c r="B120" s="2">
        <v>127.893</v>
      </c>
      <c r="C120" s="2">
        <v>-10.466</v>
      </c>
      <c r="D120" s="2">
        <v>-47.144</v>
      </c>
      <c r="E120" s="1">
        <f t="shared" si="3"/>
        <v>12.890320000000001</v>
      </c>
      <c r="F120" s="1">
        <f t="shared" si="3"/>
        <v>8.427790000000002</v>
      </c>
      <c r="G120" s="1">
        <f t="shared" si="3"/>
        <v>-0.4965499999999997</v>
      </c>
      <c r="H120" s="2">
        <f t="shared" si="4"/>
        <v>15.397659610759064</v>
      </c>
      <c r="I120" s="2">
        <f t="shared" si="5"/>
        <v>-0.3163423741756004</v>
      </c>
    </row>
    <row r="121" spans="1:9" ht="13.5">
      <c r="A121">
        <v>2.38</v>
      </c>
      <c r="B121" s="2">
        <v>36.658</v>
      </c>
      <c r="C121" s="2">
        <v>-17.184</v>
      </c>
      <c r="D121" s="2">
        <v>28.247</v>
      </c>
      <c r="E121" s="1">
        <f t="shared" si="3"/>
        <v>14.53583</v>
      </c>
      <c r="F121" s="1">
        <f t="shared" si="3"/>
        <v>8.151290000000001</v>
      </c>
      <c r="G121" s="1">
        <f t="shared" si="3"/>
        <v>-0.6855199999999997</v>
      </c>
      <c r="H121" s="2">
        <f t="shared" si="4"/>
        <v>16.646608556904944</v>
      </c>
      <c r="I121" s="2">
        <f t="shared" si="5"/>
        <v>0.7901303729000331</v>
      </c>
    </row>
    <row r="122" spans="1:9" ht="13.5">
      <c r="A122">
        <v>2.4</v>
      </c>
      <c r="B122" s="2">
        <v>-26.619</v>
      </c>
      <c r="C122" s="2">
        <v>-2.566</v>
      </c>
      <c r="D122" s="2">
        <v>5.763</v>
      </c>
      <c r="E122" s="1">
        <f t="shared" si="3"/>
        <v>14.636220000000002</v>
      </c>
      <c r="F122" s="1">
        <f t="shared" si="3"/>
        <v>7.9537900000000015</v>
      </c>
      <c r="G122" s="1">
        <f t="shared" si="3"/>
        <v>-0.34541999999999967</v>
      </c>
      <c r="H122" s="2">
        <f t="shared" si="4"/>
        <v>16.62708505059203</v>
      </c>
      <c r="I122" s="2">
        <f t="shared" si="5"/>
        <v>1.0108184668272981</v>
      </c>
    </row>
    <row r="123" spans="1:9" ht="13.5">
      <c r="A123">
        <v>2.42</v>
      </c>
      <c r="B123" s="2">
        <v>-35.701</v>
      </c>
      <c r="C123" s="2">
        <v>15.854</v>
      </c>
      <c r="D123" s="2">
        <v>-55.803</v>
      </c>
      <c r="E123" s="1">
        <f t="shared" si="3"/>
        <v>14.013020000000001</v>
      </c>
      <c r="F123" s="1">
        <f t="shared" si="3"/>
        <v>8.086670000000002</v>
      </c>
      <c r="G123" s="1">
        <f t="shared" si="3"/>
        <v>-0.8458199999999996</v>
      </c>
      <c r="H123" s="2">
        <f t="shared" si="4"/>
        <v>16.168997148898654</v>
      </c>
      <c r="I123" s="2">
        <f t="shared" si="5"/>
        <v>0.567884150339899</v>
      </c>
    </row>
    <row r="124" spans="1:9" ht="13.5">
      <c r="A124">
        <v>2.44</v>
      </c>
      <c r="B124" s="2">
        <v>-75.599</v>
      </c>
      <c r="C124" s="2">
        <v>32.333</v>
      </c>
      <c r="D124" s="2">
        <v>100.026</v>
      </c>
      <c r="E124" s="1">
        <f t="shared" si="3"/>
        <v>12.900020000000001</v>
      </c>
      <c r="F124" s="1">
        <f t="shared" si="3"/>
        <v>8.568540000000002</v>
      </c>
      <c r="G124" s="1">
        <f t="shared" si="3"/>
        <v>-0.40358999999999956</v>
      </c>
      <c r="H124" s="2">
        <f t="shared" si="4"/>
        <v>15.480471813732606</v>
      </c>
      <c r="I124" s="2">
        <f t="shared" si="5"/>
        <v>-0.43056492684655545</v>
      </c>
    </row>
    <row r="125" spans="1:9" ht="13.5">
      <c r="A125">
        <v>2.46</v>
      </c>
      <c r="B125" s="2">
        <v>-78.536</v>
      </c>
      <c r="C125" s="2">
        <v>31.102</v>
      </c>
      <c r="D125" s="2">
        <v>234.401</v>
      </c>
      <c r="E125" s="1">
        <f t="shared" si="3"/>
        <v>11.358670000000002</v>
      </c>
      <c r="F125" s="1">
        <f t="shared" si="3"/>
        <v>9.202890000000002</v>
      </c>
      <c r="G125" s="1">
        <f t="shared" si="3"/>
        <v>2.940680000000001</v>
      </c>
      <c r="H125" s="2">
        <f t="shared" si="4"/>
        <v>14.509487165988233</v>
      </c>
      <c r="I125" s="2">
        <f t="shared" si="5"/>
        <v>-1.7853152945692337</v>
      </c>
    </row>
    <row r="126" spans="1:9" ht="13.5">
      <c r="A126">
        <v>2.48</v>
      </c>
      <c r="B126" s="2">
        <v>16.405</v>
      </c>
      <c r="C126" s="2">
        <v>21.012</v>
      </c>
      <c r="D126" s="2">
        <v>-10.823</v>
      </c>
      <c r="E126" s="1">
        <f t="shared" si="3"/>
        <v>10.737360000000002</v>
      </c>
      <c r="F126" s="1">
        <f t="shared" si="3"/>
        <v>9.724030000000003</v>
      </c>
      <c r="G126" s="1">
        <f t="shared" si="3"/>
        <v>5.1764600000000005</v>
      </c>
      <c r="H126" s="2">
        <f t="shared" si="4"/>
        <v>14.258748528727779</v>
      </c>
      <c r="I126" s="2">
        <f t="shared" si="5"/>
        <v>-2.556511217460927</v>
      </c>
    </row>
    <row r="127" spans="1:9" ht="13.5">
      <c r="A127">
        <v>2.5</v>
      </c>
      <c r="B127" s="2">
        <v>83.563</v>
      </c>
      <c r="C127" s="2">
        <v>28.228</v>
      </c>
      <c r="D127" s="2">
        <v>-175.329</v>
      </c>
      <c r="E127" s="1">
        <f t="shared" si="3"/>
        <v>11.737040000000002</v>
      </c>
      <c r="F127" s="1">
        <f t="shared" si="3"/>
        <v>10.216430000000003</v>
      </c>
      <c r="G127" s="1">
        <f t="shared" si="3"/>
        <v>3.31494</v>
      </c>
      <c r="H127" s="2">
        <f t="shared" si="4"/>
        <v>15.367457495201862</v>
      </c>
      <c r="I127" s="2">
        <f t="shared" si="5"/>
        <v>-2.4443404099397013</v>
      </c>
    </row>
    <row r="128" spans="1:9" ht="13.5">
      <c r="A128">
        <v>2.52</v>
      </c>
      <c r="B128" s="2">
        <v>70.584</v>
      </c>
      <c r="C128" s="2">
        <v>50.301</v>
      </c>
      <c r="D128" s="2">
        <v>-182.346</v>
      </c>
      <c r="E128" s="1">
        <f t="shared" si="3"/>
        <v>13.278510000000002</v>
      </c>
      <c r="F128" s="1">
        <f t="shared" si="3"/>
        <v>11.001720000000002</v>
      </c>
      <c r="G128" s="1">
        <f t="shared" si="3"/>
        <v>-0.2618100000000001</v>
      </c>
      <c r="H128" s="2">
        <f t="shared" si="4"/>
        <v>17.090838492993804</v>
      </c>
      <c r="I128" s="2">
        <f t="shared" si="5"/>
        <v>-2.2934494511328225</v>
      </c>
    </row>
    <row r="129" spans="1:9" ht="13.5">
      <c r="A129">
        <v>2.54</v>
      </c>
      <c r="B129" s="2">
        <v>8.767</v>
      </c>
      <c r="C129" s="2">
        <v>12.622</v>
      </c>
      <c r="D129" s="2">
        <v>-102.11</v>
      </c>
      <c r="E129" s="1">
        <f t="shared" si="3"/>
        <v>14.072020000000002</v>
      </c>
      <c r="F129" s="1">
        <f t="shared" si="3"/>
        <v>11.630950000000002</v>
      </c>
      <c r="G129" s="1">
        <f t="shared" si="3"/>
        <v>-3.1063700000000005</v>
      </c>
      <c r="H129" s="2">
        <f t="shared" si="4"/>
        <v>18.097214236408348</v>
      </c>
      <c r="I129" s="2">
        <f t="shared" si="5"/>
        <v>-2.406570519315639</v>
      </c>
    </row>
    <row r="130" spans="1:9" ht="13.5">
      <c r="A130">
        <v>2.56</v>
      </c>
      <c r="B130" s="2">
        <v>-1.821</v>
      </c>
      <c r="C130" s="2">
        <v>-55.401</v>
      </c>
      <c r="D130" s="2">
        <v>-93.077</v>
      </c>
      <c r="E130" s="1">
        <f t="shared" si="3"/>
        <v>14.141480000000001</v>
      </c>
      <c r="F130" s="1">
        <f t="shared" si="3"/>
        <v>11.203160000000002</v>
      </c>
      <c r="G130" s="1">
        <f t="shared" si="3"/>
        <v>-5.0582400000000005</v>
      </c>
      <c r="H130" s="2">
        <f t="shared" si="4"/>
        <v>17.92942549512105</v>
      </c>
      <c r="I130" s="2">
        <f t="shared" si="5"/>
        <v>-2.006975832167244</v>
      </c>
    </row>
    <row r="131" spans="1:9" ht="13.5">
      <c r="A131">
        <v>2.58</v>
      </c>
      <c r="B131" s="2">
        <v>3.08</v>
      </c>
      <c r="C131" s="2">
        <v>-38.923</v>
      </c>
      <c r="D131" s="2">
        <v>-45.135</v>
      </c>
      <c r="E131" s="1">
        <f aca="true" t="shared" si="6" ref="E131:G194">(B131+B130)*0.01+E130</f>
        <v>14.15407</v>
      </c>
      <c r="F131" s="1">
        <f t="shared" si="6"/>
        <v>10.259920000000003</v>
      </c>
      <c r="G131" s="1">
        <f t="shared" si="6"/>
        <v>-6.44036</v>
      </c>
      <c r="H131" s="2">
        <f aca="true" t="shared" si="7" ref="H131:H194">E131*$M$1+F131*$M$2</f>
        <v>17.44026137385633</v>
      </c>
      <c r="I131" s="2">
        <f aca="true" t="shared" si="8" ref="I131:I194">E131*$M$2-F131*$M$1</f>
        <v>-1.2003912624119613</v>
      </c>
    </row>
    <row r="132" spans="1:9" ht="13.5">
      <c r="A132">
        <v>2.6</v>
      </c>
      <c r="B132" s="2">
        <v>-49.315</v>
      </c>
      <c r="C132" s="2">
        <v>12.643</v>
      </c>
      <c r="D132" s="2">
        <v>49.042</v>
      </c>
      <c r="E132" s="1">
        <f t="shared" si="6"/>
        <v>13.69172</v>
      </c>
      <c r="F132" s="1">
        <f t="shared" si="6"/>
        <v>9.997120000000002</v>
      </c>
      <c r="G132" s="1">
        <f t="shared" si="6"/>
        <v>-6.40129</v>
      </c>
      <c r="H132" s="2">
        <f t="shared" si="7"/>
        <v>16.90890355395792</v>
      </c>
      <c r="I132" s="2">
        <f t="shared" si="8"/>
        <v>-1.2225323945602744</v>
      </c>
    </row>
    <row r="133" spans="1:9" ht="13.5">
      <c r="A133">
        <v>2.62</v>
      </c>
      <c r="B133" s="2">
        <v>-58.718</v>
      </c>
      <c r="C133" s="2">
        <v>29.613</v>
      </c>
      <c r="D133" s="2">
        <v>41.397</v>
      </c>
      <c r="E133" s="1">
        <f t="shared" si="6"/>
        <v>12.61139</v>
      </c>
      <c r="F133" s="1">
        <f t="shared" si="6"/>
        <v>10.419680000000003</v>
      </c>
      <c r="G133" s="1">
        <f t="shared" si="6"/>
        <v>-5.4969</v>
      </c>
      <c r="H133" s="2">
        <f t="shared" si="7"/>
        <v>16.21665443853163</v>
      </c>
      <c r="I133" s="2">
        <f t="shared" si="8"/>
        <v>-2.1533712768011934</v>
      </c>
    </row>
    <row r="134" spans="1:9" ht="13.5">
      <c r="A134">
        <v>2.64</v>
      </c>
      <c r="B134" s="2">
        <v>-22.295</v>
      </c>
      <c r="C134" s="2">
        <v>20.582</v>
      </c>
      <c r="D134" s="2">
        <v>11.71</v>
      </c>
      <c r="E134" s="1">
        <f t="shared" si="6"/>
        <v>11.80126</v>
      </c>
      <c r="F134" s="1">
        <f t="shared" si="6"/>
        <v>10.921630000000004</v>
      </c>
      <c r="G134" s="1">
        <f t="shared" si="6"/>
        <v>-4.96583</v>
      </c>
      <c r="H134" s="2">
        <f t="shared" si="7"/>
        <v>15.795618209074282</v>
      </c>
      <c r="I134" s="2">
        <f t="shared" si="8"/>
        <v>-3.008352512200158</v>
      </c>
    </row>
    <row r="135" spans="1:9" ht="13.5">
      <c r="A135">
        <v>2.66</v>
      </c>
      <c r="B135" s="2">
        <v>15.756</v>
      </c>
      <c r="C135" s="2">
        <v>5.35</v>
      </c>
      <c r="D135" s="2">
        <v>20.058</v>
      </c>
      <c r="E135" s="1">
        <f t="shared" si="6"/>
        <v>11.735869999999998</v>
      </c>
      <c r="F135" s="1">
        <f t="shared" si="6"/>
        <v>11.180950000000005</v>
      </c>
      <c r="G135" s="1">
        <f t="shared" si="6"/>
        <v>-4.64815</v>
      </c>
      <c r="H135" s="2">
        <f t="shared" si="7"/>
        <v>15.877583007667567</v>
      </c>
      <c r="I135" s="2">
        <f t="shared" si="8"/>
        <v>-3.2629197651836535</v>
      </c>
    </row>
    <row r="136" spans="1:9" ht="13.5">
      <c r="A136">
        <v>2.68</v>
      </c>
      <c r="B136" s="2">
        <v>22.895</v>
      </c>
      <c r="C136" s="2">
        <v>-14.359</v>
      </c>
      <c r="D136" s="2">
        <v>2.279</v>
      </c>
      <c r="E136" s="1">
        <f t="shared" si="6"/>
        <v>12.122379999999998</v>
      </c>
      <c r="F136" s="1">
        <f t="shared" si="6"/>
        <v>11.090860000000005</v>
      </c>
      <c r="G136" s="1">
        <f t="shared" si="6"/>
        <v>-4.42478</v>
      </c>
      <c r="H136" s="2">
        <f t="shared" si="7"/>
        <v>16.15762165079822</v>
      </c>
      <c r="I136" s="2">
        <f t="shared" si="8"/>
        <v>-2.9817000173821446</v>
      </c>
    </row>
    <row r="137" spans="1:9" ht="13.5">
      <c r="A137">
        <v>2.7</v>
      </c>
      <c r="B137" s="2">
        <v>54.185</v>
      </c>
      <c r="C137" s="2">
        <v>-21.573</v>
      </c>
      <c r="D137" s="2">
        <v>15.842</v>
      </c>
      <c r="E137" s="1">
        <f t="shared" si="6"/>
        <v>12.893179999999997</v>
      </c>
      <c r="F137" s="1">
        <f t="shared" si="6"/>
        <v>10.731540000000004</v>
      </c>
      <c r="G137" s="1">
        <f t="shared" si="6"/>
        <v>-4.24357</v>
      </c>
      <c r="H137" s="2">
        <f t="shared" si="7"/>
        <v>16.620886533291316</v>
      </c>
      <c r="I137" s="2">
        <f t="shared" si="8"/>
        <v>-2.2685176066002635</v>
      </c>
    </row>
    <row r="138" spans="1:9" ht="13.5">
      <c r="A138">
        <v>2.72</v>
      </c>
      <c r="B138" s="2">
        <v>34.993</v>
      </c>
      <c r="C138" s="2">
        <v>-34.748</v>
      </c>
      <c r="D138" s="2">
        <v>98.669</v>
      </c>
      <c r="E138" s="1">
        <f t="shared" si="6"/>
        <v>13.784959999999998</v>
      </c>
      <c r="F138" s="1">
        <f t="shared" si="6"/>
        <v>10.168330000000005</v>
      </c>
      <c r="G138" s="1">
        <f t="shared" si="6"/>
        <v>-3.09846</v>
      </c>
      <c r="H138" s="2">
        <f t="shared" si="7"/>
        <v>17.07870303567291</v>
      </c>
      <c r="I138" s="2">
        <f t="shared" si="8"/>
        <v>-1.318317036906115</v>
      </c>
    </row>
    <row r="139" spans="1:9" ht="13.5">
      <c r="A139">
        <v>2.74</v>
      </c>
      <c r="B139" s="2">
        <v>-40.017</v>
      </c>
      <c r="C139" s="2">
        <v>-48.361</v>
      </c>
      <c r="D139" s="2">
        <v>105.252</v>
      </c>
      <c r="E139" s="1">
        <f t="shared" si="6"/>
        <v>13.734719999999998</v>
      </c>
      <c r="F139" s="1">
        <f t="shared" si="6"/>
        <v>9.337240000000005</v>
      </c>
      <c r="G139" s="1">
        <f t="shared" si="6"/>
        <v>-1.0592500000000005</v>
      </c>
      <c r="H139" s="2">
        <f t="shared" si="7"/>
        <v>16.595686498010437</v>
      </c>
      <c r="I139" s="2">
        <f t="shared" si="8"/>
        <v>-0.6401358885065482</v>
      </c>
    </row>
    <row r="140" spans="1:9" ht="13.5">
      <c r="A140">
        <v>2.76</v>
      </c>
      <c r="B140" s="2">
        <v>-42.588</v>
      </c>
      <c r="C140" s="2">
        <v>-56.144</v>
      </c>
      <c r="D140" s="2">
        <v>30.045</v>
      </c>
      <c r="E140" s="1">
        <f t="shared" si="6"/>
        <v>12.908669999999997</v>
      </c>
      <c r="F140" s="1">
        <f t="shared" si="6"/>
        <v>8.292190000000005</v>
      </c>
      <c r="G140" s="1">
        <f t="shared" si="6"/>
        <v>0.29371999999999954</v>
      </c>
      <c r="H140" s="2">
        <f t="shared" si="7"/>
        <v>15.34136424109351</v>
      </c>
      <c r="I140" s="2">
        <f t="shared" si="8"/>
        <v>-0.1916230338381144</v>
      </c>
    </row>
    <row r="141" spans="1:9" ht="13.5">
      <c r="A141">
        <v>2.78</v>
      </c>
      <c r="B141" s="2">
        <v>9.839</v>
      </c>
      <c r="C141" s="2">
        <v>-15.885</v>
      </c>
      <c r="D141" s="2">
        <v>-43.408</v>
      </c>
      <c r="E141" s="1">
        <f t="shared" si="6"/>
        <v>12.581179999999998</v>
      </c>
      <c r="F141" s="1">
        <f t="shared" si="6"/>
        <v>7.571900000000005</v>
      </c>
      <c r="G141" s="1">
        <f t="shared" si="6"/>
        <v>0.16008999999999954</v>
      </c>
      <c r="H141" s="2">
        <f t="shared" si="7"/>
        <v>14.681941423248709</v>
      </c>
      <c r="I141" s="2">
        <f t="shared" si="8"/>
        <v>0.24567426949866622</v>
      </c>
    </row>
    <row r="142" spans="1:9" ht="13.5">
      <c r="A142">
        <v>2.8</v>
      </c>
      <c r="B142" s="2">
        <v>-14.902</v>
      </c>
      <c r="C142" s="2">
        <v>29.617</v>
      </c>
      <c r="D142" s="2">
        <v>-20.562</v>
      </c>
      <c r="E142" s="1">
        <f t="shared" si="6"/>
        <v>12.530549999999998</v>
      </c>
      <c r="F142" s="1">
        <f t="shared" si="6"/>
        <v>7.709220000000005</v>
      </c>
      <c r="G142" s="1">
        <f t="shared" si="6"/>
        <v>-0.47961000000000054</v>
      </c>
      <c r="H142" s="2">
        <f t="shared" si="7"/>
        <v>14.711773261504812</v>
      </c>
      <c r="I142" s="2">
        <f t="shared" si="8"/>
        <v>0.10239049258633859</v>
      </c>
    </row>
    <row r="143" spans="1:9" ht="13.5">
      <c r="A143">
        <v>2.82</v>
      </c>
      <c r="B143" s="2">
        <v>-41.273</v>
      </c>
      <c r="C143" s="2">
        <v>62.503</v>
      </c>
      <c r="D143" s="2">
        <v>-41.645</v>
      </c>
      <c r="E143" s="1">
        <f t="shared" si="6"/>
        <v>11.968799999999998</v>
      </c>
      <c r="F143" s="1">
        <f t="shared" si="6"/>
        <v>8.630420000000004</v>
      </c>
      <c r="G143" s="1">
        <f t="shared" si="6"/>
        <v>-1.1016800000000007</v>
      </c>
      <c r="H143" s="2">
        <f t="shared" si="7"/>
        <v>14.723543869700569</v>
      </c>
      <c r="I143" s="2">
        <f t="shared" si="8"/>
        <v>-0.976513560275964</v>
      </c>
    </row>
    <row r="144" spans="1:9" ht="13.5">
      <c r="A144">
        <v>2.84</v>
      </c>
      <c r="B144" s="2">
        <v>-42.733</v>
      </c>
      <c r="C144" s="2">
        <v>61.005</v>
      </c>
      <c r="D144" s="2">
        <v>-3.963</v>
      </c>
      <c r="E144" s="1">
        <f t="shared" si="6"/>
        <v>11.128739999999999</v>
      </c>
      <c r="F144" s="1">
        <f t="shared" si="6"/>
        <v>9.865500000000004</v>
      </c>
      <c r="G144" s="1">
        <f t="shared" si="6"/>
        <v>-1.5577600000000007</v>
      </c>
      <c r="H144" s="2">
        <f t="shared" si="7"/>
        <v>14.66562527091255</v>
      </c>
      <c r="I144" s="2">
        <f t="shared" si="8"/>
        <v>-2.469084779988588</v>
      </c>
    </row>
    <row r="145" spans="1:9" ht="13.5">
      <c r="A145">
        <v>2.86</v>
      </c>
      <c r="B145" s="2">
        <v>-17.434</v>
      </c>
      <c r="C145" s="2">
        <v>33.362</v>
      </c>
      <c r="D145" s="2">
        <v>-2.118</v>
      </c>
      <c r="E145" s="1">
        <f t="shared" si="6"/>
        <v>10.527069999999998</v>
      </c>
      <c r="F145" s="1">
        <f t="shared" si="6"/>
        <v>10.809170000000005</v>
      </c>
      <c r="G145" s="1">
        <f t="shared" si="6"/>
        <v>-1.6185700000000007</v>
      </c>
      <c r="H145" s="2">
        <f t="shared" si="7"/>
        <v>14.655449084977061</v>
      </c>
      <c r="I145" s="2">
        <f t="shared" si="8"/>
        <v>-3.5881988505997153</v>
      </c>
    </row>
    <row r="146" spans="1:9" ht="13.5">
      <c r="A146">
        <v>2.88</v>
      </c>
      <c r="B146" s="2">
        <v>-3.54</v>
      </c>
      <c r="C146" s="2">
        <v>20.347</v>
      </c>
      <c r="D146" s="2">
        <v>34.307</v>
      </c>
      <c r="E146" s="1">
        <f t="shared" si="6"/>
        <v>10.317329999999998</v>
      </c>
      <c r="F146" s="1">
        <f t="shared" si="6"/>
        <v>11.346260000000004</v>
      </c>
      <c r="G146" s="1">
        <f t="shared" si="6"/>
        <v>-1.2966800000000007</v>
      </c>
      <c r="H146" s="2">
        <f t="shared" si="7"/>
        <v>14.762193814916223</v>
      </c>
      <c r="I146" s="2">
        <f t="shared" si="8"/>
        <v>-4.154822269044643</v>
      </c>
    </row>
    <row r="147" spans="1:9" ht="13.5">
      <c r="A147">
        <v>2.9</v>
      </c>
      <c r="B147" s="2">
        <v>15.073</v>
      </c>
      <c r="C147" s="2">
        <v>7.701</v>
      </c>
      <c r="D147" s="2">
        <v>-23.076</v>
      </c>
      <c r="E147" s="1">
        <f t="shared" si="6"/>
        <v>10.432659999999998</v>
      </c>
      <c r="F147" s="1">
        <f t="shared" si="6"/>
        <v>11.626740000000005</v>
      </c>
      <c r="G147" s="1">
        <f t="shared" si="6"/>
        <v>-1.1843700000000008</v>
      </c>
      <c r="H147" s="2">
        <f t="shared" si="7"/>
        <v>15.008630957078074</v>
      </c>
      <c r="I147" s="2">
        <f t="shared" si="8"/>
        <v>-4.331567210310581</v>
      </c>
    </row>
    <row r="148" spans="1:9" ht="13.5">
      <c r="A148">
        <v>2.92</v>
      </c>
      <c r="B148" s="2">
        <v>55.788</v>
      </c>
      <c r="C148" s="2">
        <v>10.663</v>
      </c>
      <c r="D148" s="2">
        <v>-29.492</v>
      </c>
      <c r="E148" s="1">
        <f t="shared" si="6"/>
        <v>11.141269999999999</v>
      </c>
      <c r="F148" s="1">
        <f t="shared" si="6"/>
        <v>11.810380000000006</v>
      </c>
      <c r="G148" s="1">
        <f t="shared" si="6"/>
        <v>-1.7100500000000007</v>
      </c>
      <c r="H148" s="2">
        <f t="shared" si="7"/>
        <v>15.706880692179265</v>
      </c>
      <c r="I148" s="2">
        <f t="shared" si="8"/>
        <v>-4.111796672860456</v>
      </c>
    </row>
    <row r="149" spans="1:9" ht="13.5">
      <c r="A149">
        <v>2.94</v>
      </c>
      <c r="B149" s="2">
        <v>59.737</v>
      </c>
      <c r="C149" s="2">
        <v>8.118</v>
      </c>
      <c r="D149" s="2">
        <v>30.312</v>
      </c>
      <c r="E149" s="1">
        <f t="shared" si="6"/>
        <v>12.29652</v>
      </c>
      <c r="F149" s="1">
        <f t="shared" si="6"/>
        <v>11.998190000000006</v>
      </c>
      <c r="G149" s="1">
        <f t="shared" si="6"/>
        <v>-1.7018500000000008</v>
      </c>
      <c r="H149" s="2">
        <f t="shared" si="7"/>
        <v>16.786112392279616</v>
      </c>
      <c r="I149" s="2">
        <f t="shared" si="8"/>
        <v>-3.658879355794186</v>
      </c>
    </row>
    <row r="150" spans="1:9" ht="13.5">
      <c r="A150">
        <v>2.96</v>
      </c>
      <c r="B150" s="2">
        <v>42.211</v>
      </c>
      <c r="C150" s="2">
        <v>-10.295</v>
      </c>
      <c r="D150" s="2">
        <v>30.32</v>
      </c>
      <c r="E150" s="1">
        <f t="shared" si="6"/>
        <v>13.315999999999999</v>
      </c>
      <c r="F150" s="1">
        <f t="shared" si="6"/>
        <v>11.976420000000006</v>
      </c>
      <c r="G150" s="1">
        <f t="shared" si="6"/>
        <v>-1.0955300000000006</v>
      </c>
      <c r="H150" s="2">
        <f t="shared" si="7"/>
        <v>17.639144122966812</v>
      </c>
      <c r="I150" s="2">
        <f t="shared" si="8"/>
        <v>-3.100175257240392</v>
      </c>
    </row>
    <row r="151" spans="1:9" ht="13.5">
      <c r="A151">
        <v>2.98</v>
      </c>
      <c r="B151" s="2">
        <v>42.039</v>
      </c>
      <c r="C151" s="2">
        <v>-18.686</v>
      </c>
      <c r="D151" s="2">
        <v>-14.377</v>
      </c>
      <c r="E151" s="1">
        <f t="shared" si="6"/>
        <v>14.158499999999998</v>
      </c>
      <c r="F151" s="1">
        <f t="shared" si="6"/>
        <v>11.686610000000007</v>
      </c>
      <c r="G151" s="1">
        <f t="shared" si="6"/>
        <v>-0.9361000000000006</v>
      </c>
      <c r="H151" s="2">
        <f t="shared" si="7"/>
        <v>18.200048742011173</v>
      </c>
      <c r="I151" s="2">
        <f t="shared" si="8"/>
        <v>-2.407945458376825</v>
      </c>
    </row>
    <row r="152" spans="1:9" ht="13.5">
      <c r="A152">
        <v>3</v>
      </c>
      <c r="B152" s="2">
        <v>68.92</v>
      </c>
      <c r="C152" s="2">
        <v>-3.667</v>
      </c>
      <c r="D152" s="2">
        <v>41.03</v>
      </c>
      <c r="E152" s="1">
        <f t="shared" si="6"/>
        <v>15.268089999999999</v>
      </c>
      <c r="F152" s="1">
        <f t="shared" si="6"/>
        <v>11.463080000000007</v>
      </c>
      <c r="G152" s="1">
        <f t="shared" si="6"/>
        <v>-0.6695700000000007</v>
      </c>
      <c r="H152" s="2">
        <f t="shared" si="7"/>
        <v>19.022581575891333</v>
      </c>
      <c r="I152" s="2">
        <f t="shared" si="8"/>
        <v>-1.630388151042455</v>
      </c>
    </row>
    <row r="153" spans="1:9" ht="13.5">
      <c r="A153">
        <v>3.02</v>
      </c>
      <c r="B153" s="2">
        <v>18.832</v>
      </c>
      <c r="C153" s="2">
        <v>-14.729</v>
      </c>
      <c r="D153" s="2">
        <v>157.493</v>
      </c>
      <c r="E153" s="1">
        <f t="shared" si="6"/>
        <v>16.145609999999998</v>
      </c>
      <c r="F153" s="1">
        <f t="shared" si="6"/>
        <v>11.279120000000006</v>
      </c>
      <c r="G153" s="1">
        <f t="shared" si="6"/>
        <v>1.3156599999999994</v>
      </c>
      <c r="H153" s="2">
        <f t="shared" si="7"/>
        <v>19.66927679338218</v>
      </c>
      <c r="I153" s="2">
        <f t="shared" si="8"/>
        <v>-1.0093664705235987</v>
      </c>
    </row>
    <row r="154" spans="1:9" ht="13.5">
      <c r="A154">
        <v>3.04</v>
      </c>
      <c r="B154" s="2">
        <v>1.188</v>
      </c>
      <c r="C154" s="2">
        <v>-23.832</v>
      </c>
      <c r="D154" s="2">
        <v>101.489</v>
      </c>
      <c r="E154" s="1">
        <f t="shared" si="6"/>
        <v>16.345809999999997</v>
      </c>
      <c r="F154" s="1">
        <f t="shared" si="6"/>
        <v>10.893510000000006</v>
      </c>
      <c r="G154" s="1">
        <f t="shared" si="6"/>
        <v>3.905479999999999</v>
      </c>
      <c r="H154" s="2">
        <f t="shared" si="7"/>
        <v>19.63471385475173</v>
      </c>
      <c r="I154" s="2">
        <f t="shared" si="8"/>
        <v>-0.576260807465232</v>
      </c>
    </row>
    <row r="155" spans="1:9" ht="13.5">
      <c r="A155">
        <v>3.06</v>
      </c>
      <c r="B155" s="2">
        <v>39.161</v>
      </c>
      <c r="C155" s="2">
        <v>-17.179</v>
      </c>
      <c r="D155" s="2">
        <v>16.36</v>
      </c>
      <c r="E155" s="1">
        <f t="shared" si="6"/>
        <v>16.749299999999998</v>
      </c>
      <c r="F155" s="1">
        <f t="shared" si="6"/>
        <v>10.483400000000007</v>
      </c>
      <c r="G155" s="1">
        <f t="shared" si="6"/>
        <v>5.083969999999999</v>
      </c>
      <c r="H155" s="2">
        <f t="shared" si="7"/>
        <v>19.75956759161521</v>
      </c>
      <c r="I155" s="2">
        <f t="shared" si="8"/>
        <v>-0.0146506788250651</v>
      </c>
    </row>
    <row r="156" spans="1:9" ht="13.5">
      <c r="A156">
        <v>3.08</v>
      </c>
      <c r="B156" s="2">
        <v>39.445</v>
      </c>
      <c r="C156" s="2">
        <v>-17.81</v>
      </c>
      <c r="D156" s="2">
        <v>39.904</v>
      </c>
      <c r="E156" s="1">
        <f t="shared" si="6"/>
        <v>17.535359999999997</v>
      </c>
      <c r="F156" s="1">
        <f t="shared" si="6"/>
        <v>10.133510000000006</v>
      </c>
      <c r="G156" s="1">
        <f t="shared" si="6"/>
        <v>5.646609999999999</v>
      </c>
      <c r="H156" s="2">
        <f t="shared" si="7"/>
        <v>20.24077082671737</v>
      </c>
      <c r="I156" s="2">
        <f t="shared" si="8"/>
        <v>0.6986212063822599</v>
      </c>
    </row>
    <row r="157" spans="1:9" ht="13.5">
      <c r="A157">
        <v>3.1</v>
      </c>
      <c r="B157" s="2">
        <v>-5.082</v>
      </c>
      <c r="C157" s="2">
        <v>-20.604</v>
      </c>
      <c r="D157" s="2">
        <v>205.416</v>
      </c>
      <c r="E157" s="1">
        <f t="shared" si="6"/>
        <v>17.878989999999998</v>
      </c>
      <c r="F157" s="1">
        <f t="shared" si="6"/>
        <v>9.749370000000006</v>
      </c>
      <c r="G157" s="1">
        <f t="shared" si="6"/>
        <v>8.099809999999998</v>
      </c>
      <c r="H157" s="2">
        <f t="shared" si="7"/>
        <v>20.32862240783706</v>
      </c>
      <c r="I157" s="2">
        <f t="shared" si="8"/>
        <v>1.2064865588082476</v>
      </c>
    </row>
    <row r="158" spans="1:9" ht="13.5">
      <c r="A158">
        <v>3.12</v>
      </c>
      <c r="B158" s="2">
        <v>0.541</v>
      </c>
      <c r="C158" s="2">
        <v>-33.637</v>
      </c>
      <c r="D158" s="2">
        <v>209.856</v>
      </c>
      <c r="E158" s="1">
        <f t="shared" si="6"/>
        <v>17.833579999999998</v>
      </c>
      <c r="F158" s="1">
        <f t="shared" si="6"/>
        <v>9.206960000000006</v>
      </c>
      <c r="G158" s="1">
        <f t="shared" si="6"/>
        <v>12.252529999999998</v>
      </c>
      <c r="H158" s="2">
        <f t="shared" si="7"/>
        <v>20.002679035677865</v>
      </c>
      <c r="I158" s="2">
        <f t="shared" si="8"/>
        <v>1.6424126928556237</v>
      </c>
    </row>
    <row r="159" spans="1:9" ht="13.5">
      <c r="A159">
        <v>3.14</v>
      </c>
      <c r="B159" s="2">
        <v>8.995</v>
      </c>
      <c r="C159" s="2">
        <v>-63.799</v>
      </c>
      <c r="D159" s="2">
        <v>127.395</v>
      </c>
      <c r="E159" s="1">
        <f t="shared" si="6"/>
        <v>17.928939999999997</v>
      </c>
      <c r="F159" s="1">
        <f t="shared" si="6"/>
        <v>8.232600000000005</v>
      </c>
      <c r="G159" s="1">
        <f t="shared" si="6"/>
        <v>15.625039999999998</v>
      </c>
      <c r="H159" s="2">
        <f t="shared" si="7"/>
        <v>19.567216767829073</v>
      </c>
      <c r="I159" s="2">
        <f t="shared" si="8"/>
        <v>2.519249936863879</v>
      </c>
    </row>
    <row r="160" spans="1:9" ht="13.5">
      <c r="A160">
        <v>3.16</v>
      </c>
      <c r="B160" s="2">
        <v>-7.253</v>
      </c>
      <c r="C160" s="2">
        <v>-70.541</v>
      </c>
      <c r="D160" s="2">
        <v>23.326</v>
      </c>
      <c r="E160" s="1">
        <f t="shared" si="6"/>
        <v>17.94636</v>
      </c>
      <c r="F160" s="1">
        <f t="shared" si="6"/>
        <v>6.889200000000005</v>
      </c>
      <c r="G160" s="1">
        <f t="shared" si="6"/>
        <v>17.13225</v>
      </c>
      <c r="H160" s="2">
        <f t="shared" si="7"/>
        <v>18.87009622609323</v>
      </c>
      <c r="I160" s="2">
        <f t="shared" si="8"/>
        <v>3.667748942823364</v>
      </c>
    </row>
    <row r="161" spans="1:9" ht="13.5">
      <c r="A161">
        <v>3.18</v>
      </c>
      <c r="B161" s="2">
        <v>-1.045</v>
      </c>
      <c r="C161" s="2">
        <v>-71.257</v>
      </c>
      <c r="D161" s="2">
        <v>-23.675</v>
      </c>
      <c r="E161" s="1">
        <f t="shared" si="6"/>
        <v>17.86338</v>
      </c>
      <c r="F161" s="1">
        <f t="shared" si="6"/>
        <v>5.471220000000005</v>
      </c>
      <c r="G161" s="1">
        <f t="shared" si="6"/>
        <v>17.12876</v>
      </c>
      <c r="H161" s="2">
        <f t="shared" si="7"/>
        <v>18.048310276776775</v>
      </c>
      <c r="I161" s="2">
        <f t="shared" si="8"/>
        <v>4.826291481665183</v>
      </c>
    </row>
    <row r="162" spans="1:9" ht="13.5">
      <c r="A162">
        <v>3.2</v>
      </c>
      <c r="B162" s="2">
        <v>27.004</v>
      </c>
      <c r="C162" s="2">
        <v>-86.42</v>
      </c>
      <c r="D162" s="2">
        <v>-4.492</v>
      </c>
      <c r="E162" s="1">
        <f t="shared" si="6"/>
        <v>18.12297</v>
      </c>
      <c r="F162" s="1">
        <f t="shared" si="6"/>
        <v>3.894450000000005</v>
      </c>
      <c r="G162" s="1">
        <f t="shared" si="6"/>
        <v>16.84709</v>
      </c>
      <c r="H162" s="2">
        <f t="shared" si="7"/>
        <v>17.43289428379303</v>
      </c>
      <c r="I162" s="2">
        <f t="shared" si="8"/>
        <v>6.301030020044047</v>
      </c>
    </row>
    <row r="163" spans="1:9" ht="13.5">
      <c r="A163">
        <v>3.22</v>
      </c>
      <c r="B163" s="2">
        <v>37.51</v>
      </c>
      <c r="C163" s="2">
        <v>-111.259</v>
      </c>
      <c r="D163" s="2">
        <v>19.033</v>
      </c>
      <c r="E163" s="1">
        <f t="shared" si="6"/>
        <v>18.76811</v>
      </c>
      <c r="F163" s="1">
        <f t="shared" si="6"/>
        <v>1.9176600000000048</v>
      </c>
      <c r="G163" s="1">
        <f t="shared" si="6"/>
        <v>16.9925</v>
      </c>
      <c r="H163" s="2">
        <f t="shared" si="7"/>
        <v>16.932464930203828</v>
      </c>
      <c r="I163" s="2">
        <f t="shared" si="8"/>
        <v>8.31931513017252</v>
      </c>
    </row>
    <row r="164" spans="1:9" ht="13.5">
      <c r="A164">
        <v>3.24</v>
      </c>
      <c r="B164" s="2">
        <v>6.264</v>
      </c>
      <c r="C164" s="2">
        <v>-149.117</v>
      </c>
      <c r="D164" s="2">
        <v>25.696</v>
      </c>
      <c r="E164" s="1">
        <f t="shared" si="6"/>
        <v>19.20585</v>
      </c>
      <c r="F164" s="1">
        <f t="shared" si="6"/>
        <v>-0.686099999999995</v>
      </c>
      <c r="G164" s="1">
        <f t="shared" si="6"/>
        <v>17.43979</v>
      </c>
      <c r="H164" s="2">
        <f t="shared" si="7"/>
        <v>15.923906920375495</v>
      </c>
      <c r="I164" s="2">
        <f t="shared" si="8"/>
        <v>10.759395699746218</v>
      </c>
    </row>
    <row r="165" spans="1:9" ht="13.5">
      <c r="A165">
        <v>3.26</v>
      </c>
      <c r="B165" s="2">
        <v>-27.336</v>
      </c>
      <c r="C165" s="2">
        <v>-176.432</v>
      </c>
      <c r="D165" s="2">
        <v>30.739</v>
      </c>
      <c r="E165" s="1">
        <f t="shared" si="6"/>
        <v>18.995130000000003</v>
      </c>
      <c r="F165" s="1">
        <f t="shared" si="6"/>
        <v>-3.9415899999999953</v>
      </c>
      <c r="G165" s="1">
        <f t="shared" si="6"/>
        <v>18.00414</v>
      </c>
      <c r="H165" s="2">
        <f t="shared" si="7"/>
        <v>14.020059360034859</v>
      </c>
      <c r="I165" s="2">
        <f t="shared" si="8"/>
        <v>13.408543208943282</v>
      </c>
    </row>
    <row r="166" spans="1:9" ht="13.5">
      <c r="A166">
        <v>3.28</v>
      </c>
      <c r="B166" s="2">
        <v>-69.309</v>
      </c>
      <c r="C166" s="2">
        <v>-195.4</v>
      </c>
      <c r="D166" s="2">
        <v>33.033</v>
      </c>
      <c r="E166" s="1">
        <f t="shared" si="6"/>
        <v>18.02868</v>
      </c>
      <c r="F166" s="1">
        <f t="shared" si="6"/>
        <v>-7.659909999999995</v>
      </c>
      <c r="G166" s="1">
        <f t="shared" si="6"/>
        <v>18.64186</v>
      </c>
      <c r="H166" s="2">
        <f t="shared" si="7"/>
        <v>11.23005387892087</v>
      </c>
      <c r="I166" s="2">
        <f t="shared" si="8"/>
        <v>16.049716932925463</v>
      </c>
    </row>
    <row r="167" spans="1:9" ht="13.5">
      <c r="A167">
        <v>3.3</v>
      </c>
      <c r="B167" s="2">
        <v>-114.516</v>
      </c>
      <c r="C167" s="2">
        <v>-205.543</v>
      </c>
      <c r="D167" s="2">
        <v>10.958</v>
      </c>
      <c r="E167" s="1">
        <f t="shared" si="6"/>
        <v>16.190430000000003</v>
      </c>
      <c r="F167" s="1">
        <f t="shared" si="6"/>
        <v>-11.669339999999995</v>
      </c>
      <c r="G167" s="1">
        <f t="shared" si="6"/>
        <v>19.081770000000002</v>
      </c>
      <c r="H167" s="2">
        <f t="shared" si="7"/>
        <v>7.546455270566781</v>
      </c>
      <c r="I167" s="2">
        <f t="shared" si="8"/>
        <v>18.47578232362123</v>
      </c>
    </row>
    <row r="168" spans="1:9" ht="13.5">
      <c r="A168">
        <v>3.32</v>
      </c>
      <c r="B168" s="2">
        <v>-157.278</v>
      </c>
      <c r="C168" s="2">
        <v>-194.262</v>
      </c>
      <c r="D168" s="2">
        <v>-20.536</v>
      </c>
      <c r="E168" s="1">
        <f t="shared" si="6"/>
        <v>13.472490000000002</v>
      </c>
      <c r="F168" s="1">
        <f t="shared" si="6"/>
        <v>-15.667389999999994</v>
      </c>
      <c r="G168" s="1">
        <f t="shared" si="6"/>
        <v>18.98599</v>
      </c>
      <c r="H168" s="2">
        <f t="shared" si="7"/>
        <v>3.1228677137318197</v>
      </c>
      <c r="I168" s="2">
        <f t="shared" si="8"/>
        <v>20.426032249429433</v>
      </c>
    </row>
    <row r="169" spans="1:9" ht="13.5">
      <c r="A169">
        <v>3.34</v>
      </c>
      <c r="B169" s="2">
        <v>-184.508</v>
      </c>
      <c r="C169" s="2">
        <v>-165.674</v>
      </c>
      <c r="D169" s="2">
        <v>-86.438</v>
      </c>
      <c r="E169" s="1">
        <f t="shared" si="6"/>
        <v>10.054630000000003</v>
      </c>
      <c r="F169" s="1">
        <f t="shared" si="6"/>
        <v>-19.266749999999995</v>
      </c>
      <c r="G169" s="1">
        <f t="shared" si="6"/>
        <v>17.91625</v>
      </c>
      <c r="H169" s="2">
        <f t="shared" si="7"/>
        <v>-1.6830121551078108</v>
      </c>
      <c r="I169" s="2">
        <f t="shared" si="8"/>
        <v>21.667272788358925</v>
      </c>
    </row>
    <row r="170" spans="1:9" ht="13.5">
      <c r="A170">
        <v>3.36</v>
      </c>
      <c r="B170" s="2">
        <v>-223.008</v>
      </c>
      <c r="C170" s="2">
        <v>-114.914</v>
      </c>
      <c r="D170" s="2">
        <v>-98.458</v>
      </c>
      <c r="E170" s="1">
        <f t="shared" si="6"/>
        <v>5.979470000000003</v>
      </c>
      <c r="F170" s="1">
        <f t="shared" si="6"/>
        <v>-22.072629999999997</v>
      </c>
      <c r="G170" s="1">
        <f t="shared" si="6"/>
        <v>16.06729</v>
      </c>
      <c r="H170" s="2">
        <f t="shared" si="7"/>
        <v>-6.6258336997672975</v>
      </c>
      <c r="I170" s="2">
        <f t="shared" si="8"/>
        <v>21.887288191569734</v>
      </c>
    </row>
    <row r="171" spans="1:9" ht="13.5">
      <c r="A171">
        <v>3.38</v>
      </c>
      <c r="B171" s="2">
        <v>-262.912</v>
      </c>
      <c r="C171" s="2">
        <v>-51.642</v>
      </c>
      <c r="D171" s="2">
        <v>-93.476</v>
      </c>
      <c r="E171" s="1">
        <f t="shared" si="6"/>
        <v>1.1202700000000032</v>
      </c>
      <c r="F171" s="1">
        <f t="shared" si="6"/>
        <v>-23.738189999999996</v>
      </c>
      <c r="G171" s="1">
        <f t="shared" si="6"/>
        <v>14.14795</v>
      </c>
      <c r="H171" s="2">
        <f t="shared" si="7"/>
        <v>-11.629281338346859</v>
      </c>
      <c r="I171" s="2">
        <f t="shared" si="8"/>
        <v>20.72477948984204</v>
      </c>
    </row>
    <row r="172" spans="1:9" ht="13.5">
      <c r="A172">
        <v>3.4</v>
      </c>
      <c r="B172" s="2">
        <v>-298.839</v>
      </c>
      <c r="C172" s="2">
        <v>14.999</v>
      </c>
      <c r="D172" s="2">
        <v>-84.177</v>
      </c>
      <c r="E172" s="1">
        <f t="shared" si="6"/>
        <v>-4.497239999999997</v>
      </c>
      <c r="F172" s="1">
        <f t="shared" si="6"/>
        <v>-24.104619999999997</v>
      </c>
      <c r="G172" s="1">
        <f t="shared" si="6"/>
        <v>12.37142</v>
      </c>
      <c r="H172" s="2">
        <f t="shared" si="7"/>
        <v>-16.587378314979517</v>
      </c>
      <c r="I172" s="2">
        <f t="shared" si="8"/>
        <v>18.05870298769397</v>
      </c>
    </row>
    <row r="173" spans="1:9" ht="13.5">
      <c r="A173">
        <v>3.42</v>
      </c>
      <c r="B173" s="2">
        <v>-327.393</v>
      </c>
      <c r="C173" s="2">
        <v>63.97</v>
      </c>
      <c r="D173" s="2">
        <v>-32.43</v>
      </c>
      <c r="E173" s="1">
        <f t="shared" si="6"/>
        <v>-10.759559999999997</v>
      </c>
      <c r="F173" s="1">
        <f t="shared" si="6"/>
        <v>-23.314929999999997</v>
      </c>
      <c r="G173" s="1">
        <f t="shared" si="6"/>
        <v>11.205350000000001</v>
      </c>
      <c r="H173" s="2">
        <f t="shared" si="7"/>
        <v>-21.479654924729505</v>
      </c>
      <c r="I173" s="2">
        <f t="shared" si="8"/>
        <v>14.070483879847318</v>
      </c>
    </row>
    <row r="174" spans="1:9" ht="13.5">
      <c r="A174">
        <v>3.44</v>
      </c>
      <c r="B174" s="2">
        <v>-339.799</v>
      </c>
      <c r="C174" s="2">
        <v>75.111</v>
      </c>
      <c r="D174" s="2">
        <v>-35.464</v>
      </c>
      <c r="E174" s="1">
        <f t="shared" si="6"/>
        <v>-17.431479999999997</v>
      </c>
      <c r="F174" s="1">
        <f t="shared" si="6"/>
        <v>-21.924119999999995</v>
      </c>
      <c r="G174" s="1">
        <f t="shared" si="6"/>
        <v>10.52641</v>
      </c>
      <c r="H174" s="2">
        <f t="shared" si="7"/>
        <v>-26.400746966549303</v>
      </c>
      <c r="I174" s="2">
        <f t="shared" si="8"/>
        <v>9.355431169809192</v>
      </c>
    </row>
    <row r="175" spans="1:9" ht="13.5">
      <c r="A175">
        <v>3.46</v>
      </c>
      <c r="B175" s="2">
        <v>-349.77</v>
      </c>
      <c r="C175" s="2">
        <v>78.128</v>
      </c>
      <c r="D175" s="2">
        <v>-49.718</v>
      </c>
      <c r="E175" s="1">
        <f t="shared" si="6"/>
        <v>-24.327169999999995</v>
      </c>
      <c r="F175" s="1">
        <f t="shared" si="6"/>
        <v>-20.391729999999995</v>
      </c>
      <c r="G175" s="1">
        <f t="shared" si="6"/>
        <v>9.67459</v>
      </c>
      <c r="H175" s="2">
        <f t="shared" si="7"/>
        <v>-31.436580761415886</v>
      </c>
      <c r="I175" s="2">
        <f t="shared" si="8"/>
        <v>4.401731776559778</v>
      </c>
    </row>
    <row r="176" spans="1:9" ht="13.5">
      <c r="A176">
        <v>3.48</v>
      </c>
      <c r="B176" s="2">
        <v>-351.478</v>
      </c>
      <c r="C176" s="2">
        <v>86.39</v>
      </c>
      <c r="D176" s="2">
        <v>-74.882</v>
      </c>
      <c r="E176" s="1">
        <f t="shared" si="6"/>
        <v>-31.339649999999995</v>
      </c>
      <c r="F176" s="1">
        <f t="shared" si="6"/>
        <v>-18.746549999999996</v>
      </c>
      <c r="G176" s="1">
        <f t="shared" si="6"/>
        <v>8.42859</v>
      </c>
      <c r="H176" s="2">
        <f t="shared" si="7"/>
        <v>-36.511688499619716</v>
      </c>
      <c r="I176" s="2">
        <f t="shared" si="8"/>
        <v>-0.7095082323249144</v>
      </c>
    </row>
    <row r="177" spans="1:9" ht="13.5">
      <c r="A177">
        <v>3.5</v>
      </c>
      <c r="B177" s="2">
        <v>-364.538</v>
      </c>
      <c r="C177" s="2">
        <v>110.699</v>
      </c>
      <c r="D177" s="2">
        <v>-86.81</v>
      </c>
      <c r="E177" s="1">
        <f t="shared" si="6"/>
        <v>-38.49981</v>
      </c>
      <c r="F177" s="1">
        <f t="shared" si="6"/>
        <v>-16.775659999999995</v>
      </c>
      <c r="G177" s="1">
        <f t="shared" si="6"/>
        <v>6.8116699999999994</v>
      </c>
      <c r="H177" s="2">
        <f t="shared" si="7"/>
        <v>-41.53943597711053</v>
      </c>
      <c r="I177" s="2">
        <f t="shared" si="8"/>
        <v>-6.175224463550679</v>
      </c>
    </row>
    <row r="178" spans="1:9" ht="13.5">
      <c r="A178">
        <v>3.52</v>
      </c>
      <c r="B178" s="2">
        <v>-378.771</v>
      </c>
      <c r="C178" s="2">
        <v>134.045</v>
      </c>
      <c r="D178" s="2">
        <v>-41.488</v>
      </c>
      <c r="E178" s="1">
        <f t="shared" si="6"/>
        <v>-45.9329</v>
      </c>
      <c r="F178" s="1">
        <f t="shared" si="6"/>
        <v>-14.328219999999995</v>
      </c>
      <c r="G178" s="1">
        <f t="shared" si="6"/>
        <v>5.528689999999999</v>
      </c>
      <c r="H178" s="2">
        <f t="shared" si="7"/>
        <v>-46.546108196114986</v>
      </c>
      <c r="I178" s="2">
        <f t="shared" si="8"/>
        <v>-12.189708879786956</v>
      </c>
    </row>
    <row r="179" spans="1:9" ht="13.5">
      <c r="A179">
        <v>3.54</v>
      </c>
      <c r="B179" s="2">
        <v>-384.207</v>
      </c>
      <c r="C179" s="2">
        <v>151.54</v>
      </c>
      <c r="D179" s="2">
        <v>-46.702</v>
      </c>
      <c r="E179" s="1">
        <f t="shared" si="6"/>
        <v>-53.56268</v>
      </c>
      <c r="F179" s="1">
        <f t="shared" si="6"/>
        <v>-11.472369999999994</v>
      </c>
      <c r="G179" s="1">
        <f t="shared" si="6"/>
        <v>4.646789999999999</v>
      </c>
      <c r="H179" s="2">
        <f t="shared" si="7"/>
        <v>-51.50315866844696</v>
      </c>
      <c r="I179" s="2">
        <f t="shared" si="8"/>
        <v>-18.654774439056506</v>
      </c>
    </row>
    <row r="180" spans="1:9" ht="13.5">
      <c r="A180">
        <v>3.56</v>
      </c>
      <c r="B180" s="2">
        <v>-408.722</v>
      </c>
      <c r="C180" s="2">
        <v>154.017</v>
      </c>
      <c r="D180" s="2">
        <v>-31.247</v>
      </c>
      <c r="E180" s="1">
        <f t="shared" si="6"/>
        <v>-61.49197</v>
      </c>
      <c r="F180" s="1">
        <f t="shared" si="6"/>
        <v>-8.416799999999995</v>
      </c>
      <c r="G180" s="1">
        <f t="shared" si="6"/>
        <v>3.8672999999999993</v>
      </c>
      <c r="H180" s="2">
        <f t="shared" si="7"/>
        <v>-56.6083725506061</v>
      </c>
      <c r="I180" s="2">
        <f t="shared" si="8"/>
        <v>-25.44792828292091</v>
      </c>
    </row>
    <row r="181" spans="1:9" ht="13.5">
      <c r="A181">
        <v>3.58</v>
      </c>
      <c r="B181" s="2">
        <v>-455.766</v>
      </c>
      <c r="C181" s="2">
        <v>136.62</v>
      </c>
      <c r="D181" s="2">
        <v>11.105</v>
      </c>
      <c r="E181" s="1">
        <f t="shared" si="6"/>
        <v>-70.13685000000001</v>
      </c>
      <c r="F181" s="1">
        <f t="shared" si="6"/>
        <v>-5.510429999999995</v>
      </c>
      <c r="G181" s="1">
        <f t="shared" si="6"/>
        <v>3.665879999999999</v>
      </c>
      <c r="H181" s="2">
        <f t="shared" si="7"/>
        <v>-62.39950512411741</v>
      </c>
      <c r="I181" s="2">
        <f t="shared" si="8"/>
        <v>-32.49375827713141</v>
      </c>
    </row>
    <row r="182" spans="1:9" ht="13.5">
      <c r="A182">
        <v>3.6</v>
      </c>
      <c r="B182" s="2">
        <v>-484.871</v>
      </c>
      <c r="C182" s="2">
        <v>94.194</v>
      </c>
      <c r="D182" s="2">
        <v>64.516</v>
      </c>
      <c r="E182" s="1">
        <f t="shared" si="6"/>
        <v>-79.54322</v>
      </c>
      <c r="F182" s="1">
        <f t="shared" si="6"/>
        <v>-3.2022899999999948</v>
      </c>
      <c r="G182" s="1">
        <f t="shared" si="6"/>
        <v>4.422089999999999</v>
      </c>
      <c r="H182" s="2">
        <f t="shared" si="7"/>
        <v>-69.15343144381309</v>
      </c>
      <c r="I182" s="2">
        <f t="shared" si="8"/>
        <v>-39.43578867929919</v>
      </c>
    </row>
    <row r="183" spans="1:9" ht="13.5">
      <c r="A183">
        <v>3.62</v>
      </c>
      <c r="B183" s="2">
        <v>-472.495</v>
      </c>
      <c r="C183" s="2">
        <v>23.983</v>
      </c>
      <c r="D183" s="2">
        <v>61.624</v>
      </c>
      <c r="E183" s="1">
        <f t="shared" si="6"/>
        <v>-89.11688000000001</v>
      </c>
      <c r="F183" s="1">
        <f t="shared" si="6"/>
        <v>-2.020519999999995</v>
      </c>
      <c r="G183" s="1">
        <f t="shared" si="6"/>
        <v>5.683489999999999</v>
      </c>
      <c r="H183" s="2">
        <f t="shared" si="7"/>
        <v>-76.64611289116915</v>
      </c>
      <c r="I183" s="2">
        <f t="shared" si="8"/>
        <v>-45.51125334111284</v>
      </c>
    </row>
    <row r="184" spans="1:9" ht="13.5">
      <c r="A184">
        <v>3.64</v>
      </c>
      <c r="B184" s="2">
        <v>-456.005</v>
      </c>
      <c r="C184" s="2">
        <v>-49.854</v>
      </c>
      <c r="D184" s="2">
        <v>21.256</v>
      </c>
      <c r="E184" s="1">
        <f t="shared" si="6"/>
        <v>-98.40188</v>
      </c>
      <c r="F184" s="1">
        <f t="shared" si="6"/>
        <v>-2.2792299999999948</v>
      </c>
      <c r="G184" s="1">
        <f t="shared" si="6"/>
        <v>6.512289999999999</v>
      </c>
      <c r="H184" s="2">
        <f t="shared" si="7"/>
        <v>-84.65733487683134</v>
      </c>
      <c r="I184" s="2">
        <f t="shared" si="8"/>
        <v>-50.21215518656152</v>
      </c>
    </row>
    <row r="185" spans="1:9" ht="13.5">
      <c r="A185">
        <v>3.66</v>
      </c>
      <c r="B185" s="2">
        <v>-451.391</v>
      </c>
      <c r="C185" s="2">
        <v>-141.404</v>
      </c>
      <c r="D185" s="2">
        <v>13.774</v>
      </c>
      <c r="E185" s="1">
        <f t="shared" si="6"/>
        <v>-107.47584</v>
      </c>
      <c r="F185" s="1">
        <f t="shared" si="6"/>
        <v>-4.191809999999995</v>
      </c>
      <c r="G185" s="1">
        <f t="shared" si="6"/>
        <v>6.862589999999999</v>
      </c>
      <c r="H185" s="2">
        <f t="shared" si="7"/>
        <v>-93.36600236581805</v>
      </c>
      <c r="I185" s="2">
        <f t="shared" si="8"/>
        <v>-53.39866156569619</v>
      </c>
    </row>
    <row r="186" spans="1:9" ht="13.5">
      <c r="A186">
        <v>3.68</v>
      </c>
      <c r="B186" s="2">
        <v>-435.599</v>
      </c>
      <c r="C186" s="2">
        <v>-245.879</v>
      </c>
      <c r="D186" s="2">
        <v>14.753</v>
      </c>
      <c r="E186" s="1">
        <f t="shared" si="6"/>
        <v>-116.34574</v>
      </c>
      <c r="F186" s="1">
        <f t="shared" si="6"/>
        <v>-8.064639999999995</v>
      </c>
      <c r="G186" s="1">
        <f t="shared" si="6"/>
        <v>7.147859999999999</v>
      </c>
      <c r="H186" s="2">
        <f t="shared" si="7"/>
        <v>-102.94039139801622</v>
      </c>
      <c r="I186" s="2">
        <f t="shared" si="8"/>
        <v>-54.8146463392808</v>
      </c>
    </row>
    <row r="187" spans="1:9" ht="13.5">
      <c r="A187">
        <v>3.7</v>
      </c>
      <c r="B187" s="2">
        <v>-335.904</v>
      </c>
      <c r="C187" s="2">
        <v>-319.399</v>
      </c>
      <c r="D187" s="2">
        <v>-22.286</v>
      </c>
      <c r="E187" s="1">
        <f t="shared" si="6"/>
        <v>-124.06077</v>
      </c>
      <c r="F187" s="1">
        <f t="shared" si="6"/>
        <v>-13.717419999999995</v>
      </c>
      <c r="G187" s="1">
        <f t="shared" si="6"/>
        <v>7.072529999999999</v>
      </c>
      <c r="H187" s="2">
        <f t="shared" si="7"/>
        <v>-112.4786249197781</v>
      </c>
      <c r="I187" s="2">
        <f t="shared" si="8"/>
        <v>-54.10916004342678</v>
      </c>
    </row>
    <row r="188" spans="1:9" ht="13.5">
      <c r="A188">
        <v>3.72</v>
      </c>
      <c r="B188" s="2">
        <v>-126.397</v>
      </c>
      <c r="C188" s="2">
        <v>-259.345</v>
      </c>
      <c r="D188" s="2">
        <v>-57.202</v>
      </c>
      <c r="E188" s="1">
        <f t="shared" si="6"/>
        <v>-128.68378</v>
      </c>
      <c r="F188" s="1">
        <f t="shared" si="6"/>
        <v>-19.504859999999994</v>
      </c>
      <c r="G188" s="1">
        <f t="shared" si="6"/>
        <v>6.277649999999999</v>
      </c>
      <c r="H188" s="2">
        <f t="shared" si="7"/>
        <v>-119.46603569538404</v>
      </c>
      <c r="I188" s="2">
        <f t="shared" si="8"/>
        <v>-51.65095462754999</v>
      </c>
    </row>
    <row r="189" spans="1:9" ht="13.5">
      <c r="A189">
        <v>3.74</v>
      </c>
      <c r="B189" s="2">
        <v>106.59</v>
      </c>
      <c r="C189" s="2">
        <v>-177.312</v>
      </c>
      <c r="D189" s="2">
        <v>3.117</v>
      </c>
      <c r="E189" s="1">
        <f t="shared" si="6"/>
        <v>-128.88185000000001</v>
      </c>
      <c r="F189" s="1">
        <f t="shared" si="6"/>
        <v>-23.871429999999993</v>
      </c>
      <c r="G189" s="1">
        <f t="shared" si="6"/>
        <v>5.736799999999999</v>
      </c>
      <c r="H189" s="2">
        <f t="shared" si="7"/>
        <v>-121.94793814341253</v>
      </c>
      <c r="I189" s="2">
        <f t="shared" si="8"/>
        <v>-48.0528543609829</v>
      </c>
    </row>
    <row r="190" spans="1:9" ht="13.5">
      <c r="A190">
        <v>3.76</v>
      </c>
      <c r="B190" s="2">
        <v>311.69</v>
      </c>
      <c r="C190" s="2">
        <v>-164.663</v>
      </c>
      <c r="D190" s="2">
        <v>55.708</v>
      </c>
      <c r="E190" s="1">
        <f t="shared" si="6"/>
        <v>-124.69905000000001</v>
      </c>
      <c r="F190" s="1">
        <f t="shared" si="6"/>
        <v>-27.291179999999994</v>
      </c>
      <c r="G190" s="1">
        <f t="shared" si="6"/>
        <v>6.325049999999999</v>
      </c>
      <c r="H190" s="2">
        <f t="shared" si="7"/>
        <v>-120.21291397067094</v>
      </c>
      <c r="I190" s="2">
        <f t="shared" si="8"/>
        <v>-42.936195585717314</v>
      </c>
    </row>
    <row r="191" spans="1:9" ht="13.5">
      <c r="A191">
        <v>3.78</v>
      </c>
      <c r="B191" s="2">
        <v>463.747</v>
      </c>
      <c r="C191" s="2">
        <v>-176.006</v>
      </c>
      <c r="D191" s="2">
        <v>82.774</v>
      </c>
      <c r="E191" s="1">
        <f t="shared" si="6"/>
        <v>-116.94468000000002</v>
      </c>
      <c r="F191" s="1">
        <f t="shared" si="6"/>
        <v>-30.697869999999995</v>
      </c>
      <c r="G191" s="1">
        <f t="shared" si="6"/>
        <v>7.709869999999999</v>
      </c>
      <c r="H191" s="2">
        <f t="shared" si="7"/>
        <v>-115.44210591354906</v>
      </c>
      <c r="I191" s="2">
        <f t="shared" si="8"/>
        <v>-35.937968572030144</v>
      </c>
    </row>
    <row r="192" spans="1:9" ht="13.5">
      <c r="A192">
        <v>3.8</v>
      </c>
      <c r="B192" s="2">
        <v>560.469</v>
      </c>
      <c r="C192" s="2">
        <v>-204.756</v>
      </c>
      <c r="D192" s="2">
        <v>82.578</v>
      </c>
      <c r="E192" s="1">
        <f t="shared" si="6"/>
        <v>-106.70252000000002</v>
      </c>
      <c r="F192" s="1">
        <f t="shared" si="6"/>
        <v>-34.505489999999995</v>
      </c>
      <c r="G192" s="1">
        <f t="shared" si="6"/>
        <v>9.363389999999999</v>
      </c>
      <c r="H192" s="2">
        <f t="shared" si="7"/>
        <v>-108.7739928138992</v>
      </c>
      <c r="I192" s="2">
        <f t="shared" si="8"/>
        <v>-27.28140578878425</v>
      </c>
    </row>
    <row r="193" spans="1:9" ht="13.5">
      <c r="A193">
        <v>3.82</v>
      </c>
      <c r="B193" s="2">
        <v>647.873</v>
      </c>
      <c r="C193" s="2">
        <v>-224.208</v>
      </c>
      <c r="D193" s="2">
        <v>94.112</v>
      </c>
      <c r="E193" s="1">
        <f t="shared" si="6"/>
        <v>-94.61910000000002</v>
      </c>
      <c r="F193" s="1">
        <f t="shared" si="6"/>
        <v>-38.79512999999999</v>
      </c>
      <c r="G193" s="1">
        <f t="shared" si="6"/>
        <v>11.130289999999999</v>
      </c>
      <c r="H193" s="2">
        <f t="shared" si="7"/>
        <v>-100.79983436046602</v>
      </c>
      <c r="I193" s="2">
        <f t="shared" si="8"/>
        <v>-17.24034771776701</v>
      </c>
    </row>
    <row r="194" spans="1:9" ht="13.5">
      <c r="A194">
        <v>3.84</v>
      </c>
      <c r="B194" s="2">
        <v>664.793</v>
      </c>
      <c r="C194" s="2">
        <v>-237.658</v>
      </c>
      <c r="D194" s="2">
        <v>71.569</v>
      </c>
      <c r="E194" s="1">
        <f t="shared" si="6"/>
        <v>-81.49244000000002</v>
      </c>
      <c r="F194" s="1">
        <f t="shared" si="6"/>
        <v>-43.41378999999999</v>
      </c>
      <c r="G194" s="1">
        <f t="shared" si="6"/>
        <v>12.787099999999999</v>
      </c>
      <c r="H194" s="2">
        <f t="shared" si="7"/>
        <v>-92.11531224751664</v>
      </c>
      <c r="I194" s="2">
        <f t="shared" si="8"/>
        <v>-6.367431888933723</v>
      </c>
    </row>
    <row r="195" spans="1:9" ht="13.5">
      <c r="A195">
        <v>3.86</v>
      </c>
      <c r="B195" s="2">
        <v>613.581</v>
      </c>
      <c r="C195" s="2">
        <v>-251.012</v>
      </c>
      <c r="D195" s="2">
        <v>-56.362</v>
      </c>
      <c r="E195" s="1">
        <f aca="true" t="shared" si="9" ref="E195:G258">(B195+B194)*0.01+E194</f>
        <v>-68.70870000000002</v>
      </c>
      <c r="F195" s="1">
        <f t="shared" si="9"/>
        <v>-48.30048999999999</v>
      </c>
      <c r="G195" s="1">
        <f t="shared" si="9"/>
        <v>12.939169999999999</v>
      </c>
      <c r="H195" s="2">
        <f aca="true" t="shared" si="10" ref="H195:H258">E195*$M$1+F195*$M$2</f>
        <v>-83.86364234728632</v>
      </c>
      <c r="I195" s="2">
        <f aca="true" t="shared" si="11" ref="I195:I258">E195*$M$2-F195*$M$1</f>
        <v>4.551074837502469</v>
      </c>
    </row>
    <row r="196" spans="1:9" ht="13.5">
      <c r="A196">
        <v>3.88</v>
      </c>
      <c r="B196" s="2">
        <v>574.459</v>
      </c>
      <c r="C196" s="2">
        <v>-262.776</v>
      </c>
      <c r="D196" s="2">
        <v>-247.465</v>
      </c>
      <c r="E196" s="1">
        <f t="shared" si="9"/>
        <v>-56.82830000000002</v>
      </c>
      <c r="F196" s="1">
        <f t="shared" si="9"/>
        <v>-53.43836999999999</v>
      </c>
      <c r="G196" s="1">
        <f t="shared" si="9"/>
        <v>9.900899999999998</v>
      </c>
      <c r="H196" s="2">
        <f t="shared" si="10"/>
        <v>-76.51115333502801</v>
      </c>
      <c r="I196" s="2">
        <f t="shared" si="11"/>
        <v>15.20389701657881</v>
      </c>
    </row>
    <row r="197" spans="1:9" ht="13.5">
      <c r="A197">
        <v>3.9</v>
      </c>
      <c r="B197" s="2">
        <v>501.587</v>
      </c>
      <c r="C197" s="2">
        <v>-271.101</v>
      </c>
      <c r="D197" s="2">
        <v>-344.315</v>
      </c>
      <c r="E197" s="1">
        <f t="shared" si="9"/>
        <v>-46.06784000000002</v>
      </c>
      <c r="F197" s="1">
        <f t="shared" si="9"/>
        <v>-58.77713999999999</v>
      </c>
      <c r="G197" s="1">
        <f t="shared" si="9"/>
        <v>3.9830999999999985</v>
      </c>
      <c r="H197" s="2">
        <f t="shared" si="10"/>
        <v>-70.21488278857093</v>
      </c>
      <c r="I197" s="2">
        <f t="shared" si="11"/>
        <v>25.43360579690669</v>
      </c>
    </row>
    <row r="198" spans="1:9" ht="13.5">
      <c r="A198">
        <v>3.92</v>
      </c>
      <c r="B198" s="2">
        <v>546.232</v>
      </c>
      <c r="C198" s="2">
        <v>-200.768</v>
      </c>
      <c r="D198" s="2">
        <v>-269.124</v>
      </c>
      <c r="E198" s="1">
        <f t="shared" si="9"/>
        <v>-35.58965000000002</v>
      </c>
      <c r="F198" s="1">
        <f t="shared" si="9"/>
        <v>-63.49582999999999</v>
      </c>
      <c r="G198" s="1">
        <f t="shared" si="9"/>
        <v>-2.151290000000002</v>
      </c>
      <c r="H198" s="2">
        <f t="shared" si="10"/>
        <v>-63.82939844085021</v>
      </c>
      <c r="I198" s="2">
        <f t="shared" si="11"/>
        <v>34.98787660305477</v>
      </c>
    </row>
    <row r="199" spans="1:9" ht="13.5">
      <c r="A199">
        <v>3.94</v>
      </c>
      <c r="B199" s="2">
        <v>198.494</v>
      </c>
      <c r="C199" s="2">
        <v>57.735</v>
      </c>
      <c r="D199" s="2">
        <v>239.866</v>
      </c>
      <c r="E199" s="1">
        <f t="shared" si="9"/>
        <v>-28.14239000000002</v>
      </c>
      <c r="F199" s="1">
        <f t="shared" si="9"/>
        <v>-64.92616</v>
      </c>
      <c r="G199" s="1">
        <f t="shared" si="9"/>
        <v>-2.443870000000002</v>
      </c>
      <c r="H199" s="2">
        <f t="shared" si="10"/>
        <v>-58.27172319747899</v>
      </c>
      <c r="I199" s="2">
        <f t="shared" si="11"/>
        <v>40.14731177618358</v>
      </c>
    </row>
    <row r="200" spans="1:9" ht="13.5">
      <c r="A200">
        <v>3.96</v>
      </c>
      <c r="B200" s="2">
        <v>-439.449</v>
      </c>
      <c r="C200" s="2">
        <v>237.388</v>
      </c>
      <c r="D200" s="2">
        <v>524.985</v>
      </c>
      <c r="E200" s="1">
        <f t="shared" si="9"/>
        <v>-30.55194000000002</v>
      </c>
      <c r="F200" s="1">
        <f t="shared" si="9"/>
        <v>-61.97492999999999</v>
      </c>
      <c r="G200" s="1">
        <f t="shared" si="9"/>
        <v>5.204639999999998</v>
      </c>
      <c r="H200" s="2">
        <f t="shared" si="10"/>
        <v>-58.751223857389746</v>
      </c>
      <c r="I200" s="2">
        <f t="shared" si="11"/>
        <v>36.367659830230735</v>
      </c>
    </row>
    <row r="201" spans="1:9" ht="13.5">
      <c r="A201">
        <v>3.98</v>
      </c>
      <c r="B201" s="2">
        <v>-578.034</v>
      </c>
      <c r="C201" s="2">
        <v>250.18</v>
      </c>
      <c r="D201" s="2">
        <v>197.695</v>
      </c>
      <c r="E201" s="1">
        <f t="shared" si="9"/>
        <v>-40.726770000000016</v>
      </c>
      <c r="F201" s="1">
        <f t="shared" si="9"/>
        <v>-57.09924999999999</v>
      </c>
      <c r="G201" s="1">
        <f t="shared" si="9"/>
        <v>12.431439999999998</v>
      </c>
      <c r="H201" s="2">
        <f t="shared" si="10"/>
        <v>-64.79625230936847</v>
      </c>
      <c r="I201" s="2">
        <f t="shared" si="11"/>
        <v>26.841010261464824</v>
      </c>
    </row>
    <row r="202" spans="1:9" ht="13.5">
      <c r="A202">
        <v>4</v>
      </c>
      <c r="B202" s="2">
        <v>-501.667</v>
      </c>
      <c r="C202" s="2">
        <v>219.397</v>
      </c>
      <c r="D202" s="2">
        <v>-91.278</v>
      </c>
      <c r="E202" s="1">
        <f t="shared" si="9"/>
        <v>-51.523780000000016</v>
      </c>
      <c r="F202" s="1">
        <f t="shared" si="9"/>
        <v>-52.40347999999999</v>
      </c>
      <c r="G202" s="1">
        <f t="shared" si="9"/>
        <v>13.49561</v>
      </c>
      <c r="H202" s="2">
        <f t="shared" si="10"/>
        <v>-71.46425710064202</v>
      </c>
      <c r="I202" s="2">
        <f t="shared" si="11"/>
        <v>17.137227857857805</v>
      </c>
    </row>
    <row r="203" spans="1:9" ht="13.5">
      <c r="A203">
        <v>4.02</v>
      </c>
      <c r="B203" s="2">
        <v>-409.901</v>
      </c>
      <c r="C203" s="2">
        <v>241.161</v>
      </c>
      <c r="D203" s="2">
        <v>-246.8</v>
      </c>
      <c r="E203" s="1">
        <f t="shared" si="9"/>
        <v>-60.639460000000014</v>
      </c>
      <c r="F203" s="1">
        <f t="shared" si="9"/>
        <v>-47.797899999999984</v>
      </c>
      <c r="G203" s="1">
        <f t="shared" si="9"/>
        <v>10.114829999999998</v>
      </c>
      <c r="H203" s="2">
        <f t="shared" si="10"/>
        <v>-76.75420660484605</v>
      </c>
      <c r="I203" s="2">
        <f t="shared" si="11"/>
        <v>8.400900068576348</v>
      </c>
    </row>
    <row r="204" spans="1:9" ht="13.5">
      <c r="A204">
        <v>4.04</v>
      </c>
      <c r="B204" s="2">
        <v>-360.974</v>
      </c>
      <c r="C204" s="2">
        <v>364.465</v>
      </c>
      <c r="D204" s="2">
        <v>-221.086</v>
      </c>
      <c r="E204" s="1">
        <f t="shared" si="9"/>
        <v>-68.34821000000001</v>
      </c>
      <c r="F204" s="1">
        <f t="shared" si="9"/>
        <v>-41.74163999999998</v>
      </c>
      <c r="G204" s="1">
        <f t="shared" si="9"/>
        <v>5.4359699999999975</v>
      </c>
      <c r="H204" s="2">
        <f t="shared" si="10"/>
        <v>-80.0822685228869</v>
      </c>
      <c r="I204" s="2">
        <f t="shared" si="11"/>
        <v>-0.8201148224096784</v>
      </c>
    </row>
    <row r="205" spans="1:9" ht="13.5">
      <c r="A205">
        <v>4.06</v>
      </c>
      <c r="B205" s="2">
        <v>-264.84</v>
      </c>
      <c r="C205" s="2">
        <v>522.455</v>
      </c>
      <c r="D205" s="2">
        <v>-94.897</v>
      </c>
      <c r="E205" s="1">
        <f t="shared" si="9"/>
        <v>-74.60635</v>
      </c>
      <c r="F205" s="1">
        <f t="shared" si="9"/>
        <v>-32.87243999999998</v>
      </c>
      <c r="G205" s="1">
        <f t="shared" si="9"/>
        <v>2.2761399999999976</v>
      </c>
      <c r="H205" s="2">
        <f t="shared" si="10"/>
        <v>-80.68951229703015</v>
      </c>
      <c r="I205" s="2">
        <f t="shared" si="11"/>
        <v>-11.65793194110864</v>
      </c>
    </row>
    <row r="206" spans="1:9" ht="13.5">
      <c r="A206">
        <v>4.08</v>
      </c>
      <c r="B206" s="2">
        <v>-52.114</v>
      </c>
      <c r="C206" s="2">
        <v>592.639</v>
      </c>
      <c r="D206" s="2">
        <v>46.958</v>
      </c>
      <c r="E206" s="1">
        <f t="shared" si="9"/>
        <v>-77.77589</v>
      </c>
      <c r="F206" s="1">
        <f t="shared" si="9"/>
        <v>-21.721499999999985</v>
      </c>
      <c r="G206" s="1">
        <f t="shared" si="9"/>
        <v>1.7967499999999976</v>
      </c>
      <c r="H206" s="2">
        <f t="shared" si="10"/>
        <v>-77.46833673941316</v>
      </c>
      <c r="I206" s="2">
        <f t="shared" si="11"/>
        <v>-22.794065683220886</v>
      </c>
    </row>
    <row r="207" spans="1:9" ht="13.5">
      <c r="A207">
        <v>4.1</v>
      </c>
      <c r="B207" s="2">
        <v>201.178</v>
      </c>
      <c r="C207" s="2">
        <v>530.561</v>
      </c>
      <c r="D207" s="2">
        <v>66.85</v>
      </c>
      <c r="E207" s="1">
        <f t="shared" si="9"/>
        <v>-76.28525</v>
      </c>
      <c r="F207" s="1">
        <f t="shared" si="9"/>
        <v>-10.489499999999984</v>
      </c>
      <c r="G207" s="1">
        <f t="shared" si="9"/>
        <v>2.9348299999999976</v>
      </c>
      <c r="H207" s="2">
        <f t="shared" si="10"/>
        <v>-70.2521491494912</v>
      </c>
      <c r="I207" s="2">
        <f t="shared" si="11"/>
        <v>-31.529423047213278</v>
      </c>
    </row>
    <row r="208" spans="1:9" ht="13.5">
      <c r="A208">
        <v>4.12</v>
      </c>
      <c r="B208" s="2">
        <v>376.752</v>
      </c>
      <c r="C208" s="2">
        <v>387.353</v>
      </c>
      <c r="D208" s="2">
        <v>0.503</v>
      </c>
      <c r="E208" s="1">
        <f t="shared" si="9"/>
        <v>-70.50595</v>
      </c>
      <c r="F208" s="1">
        <f t="shared" si="9"/>
        <v>-1.3103599999999833</v>
      </c>
      <c r="G208" s="1">
        <f t="shared" si="9"/>
        <v>3.6083599999999976</v>
      </c>
      <c r="H208" s="2">
        <f t="shared" si="10"/>
        <v>-60.48682167228077</v>
      </c>
      <c r="I208" s="2">
        <f t="shared" si="11"/>
        <v>-36.251212844783616</v>
      </c>
    </row>
    <row r="209" spans="1:9" ht="13.5">
      <c r="A209">
        <v>4.14</v>
      </c>
      <c r="B209" s="2">
        <v>461.041</v>
      </c>
      <c r="C209" s="2">
        <v>257.495</v>
      </c>
      <c r="D209" s="2">
        <v>-2.41</v>
      </c>
      <c r="E209" s="1">
        <f t="shared" si="9"/>
        <v>-62.12802</v>
      </c>
      <c r="F209" s="1">
        <f t="shared" si="9"/>
        <v>5.138120000000017</v>
      </c>
      <c r="G209" s="1">
        <f t="shared" si="9"/>
        <v>3.5892899999999974</v>
      </c>
      <c r="H209" s="2">
        <f t="shared" si="10"/>
        <v>-49.96476030902643</v>
      </c>
      <c r="I209" s="2">
        <f t="shared" si="11"/>
        <v>-37.28020753048911</v>
      </c>
    </row>
    <row r="210" spans="1:9" ht="13.5">
      <c r="A210">
        <v>4.16</v>
      </c>
      <c r="B210" s="2">
        <v>626.96</v>
      </c>
      <c r="C210" s="2">
        <v>195.322</v>
      </c>
      <c r="D210" s="2">
        <v>30.416</v>
      </c>
      <c r="E210" s="1">
        <f t="shared" si="9"/>
        <v>-51.24801</v>
      </c>
      <c r="F210" s="1">
        <f t="shared" si="9"/>
        <v>9.666290000000018</v>
      </c>
      <c r="G210" s="1">
        <f t="shared" si="9"/>
        <v>3.8693499999999976</v>
      </c>
      <c r="H210" s="2">
        <f t="shared" si="10"/>
        <v>-38.338424027640684</v>
      </c>
      <c r="I210" s="2">
        <f t="shared" si="11"/>
        <v>-35.35478658401184</v>
      </c>
    </row>
    <row r="211" spans="1:9" ht="13.5">
      <c r="A211">
        <v>4.18</v>
      </c>
      <c r="B211" s="2">
        <v>823.811</v>
      </c>
      <c r="C211" s="2">
        <v>36.985</v>
      </c>
      <c r="D211" s="2">
        <v>24.733</v>
      </c>
      <c r="E211" s="1">
        <f t="shared" si="9"/>
        <v>-36.7403</v>
      </c>
      <c r="F211" s="1">
        <f t="shared" si="9"/>
        <v>11.98936000000002</v>
      </c>
      <c r="G211" s="1">
        <f t="shared" si="9"/>
        <v>4.420839999999997</v>
      </c>
      <c r="H211" s="2">
        <f t="shared" si="10"/>
        <v>-24.804148637388906</v>
      </c>
      <c r="I211" s="2">
        <f t="shared" si="11"/>
        <v>-29.636946665841243</v>
      </c>
    </row>
    <row r="212" spans="1:9" ht="13.5">
      <c r="A212">
        <v>4.2</v>
      </c>
      <c r="B212" s="2">
        <v>826.76</v>
      </c>
      <c r="C212" s="2">
        <v>-31.164</v>
      </c>
      <c r="D212" s="2">
        <v>2.377</v>
      </c>
      <c r="E212" s="1">
        <f t="shared" si="9"/>
        <v>-20.234589999999997</v>
      </c>
      <c r="F212" s="1">
        <f t="shared" si="9"/>
        <v>12.04757000000002</v>
      </c>
      <c r="G212" s="1">
        <f t="shared" si="9"/>
        <v>4.691939999999997</v>
      </c>
      <c r="H212" s="2">
        <f t="shared" si="10"/>
        <v>-10.77566609580781</v>
      </c>
      <c r="I212" s="2">
        <f t="shared" si="11"/>
        <v>-20.93961784667185</v>
      </c>
    </row>
    <row r="213" spans="1:9" ht="13.5">
      <c r="A213">
        <v>4.22</v>
      </c>
      <c r="B213" s="2">
        <v>653.667</v>
      </c>
      <c r="C213" s="2">
        <v>-87.099</v>
      </c>
      <c r="D213" s="2">
        <v>35.247</v>
      </c>
      <c r="E213" s="1">
        <f t="shared" si="9"/>
        <v>-5.430319999999995</v>
      </c>
      <c r="F213" s="1">
        <f t="shared" si="9"/>
        <v>10.86494000000002</v>
      </c>
      <c r="G213" s="1">
        <f t="shared" si="9"/>
        <v>5.068179999999997</v>
      </c>
      <c r="H213" s="2">
        <f t="shared" si="10"/>
        <v>1.152368473217769</v>
      </c>
      <c r="I213" s="2">
        <f t="shared" si="11"/>
        <v>-12.091622860804671</v>
      </c>
    </row>
    <row r="214" spans="1:9" ht="13.5">
      <c r="A214">
        <v>4.24</v>
      </c>
      <c r="B214" s="2">
        <v>556.615</v>
      </c>
      <c r="C214" s="2">
        <v>-160.401</v>
      </c>
      <c r="D214" s="2">
        <v>74.352</v>
      </c>
      <c r="E214" s="1">
        <f t="shared" si="9"/>
        <v>6.6725000000000065</v>
      </c>
      <c r="F214" s="1">
        <f t="shared" si="9"/>
        <v>8.38994000000002</v>
      </c>
      <c r="G214" s="1">
        <f t="shared" si="9"/>
        <v>6.164169999999997</v>
      </c>
      <c r="H214" s="2">
        <f t="shared" si="10"/>
        <v>10.104591753364502</v>
      </c>
      <c r="I214" s="2">
        <f t="shared" si="11"/>
        <v>-3.5791863532705985</v>
      </c>
    </row>
    <row r="215" spans="1:9" ht="13.5">
      <c r="A215">
        <v>4.26</v>
      </c>
      <c r="B215" s="2">
        <v>541.587</v>
      </c>
      <c r="C215" s="2">
        <v>-160.738</v>
      </c>
      <c r="D215" s="2">
        <v>87.556</v>
      </c>
      <c r="E215" s="1">
        <f t="shared" si="9"/>
        <v>17.654520000000005</v>
      </c>
      <c r="F215" s="1">
        <f t="shared" si="9"/>
        <v>5.178550000000021</v>
      </c>
      <c r="G215" s="1">
        <f t="shared" si="9"/>
        <v>7.783249999999997</v>
      </c>
      <c r="H215" s="2">
        <f t="shared" si="10"/>
        <v>17.716095480350425</v>
      </c>
      <c r="I215" s="2">
        <f t="shared" si="11"/>
        <v>4.963810780439527</v>
      </c>
    </row>
    <row r="216" spans="1:9" ht="13.5">
      <c r="A216">
        <v>4.28</v>
      </c>
      <c r="B216" s="2">
        <v>479.404</v>
      </c>
      <c r="C216" s="2">
        <v>-146.94</v>
      </c>
      <c r="D216" s="2">
        <v>-69.439</v>
      </c>
      <c r="E216" s="1">
        <f t="shared" si="9"/>
        <v>27.864430000000006</v>
      </c>
      <c r="F216" s="1">
        <f t="shared" si="9"/>
        <v>2.101770000000021</v>
      </c>
      <c r="G216" s="1">
        <f t="shared" si="9"/>
        <v>7.964419999999997</v>
      </c>
      <c r="H216" s="2">
        <f t="shared" si="10"/>
        <v>24.744145223971437</v>
      </c>
      <c r="I216" s="2">
        <f t="shared" si="11"/>
        <v>12.983496196818937</v>
      </c>
    </row>
    <row r="217" spans="1:9" ht="13.5">
      <c r="A217">
        <v>4.3</v>
      </c>
      <c r="B217" s="2">
        <v>407.632</v>
      </c>
      <c r="C217" s="2">
        <v>-131.187</v>
      </c>
      <c r="D217" s="2">
        <v>-239.334</v>
      </c>
      <c r="E217" s="1">
        <f t="shared" si="9"/>
        <v>36.734790000000004</v>
      </c>
      <c r="F217" s="1">
        <f t="shared" si="9"/>
        <v>-0.6794999999999791</v>
      </c>
      <c r="G217" s="1">
        <f t="shared" si="9"/>
        <v>4.876689999999996</v>
      </c>
      <c r="H217" s="2">
        <f t="shared" si="10"/>
        <v>30.792788582159666</v>
      </c>
      <c r="I217" s="2">
        <f t="shared" si="11"/>
        <v>20.04272156989957</v>
      </c>
    </row>
    <row r="218" spans="1:9" ht="13.5">
      <c r="A218">
        <v>4.32</v>
      </c>
      <c r="B218" s="2">
        <v>372.429</v>
      </c>
      <c r="C218" s="2">
        <v>-122.258</v>
      </c>
      <c r="D218" s="2">
        <v>-235.308</v>
      </c>
      <c r="E218" s="1">
        <f t="shared" si="9"/>
        <v>44.5354</v>
      </c>
      <c r="F218" s="1">
        <f t="shared" si="9"/>
        <v>-3.213949999999979</v>
      </c>
      <c r="G218" s="1">
        <f t="shared" si="9"/>
        <v>0.13026999999999678</v>
      </c>
      <c r="H218" s="2">
        <f t="shared" si="10"/>
        <v>36.0650271622826</v>
      </c>
      <c r="I218" s="2">
        <f t="shared" si="11"/>
        <v>26.325750578973402</v>
      </c>
    </row>
    <row r="219" spans="1:9" ht="13.5">
      <c r="A219">
        <v>4.34</v>
      </c>
      <c r="B219" s="2">
        <v>275.212</v>
      </c>
      <c r="C219" s="2">
        <v>1.576</v>
      </c>
      <c r="D219" s="2">
        <v>53.665</v>
      </c>
      <c r="E219" s="1">
        <f t="shared" si="9"/>
        <v>51.011810000000004</v>
      </c>
      <c r="F219" s="1">
        <f t="shared" si="9"/>
        <v>-4.42076999999998</v>
      </c>
      <c r="G219" s="1">
        <f t="shared" si="9"/>
        <v>-1.6861600000000032</v>
      </c>
      <c r="H219" s="2">
        <f t="shared" si="10"/>
        <v>40.917817166249115</v>
      </c>
      <c r="I219" s="2">
        <f t="shared" si="11"/>
        <v>30.781166404449472</v>
      </c>
    </row>
    <row r="220" spans="1:9" ht="13.5">
      <c r="A220">
        <v>4.36</v>
      </c>
      <c r="B220" s="2">
        <v>4.653</v>
      </c>
      <c r="C220" s="2">
        <v>107.674</v>
      </c>
      <c r="D220" s="2">
        <v>372.6</v>
      </c>
      <c r="E220" s="1">
        <f t="shared" si="9"/>
        <v>53.810460000000006</v>
      </c>
      <c r="F220" s="1">
        <f t="shared" si="9"/>
        <v>-3.3282699999999794</v>
      </c>
      <c r="G220" s="1">
        <f t="shared" si="9"/>
        <v>2.5764899999999975</v>
      </c>
      <c r="H220" s="2">
        <f t="shared" si="10"/>
        <v>43.870143766732085</v>
      </c>
      <c r="I220" s="2">
        <f t="shared" si="11"/>
        <v>31.33773240824484</v>
      </c>
    </row>
    <row r="221" spans="1:9" ht="13.5">
      <c r="A221">
        <v>4.38</v>
      </c>
      <c r="B221" s="2">
        <v>-235.196</v>
      </c>
      <c r="C221" s="2">
        <v>126.812</v>
      </c>
      <c r="D221" s="2">
        <v>256.596</v>
      </c>
      <c r="E221" s="1">
        <f t="shared" si="9"/>
        <v>51.505030000000005</v>
      </c>
      <c r="F221" s="1">
        <f t="shared" si="9"/>
        <v>-0.9834099999999792</v>
      </c>
      <c r="G221" s="1">
        <f t="shared" si="9"/>
        <v>8.868449999999998</v>
      </c>
      <c r="H221" s="2">
        <f t="shared" si="10"/>
        <v>43.15761473034004</v>
      </c>
      <c r="I221" s="2">
        <f t="shared" si="11"/>
        <v>28.12748658015032</v>
      </c>
    </row>
    <row r="222" spans="1:9" ht="13.5">
      <c r="A222">
        <v>4.4</v>
      </c>
      <c r="B222" s="2">
        <v>-288.831</v>
      </c>
      <c r="C222" s="2">
        <v>114.541</v>
      </c>
      <c r="D222" s="2">
        <v>-47.303</v>
      </c>
      <c r="E222" s="1">
        <f t="shared" si="9"/>
        <v>46.26476</v>
      </c>
      <c r="F222" s="1">
        <f t="shared" si="9"/>
        <v>1.430120000000021</v>
      </c>
      <c r="G222" s="1">
        <f t="shared" si="9"/>
        <v>10.961379999999998</v>
      </c>
      <c r="H222" s="2">
        <f t="shared" si="10"/>
        <v>39.99258977529917</v>
      </c>
      <c r="I222" s="2">
        <f t="shared" si="11"/>
        <v>23.303777035850565</v>
      </c>
    </row>
    <row r="223" spans="1:9" ht="13.5">
      <c r="A223">
        <v>4.42</v>
      </c>
      <c r="B223" s="2">
        <v>-212.496</v>
      </c>
      <c r="C223" s="2">
        <v>155.548</v>
      </c>
      <c r="D223" s="2">
        <v>-226.703</v>
      </c>
      <c r="E223" s="1">
        <f t="shared" si="9"/>
        <v>41.251490000000004</v>
      </c>
      <c r="F223" s="1">
        <f t="shared" si="9"/>
        <v>4.131010000000021</v>
      </c>
      <c r="G223" s="1">
        <f t="shared" si="9"/>
        <v>8.221319999999999</v>
      </c>
      <c r="H223" s="2">
        <f t="shared" si="10"/>
        <v>37.17234933785587</v>
      </c>
      <c r="I223" s="2">
        <f t="shared" si="11"/>
        <v>18.356664063620237</v>
      </c>
    </row>
    <row r="224" spans="1:9" ht="13.5">
      <c r="A224">
        <v>4.44</v>
      </c>
      <c r="B224" s="2">
        <v>-58.487</v>
      </c>
      <c r="C224" s="2">
        <v>253.64</v>
      </c>
      <c r="D224" s="2">
        <v>-120.766</v>
      </c>
      <c r="E224" s="1">
        <f t="shared" si="9"/>
        <v>38.54166000000001</v>
      </c>
      <c r="F224" s="1">
        <f t="shared" si="9"/>
        <v>8.222890000000021</v>
      </c>
      <c r="G224" s="1">
        <f t="shared" si="9"/>
        <v>4.746629999999999</v>
      </c>
      <c r="H224" s="2">
        <f t="shared" si="10"/>
        <v>37.042649204378876</v>
      </c>
      <c r="I224" s="2">
        <f t="shared" si="11"/>
        <v>13.450561900122619</v>
      </c>
    </row>
    <row r="225" spans="1:9" ht="13.5">
      <c r="A225">
        <v>4.46</v>
      </c>
      <c r="B225" s="2">
        <v>42.93</v>
      </c>
      <c r="C225" s="2">
        <v>295.395</v>
      </c>
      <c r="D225" s="2">
        <v>69.673</v>
      </c>
      <c r="E225" s="1">
        <f t="shared" si="9"/>
        <v>38.38609000000001</v>
      </c>
      <c r="F225" s="1">
        <f t="shared" si="9"/>
        <v>13.71324000000002</v>
      </c>
      <c r="G225" s="1">
        <f t="shared" si="9"/>
        <v>4.235699999999999</v>
      </c>
      <c r="H225" s="2">
        <f t="shared" si="10"/>
        <v>39.8201605944426</v>
      </c>
      <c r="I225" s="2">
        <f t="shared" si="11"/>
        <v>8.712041495453425</v>
      </c>
    </row>
    <row r="226" spans="1:9" ht="13.5">
      <c r="A226">
        <v>4.48</v>
      </c>
      <c r="B226" s="2">
        <v>115.329</v>
      </c>
      <c r="C226" s="2">
        <v>221.07</v>
      </c>
      <c r="D226" s="2">
        <v>123.1</v>
      </c>
      <c r="E226" s="1">
        <f t="shared" si="9"/>
        <v>39.96868000000001</v>
      </c>
      <c r="F226" s="1">
        <f t="shared" si="9"/>
        <v>18.87789000000002</v>
      </c>
      <c r="G226" s="1">
        <f t="shared" si="9"/>
        <v>6.163429999999998</v>
      </c>
      <c r="H226" s="2">
        <f t="shared" si="10"/>
        <v>43.89912055896082</v>
      </c>
      <c r="I226" s="2">
        <f t="shared" si="11"/>
        <v>5.170814824021971</v>
      </c>
    </row>
    <row r="227" spans="1:9" ht="13.5">
      <c r="A227">
        <v>4.5</v>
      </c>
      <c r="B227" s="2">
        <v>168.102</v>
      </c>
      <c r="C227" s="2">
        <v>106.817</v>
      </c>
      <c r="D227" s="2">
        <v>32.676</v>
      </c>
      <c r="E227" s="1">
        <f t="shared" si="9"/>
        <v>42.802990000000015</v>
      </c>
      <c r="F227" s="1">
        <f t="shared" si="9"/>
        <v>22.15676000000002</v>
      </c>
      <c r="G227" s="1">
        <f t="shared" si="9"/>
        <v>7.721189999999998</v>
      </c>
      <c r="H227" s="2">
        <f t="shared" si="10"/>
        <v>48.040288136294265</v>
      </c>
      <c r="I227" s="2">
        <f t="shared" si="11"/>
        <v>3.8921308327863677</v>
      </c>
    </row>
    <row r="228" spans="1:9" ht="13.5">
      <c r="A228">
        <v>4.52</v>
      </c>
      <c r="B228" s="2">
        <v>236.912</v>
      </c>
      <c r="C228" s="2">
        <v>14.893</v>
      </c>
      <c r="D228" s="2">
        <v>-57.788</v>
      </c>
      <c r="E228" s="1">
        <f t="shared" si="9"/>
        <v>46.853130000000014</v>
      </c>
      <c r="F228" s="1">
        <f t="shared" si="9"/>
        <v>23.37386000000002</v>
      </c>
      <c r="G228" s="1">
        <f t="shared" si="9"/>
        <v>7.470069999999998</v>
      </c>
      <c r="H228" s="2">
        <f t="shared" si="10"/>
        <v>52.11996638895949</v>
      </c>
      <c r="I228" s="2">
        <f t="shared" si="11"/>
        <v>5.006218703795852</v>
      </c>
    </row>
    <row r="229" spans="1:9" ht="13.5">
      <c r="A229">
        <v>4.54</v>
      </c>
      <c r="B229" s="2">
        <v>238.009</v>
      </c>
      <c r="C229" s="2">
        <v>-105.565</v>
      </c>
      <c r="D229" s="2">
        <v>-15.509</v>
      </c>
      <c r="E229" s="1">
        <f t="shared" si="9"/>
        <v>51.60234000000001</v>
      </c>
      <c r="F229" s="1">
        <f t="shared" si="9"/>
        <v>22.46714000000002</v>
      </c>
      <c r="G229" s="1">
        <f t="shared" si="9"/>
        <v>6.737099999999998</v>
      </c>
      <c r="H229" s="2">
        <f t="shared" si="10"/>
        <v>55.667036492441014</v>
      </c>
      <c r="I229" s="2">
        <f t="shared" si="11"/>
        <v>8.291858742431785</v>
      </c>
    </row>
    <row r="230" spans="1:9" ht="13.5">
      <c r="A230">
        <v>4.56</v>
      </c>
      <c r="B230" s="2">
        <v>99.982</v>
      </c>
      <c r="C230" s="2">
        <v>-168.17</v>
      </c>
      <c r="D230" s="2">
        <v>130.184</v>
      </c>
      <c r="E230" s="1">
        <f t="shared" si="9"/>
        <v>54.982250000000015</v>
      </c>
      <c r="F230" s="1">
        <f t="shared" si="9"/>
        <v>19.72979000000002</v>
      </c>
      <c r="G230" s="1">
        <f t="shared" si="9"/>
        <v>7.883849999999998</v>
      </c>
      <c r="H230" s="2">
        <f t="shared" si="10"/>
        <v>57.082788235172316</v>
      </c>
      <c r="I230" s="2">
        <f t="shared" si="11"/>
        <v>12.404342618820031</v>
      </c>
    </row>
    <row r="231" spans="1:9" ht="13.5">
      <c r="A231">
        <v>4.58</v>
      </c>
      <c r="B231" s="2">
        <v>-16.424</v>
      </c>
      <c r="C231" s="2">
        <v>-188.051</v>
      </c>
      <c r="D231" s="2">
        <v>139.443</v>
      </c>
      <c r="E231" s="1">
        <f t="shared" si="9"/>
        <v>55.817830000000015</v>
      </c>
      <c r="F231" s="1">
        <f t="shared" si="9"/>
        <v>16.16758000000002</v>
      </c>
      <c r="G231" s="1">
        <f t="shared" si="9"/>
        <v>10.580119999999997</v>
      </c>
      <c r="H231" s="2">
        <f t="shared" si="10"/>
        <v>55.903716561114535</v>
      </c>
      <c r="I231" s="2">
        <f t="shared" si="11"/>
        <v>15.868057966237394</v>
      </c>
    </row>
    <row r="232" spans="1:9" ht="13.5">
      <c r="A232">
        <v>4.6</v>
      </c>
      <c r="B232" s="2">
        <v>-35.142</v>
      </c>
      <c r="C232" s="2">
        <v>-197.387</v>
      </c>
      <c r="D232" s="2">
        <v>30.202</v>
      </c>
      <c r="E232" s="1">
        <f t="shared" si="9"/>
        <v>55.30217000000002</v>
      </c>
      <c r="F232" s="1">
        <f t="shared" si="9"/>
        <v>12.31320000000002</v>
      </c>
      <c r="G232" s="1">
        <f t="shared" si="9"/>
        <v>12.276569999999998</v>
      </c>
      <c r="H232" s="2">
        <f t="shared" si="10"/>
        <v>53.423901866175335</v>
      </c>
      <c r="I232" s="2">
        <f t="shared" si="11"/>
        <v>18.863499419306308</v>
      </c>
    </row>
    <row r="233" spans="1:9" ht="13.5">
      <c r="A233">
        <v>4.62</v>
      </c>
      <c r="B233" s="2">
        <v>-29.137</v>
      </c>
      <c r="C233" s="2">
        <v>-177.969</v>
      </c>
      <c r="D233" s="2">
        <v>-75.934</v>
      </c>
      <c r="E233" s="1">
        <f t="shared" si="9"/>
        <v>54.65938000000002</v>
      </c>
      <c r="F233" s="1">
        <f t="shared" si="9"/>
        <v>8.55964000000002</v>
      </c>
      <c r="G233" s="1">
        <f t="shared" si="9"/>
        <v>11.819249999999998</v>
      </c>
      <c r="H233" s="2">
        <f t="shared" si="10"/>
        <v>50.889701276991765</v>
      </c>
      <c r="I233" s="2">
        <f t="shared" si="11"/>
        <v>21.70607202725876</v>
      </c>
    </row>
    <row r="234" spans="1:9" ht="13.5">
      <c r="A234">
        <v>4.64</v>
      </c>
      <c r="B234" s="2">
        <v>-43.111</v>
      </c>
      <c r="C234" s="2">
        <v>-147.465</v>
      </c>
      <c r="D234" s="2">
        <v>-150.252</v>
      </c>
      <c r="E234" s="1">
        <f t="shared" si="9"/>
        <v>53.93690000000002</v>
      </c>
      <c r="F234" s="1">
        <f t="shared" si="9"/>
        <v>5.30530000000002</v>
      </c>
      <c r="G234" s="1">
        <f t="shared" si="9"/>
        <v>9.557389999999998</v>
      </c>
      <c r="H234" s="2">
        <f t="shared" si="10"/>
        <v>48.55246603011598</v>
      </c>
      <c r="I234" s="2">
        <f t="shared" si="11"/>
        <v>24.08305279848126</v>
      </c>
    </row>
    <row r="235" spans="1:9" ht="13.5">
      <c r="A235">
        <v>4.66</v>
      </c>
      <c r="B235" s="2">
        <v>-87.228</v>
      </c>
      <c r="C235" s="2">
        <v>-92.114</v>
      </c>
      <c r="D235" s="2">
        <v>-167.142</v>
      </c>
      <c r="E235" s="1">
        <f t="shared" si="9"/>
        <v>52.63351000000002</v>
      </c>
      <c r="F235" s="1">
        <f t="shared" si="9"/>
        <v>2.90951000000002</v>
      </c>
      <c r="G235" s="1">
        <f t="shared" si="9"/>
        <v>6.383449999999998</v>
      </c>
      <c r="H235" s="2">
        <f t="shared" si="10"/>
        <v>46.17755334800939</v>
      </c>
      <c r="I235" s="2">
        <f t="shared" si="11"/>
        <v>25.424106476962944</v>
      </c>
    </row>
    <row r="236" spans="1:9" ht="13.5">
      <c r="A236">
        <v>4.68</v>
      </c>
      <c r="B236" s="2">
        <v>-133.919</v>
      </c>
      <c r="C236" s="2">
        <v>-65.983</v>
      </c>
      <c r="D236" s="2">
        <v>-211.395</v>
      </c>
      <c r="E236" s="1">
        <f t="shared" si="9"/>
        <v>50.422040000000024</v>
      </c>
      <c r="F236" s="1">
        <f t="shared" si="9"/>
        <v>1.3285400000000198</v>
      </c>
      <c r="G236" s="1">
        <f t="shared" si="9"/>
        <v>2.5980799999999977</v>
      </c>
      <c r="H236" s="2">
        <f t="shared" si="10"/>
        <v>43.46433396562757</v>
      </c>
      <c r="I236" s="2">
        <f t="shared" si="11"/>
        <v>25.592944520269565</v>
      </c>
    </row>
    <row r="237" spans="1:9" ht="13.5">
      <c r="A237">
        <v>4.7</v>
      </c>
      <c r="B237" s="2">
        <v>-164.04</v>
      </c>
      <c r="C237" s="2">
        <v>13.269</v>
      </c>
      <c r="D237" s="2">
        <v>-147.546</v>
      </c>
      <c r="E237" s="1">
        <f t="shared" si="9"/>
        <v>47.44245000000002</v>
      </c>
      <c r="F237" s="1">
        <f t="shared" si="9"/>
        <v>0.8014000000000198</v>
      </c>
      <c r="G237" s="1">
        <f t="shared" si="9"/>
        <v>-0.9913300000000027</v>
      </c>
      <c r="H237" s="2">
        <f t="shared" si="10"/>
        <v>40.65815669785295</v>
      </c>
      <c r="I237" s="2">
        <f t="shared" si="11"/>
        <v>24.461042453160847</v>
      </c>
    </row>
    <row r="238" spans="1:9" ht="13.5">
      <c r="A238">
        <v>4.72</v>
      </c>
      <c r="B238" s="2">
        <v>-56.417</v>
      </c>
      <c r="C238" s="2">
        <v>113.466</v>
      </c>
      <c r="D238" s="2">
        <v>-67.258</v>
      </c>
      <c r="E238" s="1">
        <f t="shared" si="9"/>
        <v>45.237880000000025</v>
      </c>
      <c r="F238" s="1">
        <f t="shared" si="9"/>
        <v>2.0687500000000196</v>
      </c>
      <c r="G238" s="1">
        <f t="shared" si="9"/>
        <v>-3.1393700000000027</v>
      </c>
      <c r="H238" s="2">
        <f t="shared" si="10"/>
        <v>39.460168486035336</v>
      </c>
      <c r="I238" s="2">
        <f t="shared" si="11"/>
        <v>22.218024586146406</v>
      </c>
    </row>
    <row r="239" spans="1:9" ht="13.5">
      <c r="A239">
        <v>4.74</v>
      </c>
      <c r="B239" s="2">
        <v>108.755</v>
      </c>
      <c r="C239" s="2">
        <v>122.523</v>
      </c>
      <c r="D239" s="2">
        <v>-7.379</v>
      </c>
      <c r="E239" s="1">
        <f t="shared" si="9"/>
        <v>45.76126000000003</v>
      </c>
      <c r="F239" s="1">
        <f t="shared" si="9"/>
        <v>4.428640000000019</v>
      </c>
      <c r="G239" s="1">
        <f t="shared" si="9"/>
        <v>-3.885740000000003</v>
      </c>
      <c r="H239" s="2">
        <f t="shared" si="10"/>
        <v>41.154571071072986</v>
      </c>
      <c r="I239" s="2">
        <f t="shared" si="11"/>
        <v>20.494073509022193</v>
      </c>
    </row>
    <row r="240" spans="1:9" ht="13.5">
      <c r="A240">
        <v>4.76</v>
      </c>
      <c r="B240" s="2">
        <v>180.484</v>
      </c>
      <c r="C240" s="2">
        <v>82.688</v>
      </c>
      <c r="D240" s="2">
        <v>-17.726</v>
      </c>
      <c r="E240" s="1">
        <f t="shared" si="9"/>
        <v>48.65365000000003</v>
      </c>
      <c r="F240" s="1">
        <f t="shared" si="9"/>
        <v>6.48075000000002</v>
      </c>
      <c r="G240" s="1">
        <f t="shared" si="9"/>
        <v>-4.136790000000003</v>
      </c>
      <c r="H240" s="2">
        <f t="shared" si="10"/>
        <v>44.694909525240476</v>
      </c>
      <c r="I240" s="2">
        <f t="shared" si="11"/>
        <v>20.28651871109411</v>
      </c>
    </row>
    <row r="241" spans="1:9" ht="13.5">
      <c r="A241">
        <v>4.78</v>
      </c>
      <c r="B241" s="2">
        <v>186.501</v>
      </c>
      <c r="C241" s="2">
        <v>21.892</v>
      </c>
      <c r="D241" s="2">
        <v>-37.503</v>
      </c>
      <c r="E241" s="1">
        <f t="shared" si="9"/>
        <v>52.323500000000024</v>
      </c>
      <c r="F241" s="1">
        <f t="shared" si="9"/>
        <v>7.52655000000002</v>
      </c>
      <c r="G241" s="1">
        <f t="shared" si="9"/>
        <v>-4.689080000000003</v>
      </c>
      <c r="H241" s="2">
        <f t="shared" si="10"/>
        <v>48.36130839745521</v>
      </c>
      <c r="I241" s="2">
        <f t="shared" si="11"/>
        <v>21.344354223979945</v>
      </c>
    </row>
    <row r="242" spans="1:9" ht="13.5">
      <c r="A242">
        <v>4.8</v>
      </c>
      <c r="B242" s="2">
        <v>99.383</v>
      </c>
      <c r="C242" s="2">
        <v>-15.222</v>
      </c>
      <c r="D242" s="2">
        <v>-23.256</v>
      </c>
      <c r="E242" s="1">
        <f t="shared" si="9"/>
        <v>55.182340000000025</v>
      </c>
      <c r="F242" s="1">
        <f t="shared" si="9"/>
        <v>7.59325000000002</v>
      </c>
      <c r="G242" s="1">
        <f t="shared" si="9"/>
        <v>-5.296670000000003</v>
      </c>
      <c r="H242" s="2">
        <f t="shared" si="10"/>
        <v>50.821087831595406</v>
      </c>
      <c r="I242" s="2">
        <f t="shared" si="11"/>
        <v>22.802743805326767</v>
      </c>
    </row>
    <row r="243" spans="1:9" ht="13.5">
      <c r="A243">
        <v>4.82</v>
      </c>
      <c r="B243" s="2">
        <v>37.87</v>
      </c>
      <c r="C243" s="2">
        <v>9.398</v>
      </c>
      <c r="D243" s="2">
        <v>-59.451</v>
      </c>
      <c r="E243" s="1">
        <f t="shared" si="9"/>
        <v>56.55487000000002</v>
      </c>
      <c r="F243" s="1">
        <f t="shared" si="9"/>
        <v>7.53501000000002</v>
      </c>
      <c r="G243" s="1">
        <f t="shared" si="9"/>
        <v>-6.123740000000003</v>
      </c>
      <c r="H243" s="2">
        <f t="shared" si="10"/>
        <v>51.95419678706404</v>
      </c>
      <c r="I243" s="2">
        <f t="shared" si="11"/>
        <v>23.579464214184917</v>
      </c>
    </row>
    <row r="244" spans="1:9" ht="13.5">
      <c r="A244">
        <v>4.84</v>
      </c>
      <c r="B244" s="2">
        <v>23.81</v>
      </c>
      <c r="C244" s="2">
        <v>75.679</v>
      </c>
      <c r="D244" s="2">
        <v>-14.023</v>
      </c>
      <c r="E244" s="1">
        <f t="shared" si="9"/>
        <v>57.17167000000002</v>
      </c>
      <c r="F244" s="1">
        <f t="shared" si="9"/>
        <v>8.38578000000002</v>
      </c>
      <c r="G244" s="1">
        <f t="shared" si="9"/>
        <v>-6.858480000000004</v>
      </c>
      <c r="H244" s="2">
        <f t="shared" si="10"/>
        <v>52.928112265205</v>
      </c>
      <c r="I244" s="2">
        <f t="shared" si="11"/>
        <v>23.184824537596953</v>
      </c>
    </row>
    <row r="245" spans="1:9" ht="13.5">
      <c r="A245">
        <v>4.86</v>
      </c>
      <c r="B245" s="2">
        <v>-32.733</v>
      </c>
      <c r="C245" s="2">
        <v>105.576</v>
      </c>
      <c r="D245" s="2">
        <v>22.204</v>
      </c>
      <c r="E245" s="1">
        <f t="shared" si="9"/>
        <v>57.08244000000002</v>
      </c>
      <c r="F245" s="1">
        <f t="shared" si="9"/>
        <v>10.19833000000002</v>
      </c>
      <c r="G245" s="1">
        <f t="shared" si="9"/>
        <v>-6.776670000000004</v>
      </c>
      <c r="H245" s="2">
        <f t="shared" si="10"/>
        <v>53.812946095970865</v>
      </c>
      <c r="I245" s="2">
        <f t="shared" si="11"/>
        <v>21.600410264961095</v>
      </c>
    </row>
    <row r="246" spans="1:9" ht="13.5">
      <c r="A246">
        <v>4.88</v>
      </c>
      <c r="B246" s="2">
        <v>-85.041</v>
      </c>
      <c r="C246" s="2">
        <v>100.364</v>
      </c>
      <c r="D246" s="2">
        <v>4.539</v>
      </c>
      <c r="E246" s="1">
        <f t="shared" si="9"/>
        <v>55.90470000000002</v>
      </c>
      <c r="F246" s="1">
        <f t="shared" si="9"/>
        <v>12.25773000000002</v>
      </c>
      <c r="G246" s="1">
        <f t="shared" si="9"/>
        <v>-6.509240000000004</v>
      </c>
      <c r="H246" s="2">
        <f t="shared" si="10"/>
        <v>53.90548166396545</v>
      </c>
      <c r="I246" s="2">
        <f t="shared" si="11"/>
        <v>19.229832901478538</v>
      </c>
    </row>
    <row r="247" spans="1:9" ht="13.5">
      <c r="A247">
        <v>4.9</v>
      </c>
      <c r="B247" s="2">
        <v>-100.75</v>
      </c>
      <c r="C247" s="2">
        <v>92.705</v>
      </c>
      <c r="D247" s="2">
        <v>-77.512</v>
      </c>
      <c r="E247" s="1">
        <f t="shared" si="9"/>
        <v>54.04679000000002</v>
      </c>
      <c r="F247" s="1">
        <f t="shared" si="9"/>
        <v>14.18842000000002</v>
      </c>
      <c r="G247" s="1">
        <f t="shared" si="9"/>
        <v>-7.238970000000004</v>
      </c>
      <c r="H247" s="2">
        <f t="shared" si="10"/>
        <v>53.35299444989788</v>
      </c>
      <c r="I247" s="2">
        <f t="shared" si="11"/>
        <v>16.607972622498774</v>
      </c>
    </row>
    <row r="248" spans="1:9" ht="13.5">
      <c r="A248">
        <v>4.92</v>
      </c>
      <c r="B248" s="2">
        <v>-114.259</v>
      </c>
      <c r="C248" s="2">
        <v>103.684</v>
      </c>
      <c r="D248" s="2">
        <v>-167.095</v>
      </c>
      <c r="E248" s="1">
        <f t="shared" si="9"/>
        <v>51.896700000000024</v>
      </c>
      <c r="F248" s="1">
        <f t="shared" si="9"/>
        <v>16.15231000000002</v>
      </c>
      <c r="G248" s="1">
        <f t="shared" si="9"/>
        <v>-9.685040000000004</v>
      </c>
      <c r="H248" s="2">
        <f t="shared" si="10"/>
        <v>52.57031786266786</v>
      </c>
      <c r="I248" s="2">
        <f t="shared" si="11"/>
        <v>13.80312533610296</v>
      </c>
    </row>
    <row r="249" spans="1:9" ht="13.5">
      <c r="A249">
        <v>4.94</v>
      </c>
      <c r="B249" s="2">
        <v>-138.862</v>
      </c>
      <c r="C249" s="2">
        <v>121.915</v>
      </c>
      <c r="D249" s="2">
        <v>-93.918</v>
      </c>
      <c r="E249" s="1">
        <f t="shared" si="9"/>
        <v>49.36549000000002</v>
      </c>
      <c r="F249" s="1">
        <f t="shared" si="9"/>
        <v>18.408300000000022</v>
      </c>
      <c r="G249" s="1">
        <f t="shared" si="9"/>
        <v>-12.295170000000004</v>
      </c>
      <c r="H249" s="2">
        <f t="shared" si="10"/>
        <v>51.61922260211322</v>
      </c>
      <c r="I249" s="2">
        <f t="shared" si="11"/>
        <v>10.548600370835292</v>
      </c>
    </row>
    <row r="250" spans="1:9" ht="13.5">
      <c r="A250">
        <v>4.96</v>
      </c>
      <c r="B250" s="2">
        <v>-190.385</v>
      </c>
      <c r="C250" s="2">
        <v>118.13</v>
      </c>
      <c r="D250" s="2">
        <v>41.66</v>
      </c>
      <c r="E250" s="1">
        <f t="shared" si="9"/>
        <v>46.07302000000002</v>
      </c>
      <c r="F250" s="1">
        <f t="shared" si="9"/>
        <v>20.80875000000002</v>
      </c>
      <c r="G250" s="1">
        <f t="shared" si="9"/>
        <v>-12.817750000000004</v>
      </c>
      <c r="H250" s="2">
        <f t="shared" si="10"/>
        <v>50.099094384789666</v>
      </c>
      <c r="I250" s="2">
        <f t="shared" si="11"/>
        <v>6.7681600385066965</v>
      </c>
    </row>
    <row r="251" spans="1:9" ht="13.5">
      <c r="A251">
        <v>4.98</v>
      </c>
      <c r="B251" s="2">
        <v>-243.18</v>
      </c>
      <c r="C251" s="2">
        <v>104.211</v>
      </c>
      <c r="D251" s="2">
        <v>91.491</v>
      </c>
      <c r="E251" s="1">
        <f t="shared" si="9"/>
        <v>41.73737000000002</v>
      </c>
      <c r="F251" s="1">
        <f t="shared" si="9"/>
        <v>23.032160000000022</v>
      </c>
      <c r="G251" s="1">
        <f t="shared" si="9"/>
        <v>-11.486240000000004</v>
      </c>
      <c r="H251" s="2">
        <f t="shared" si="10"/>
        <v>47.60048244797781</v>
      </c>
      <c r="I251" s="2">
        <f t="shared" si="11"/>
        <v>2.585056963058843</v>
      </c>
    </row>
    <row r="252" spans="1:9" ht="13.5">
      <c r="A252">
        <v>5</v>
      </c>
      <c r="B252" s="2">
        <v>-269.044</v>
      </c>
      <c r="C252" s="2">
        <v>92.81</v>
      </c>
      <c r="D252" s="2">
        <v>23.631</v>
      </c>
      <c r="E252" s="1">
        <f t="shared" si="9"/>
        <v>36.61513000000002</v>
      </c>
      <c r="F252" s="1">
        <f t="shared" si="9"/>
        <v>25.002370000000024</v>
      </c>
      <c r="G252" s="1">
        <f t="shared" si="9"/>
        <v>-10.335020000000004</v>
      </c>
      <c r="H252" s="2">
        <f t="shared" si="10"/>
        <v>44.30062880150642</v>
      </c>
      <c r="I252" s="2">
        <f t="shared" si="11"/>
        <v>-1.8001495284954032</v>
      </c>
    </row>
    <row r="253" spans="1:9" ht="13.5">
      <c r="A253">
        <v>5.02</v>
      </c>
      <c r="B253" s="2">
        <v>-276.767</v>
      </c>
      <c r="C253" s="2">
        <v>125.016</v>
      </c>
      <c r="D253" s="2">
        <v>-64.203</v>
      </c>
      <c r="E253" s="1">
        <f t="shared" si="9"/>
        <v>31.157020000000024</v>
      </c>
      <c r="F253" s="1">
        <f t="shared" si="9"/>
        <v>27.180630000000026</v>
      </c>
      <c r="G253" s="1">
        <f t="shared" si="9"/>
        <v>-10.740740000000004</v>
      </c>
      <c r="H253" s="2">
        <f t="shared" si="10"/>
        <v>40.826190943902695</v>
      </c>
      <c r="I253" s="2">
        <f t="shared" si="11"/>
        <v>-6.539776409732994</v>
      </c>
    </row>
    <row r="254" spans="1:9" ht="13.5">
      <c r="A254">
        <v>5.04</v>
      </c>
      <c r="B254" s="2">
        <v>-264.101</v>
      </c>
      <c r="C254" s="2">
        <v>208.272</v>
      </c>
      <c r="D254" s="2">
        <v>-67.141</v>
      </c>
      <c r="E254" s="1">
        <f t="shared" si="9"/>
        <v>25.748340000000024</v>
      </c>
      <c r="F254" s="1">
        <f t="shared" si="9"/>
        <v>30.513510000000025</v>
      </c>
      <c r="G254" s="1">
        <f t="shared" si="9"/>
        <v>-12.054180000000004</v>
      </c>
      <c r="H254" s="2">
        <f t="shared" si="10"/>
        <v>38.00552748456092</v>
      </c>
      <c r="I254" s="2">
        <f t="shared" si="11"/>
        <v>-12.232382674523674</v>
      </c>
    </row>
    <row r="255" spans="1:9" ht="13.5">
      <c r="A255">
        <v>5.06</v>
      </c>
      <c r="B255" s="2">
        <v>-239.257</v>
      </c>
      <c r="C255" s="2">
        <v>319.066</v>
      </c>
      <c r="D255" s="2">
        <v>7.038</v>
      </c>
      <c r="E255" s="1">
        <f t="shared" si="9"/>
        <v>20.714760000000023</v>
      </c>
      <c r="F255" s="1">
        <f t="shared" si="9"/>
        <v>35.78689000000003</v>
      </c>
      <c r="G255" s="1">
        <f t="shared" si="9"/>
        <v>-12.655210000000004</v>
      </c>
      <c r="H255" s="2">
        <f t="shared" si="10"/>
        <v>36.53127519833196</v>
      </c>
      <c r="I255" s="2">
        <f t="shared" si="11"/>
        <v>-19.37185355389203</v>
      </c>
    </row>
    <row r="256" spans="1:9" ht="13.5">
      <c r="A256">
        <v>5.08</v>
      </c>
      <c r="B256" s="2">
        <v>-147.757</v>
      </c>
      <c r="C256" s="2">
        <v>343.108</v>
      </c>
      <c r="D256" s="2">
        <v>69.958</v>
      </c>
      <c r="E256" s="1">
        <f t="shared" si="9"/>
        <v>16.844620000000024</v>
      </c>
      <c r="F256" s="1">
        <f t="shared" si="9"/>
        <v>42.40863000000003</v>
      </c>
      <c r="G256" s="1">
        <f t="shared" si="9"/>
        <v>-11.885250000000005</v>
      </c>
      <c r="H256" s="2">
        <f t="shared" si="10"/>
        <v>36.75819792821672</v>
      </c>
      <c r="I256" s="2">
        <f t="shared" si="11"/>
        <v>-27.038269295414374</v>
      </c>
    </row>
    <row r="257" spans="1:9" ht="13.5">
      <c r="A257">
        <v>5.1</v>
      </c>
      <c r="B257" s="2">
        <v>-20.725</v>
      </c>
      <c r="C257" s="2">
        <v>188.524</v>
      </c>
      <c r="D257" s="2">
        <v>-70.17</v>
      </c>
      <c r="E257" s="1">
        <f t="shared" si="9"/>
        <v>15.159800000000024</v>
      </c>
      <c r="F257" s="1">
        <f t="shared" si="9"/>
        <v>47.724950000000035</v>
      </c>
      <c r="G257" s="1">
        <f t="shared" si="9"/>
        <v>-11.887370000000004</v>
      </c>
      <c r="H257" s="2">
        <f t="shared" si="10"/>
        <v>38.14660991767872</v>
      </c>
      <c r="I257" s="2">
        <f t="shared" si="11"/>
        <v>-32.4395829247381</v>
      </c>
    </row>
    <row r="258" spans="1:9" ht="13.5">
      <c r="A258">
        <v>5.12</v>
      </c>
      <c r="B258" s="2">
        <v>39.117</v>
      </c>
      <c r="C258" s="2">
        <v>31.456</v>
      </c>
      <c r="D258" s="2">
        <v>-61.152</v>
      </c>
      <c r="E258" s="1">
        <f t="shared" si="9"/>
        <v>15.343720000000024</v>
      </c>
      <c r="F258" s="1">
        <f t="shared" si="9"/>
        <v>49.92475000000003</v>
      </c>
      <c r="G258" s="1">
        <f t="shared" si="9"/>
        <v>-13.200590000000004</v>
      </c>
      <c r="H258" s="2">
        <f t="shared" si="10"/>
        <v>39.46829932098401</v>
      </c>
      <c r="I258" s="2">
        <f t="shared" si="11"/>
        <v>-34.20765637558523</v>
      </c>
    </row>
    <row r="259" spans="1:9" ht="13.5">
      <c r="A259">
        <v>5.14</v>
      </c>
      <c r="B259" s="2">
        <v>44.857</v>
      </c>
      <c r="C259" s="2">
        <v>-74.293</v>
      </c>
      <c r="D259" s="2">
        <v>-79.206</v>
      </c>
      <c r="E259" s="1">
        <f aca="true" t="shared" si="12" ref="E259:G322">(B259+B258)*0.01+E258</f>
        <v>16.183460000000025</v>
      </c>
      <c r="F259" s="1">
        <f t="shared" si="12"/>
        <v>49.49638000000003</v>
      </c>
      <c r="G259" s="1">
        <f t="shared" si="12"/>
        <v>-14.604170000000003</v>
      </c>
      <c r="H259" s="2">
        <f aca="true" t="shared" si="13" ref="H259:H322">E259*$M$1+F259*$M$2</f>
        <v>39.95343771403083</v>
      </c>
      <c r="I259" s="2">
        <f aca="true" t="shared" si="14" ref="I259:I322">E259*$M$2-F259*$M$1</f>
        <v>-33.39938360968751</v>
      </c>
    </row>
    <row r="260" spans="1:9" ht="13.5">
      <c r="A260">
        <v>5.16</v>
      </c>
      <c r="B260" s="2">
        <v>23.06</v>
      </c>
      <c r="C260" s="2">
        <v>-121.512</v>
      </c>
      <c r="D260" s="2">
        <v>-73.108</v>
      </c>
      <c r="E260" s="1">
        <f t="shared" si="12"/>
        <v>16.862630000000024</v>
      </c>
      <c r="F260" s="1">
        <f t="shared" si="12"/>
        <v>47.53833000000003</v>
      </c>
      <c r="G260" s="1">
        <f t="shared" si="12"/>
        <v>-16.127310000000005</v>
      </c>
      <c r="H260" s="2">
        <f t="shared" si="13"/>
        <v>39.49179812416556</v>
      </c>
      <c r="I260" s="2">
        <f t="shared" si="14"/>
        <v>-31.378957768319154</v>
      </c>
    </row>
    <row r="261" spans="1:9" ht="13.5">
      <c r="A261">
        <v>5.18</v>
      </c>
      <c r="B261" s="2">
        <v>-18.38</v>
      </c>
      <c r="C261" s="2">
        <v>-114.386</v>
      </c>
      <c r="D261" s="2">
        <v>49.215</v>
      </c>
      <c r="E261" s="1">
        <f t="shared" si="12"/>
        <v>16.909430000000025</v>
      </c>
      <c r="F261" s="1">
        <f t="shared" si="12"/>
        <v>45.17935000000003</v>
      </c>
      <c r="G261" s="1">
        <f t="shared" si="12"/>
        <v>-16.366240000000005</v>
      </c>
      <c r="H261" s="2">
        <f t="shared" si="13"/>
        <v>38.281417829124834</v>
      </c>
      <c r="I261" s="2">
        <f t="shared" si="14"/>
        <v>-29.353629048881956</v>
      </c>
    </row>
    <row r="262" spans="1:9" ht="13.5">
      <c r="A262">
        <v>5.2</v>
      </c>
      <c r="B262" s="2">
        <v>-71.103</v>
      </c>
      <c r="C262" s="2">
        <v>-87.929</v>
      </c>
      <c r="D262" s="2">
        <v>113.864</v>
      </c>
      <c r="E262" s="1">
        <f t="shared" si="12"/>
        <v>16.014600000000026</v>
      </c>
      <c r="F262" s="1">
        <f t="shared" si="12"/>
        <v>43.15620000000003</v>
      </c>
      <c r="G262" s="1">
        <f t="shared" si="12"/>
        <v>-14.735450000000004</v>
      </c>
      <c r="H262" s="2">
        <f t="shared" si="13"/>
        <v>36.45045279180778</v>
      </c>
      <c r="I262" s="2">
        <f t="shared" si="14"/>
        <v>-28.112088198356872</v>
      </c>
    </row>
    <row r="263" spans="1:9" ht="13.5">
      <c r="A263">
        <v>5.22</v>
      </c>
      <c r="B263" s="2">
        <v>-106.747</v>
      </c>
      <c r="C263" s="2">
        <v>-83.921</v>
      </c>
      <c r="D263" s="2">
        <v>94.892</v>
      </c>
      <c r="E263" s="1">
        <f t="shared" si="12"/>
        <v>14.236100000000027</v>
      </c>
      <c r="F263" s="1">
        <f t="shared" si="12"/>
        <v>41.43770000000003</v>
      </c>
      <c r="G263" s="1">
        <f t="shared" si="12"/>
        <v>-12.647890000000004</v>
      </c>
      <c r="H263" s="2">
        <f t="shared" si="13"/>
        <v>34.03153299720881</v>
      </c>
      <c r="I263" s="2">
        <f t="shared" si="14"/>
        <v>-27.59717895655081</v>
      </c>
    </row>
    <row r="264" spans="1:9" ht="13.5">
      <c r="A264">
        <v>5.24</v>
      </c>
      <c r="B264" s="2">
        <v>-150.292</v>
      </c>
      <c r="C264" s="2">
        <v>-97.082</v>
      </c>
      <c r="D264" s="2">
        <v>38.697</v>
      </c>
      <c r="E264" s="1">
        <f t="shared" si="12"/>
        <v>11.665710000000027</v>
      </c>
      <c r="F264" s="1">
        <f t="shared" si="12"/>
        <v>39.62767000000003</v>
      </c>
      <c r="G264" s="1">
        <f t="shared" si="12"/>
        <v>-11.312000000000005</v>
      </c>
      <c r="H264" s="2">
        <f t="shared" si="13"/>
        <v>30.892548885489266</v>
      </c>
      <c r="I264" s="2">
        <f t="shared" si="14"/>
        <v>-27.42428563865719</v>
      </c>
    </row>
    <row r="265" spans="1:9" ht="13.5">
      <c r="A265">
        <v>5.26</v>
      </c>
      <c r="B265" s="2">
        <v>-169.5</v>
      </c>
      <c r="C265" s="2">
        <v>-73.189</v>
      </c>
      <c r="D265" s="2">
        <v>-16.402</v>
      </c>
      <c r="E265" s="1">
        <f t="shared" si="12"/>
        <v>8.467790000000027</v>
      </c>
      <c r="F265" s="1">
        <f t="shared" si="12"/>
        <v>37.92496000000003</v>
      </c>
      <c r="G265" s="1">
        <f t="shared" si="12"/>
        <v>-11.089050000000004</v>
      </c>
      <c r="H265" s="2">
        <f t="shared" si="13"/>
        <v>27.278260087426187</v>
      </c>
      <c r="I265" s="2">
        <f t="shared" si="14"/>
        <v>-27.674945078327326</v>
      </c>
    </row>
    <row r="266" spans="1:9" ht="13.5">
      <c r="A266">
        <v>5.28</v>
      </c>
      <c r="B266" s="2">
        <v>-189.562</v>
      </c>
      <c r="C266" s="2">
        <v>-51.019</v>
      </c>
      <c r="D266" s="2">
        <v>6.241</v>
      </c>
      <c r="E266" s="1">
        <f t="shared" si="12"/>
        <v>4.877170000000027</v>
      </c>
      <c r="F266" s="1">
        <f t="shared" si="12"/>
        <v>36.682880000000026</v>
      </c>
      <c r="G266" s="1">
        <f t="shared" si="12"/>
        <v>-11.190660000000005</v>
      </c>
      <c r="H266" s="2">
        <f t="shared" si="13"/>
        <v>23.57503951268622</v>
      </c>
      <c r="I266" s="2">
        <f t="shared" si="14"/>
        <v>-28.524340207594385</v>
      </c>
    </row>
    <row r="267" spans="1:9" ht="13.5">
      <c r="A267">
        <v>5.3</v>
      </c>
      <c r="B267" s="2">
        <v>-171.208</v>
      </c>
      <c r="C267" s="2">
        <v>-58.499</v>
      </c>
      <c r="D267" s="2">
        <v>19.946</v>
      </c>
      <c r="E267" s="1">
        <f t="shared" si="12"/>
        <v>1.2694700000000272</v>
      </c>
      <c r="F267" s="1">
        <f t="shared" si="12"/>
        <v>35.58770000000003</v>
      </c>
      <c r="G267" s="1">
        <f t="shared" si="12"/>
        <v>-10.928790000000005</v>
      </c>
      <c r="H267" s="2">
        <f t="shared" si="13"/>
        <v>19.93517941637976</v>
      </c>
      <c r="I267" s="2">
        <f t="shared" si="14"/>
        <v>-29.50736462321992</v>
      </c>
    </row>
    <row r="268" spans="1:9" ht="13.5">
      <c r="A268">
        <v>5.32</v>
      </c>
      <c r="B268" s="2">
        <v>-77.068</v>
      </c>
      <c r="C268" s="2">
        <v>-74.379</v>
      </c>
      <c r="D268" s="2">
        <v>-24.214</v>
      </c>
      <c r="E268" s="1">
        <f t="shared" si="12"/>
        <v>-1.2132899999999731</v>
      </c>
      <c r="F268" s="1">
        <f t="shared" si="12"/>
        <v>34.258920000000025</v>
      </c>
      <c r="G268" s="1">
        <f t="shared" si="12"/>
        <v>-10.971470000000005</v>
      </c>
      <c r="H268" s="2">
        <f t="shared" si="13"/>
        <v>17.125533405238635</v>
      </c>
      <c r="I268" s="2">
        <f t="shared" si="14"/>
        <v>-29.69615762647682</v>
      </c>
    </row>
    <row r="269" spans="1:9" ht="13.5">
      <c r="A269">
        <v>5.34</v>
      </c>
      <c r="B269" s="2">
        <v>-5.833</v>
      </c>
      <c r="C269" s="2">
        <v>-79.314</v>
      </c>
      <c r="D269" s="2">
        <v>-4.877</v>
      </c>
      <c r="E269" s="1">
        <f t="shared" si="12"/>
        <v>-2.0422999999999734</v>
      </c>
      <c r="F269" s="1">
        <f t="shared" si="12"/>
        <v>32.72199000000003</v>
      </c>
      <c r="G269" s="1">
        <f t="shared" si="12"/>
        <v>-11.262380000000006</v>
      </c>
      <c r="H269" s="2">
        <f t="shared" si="13"/>
        <v>15.608044238266055</v>
      </c>
      <c r="I269" s="2">
        <f t="shared" si="14"/>
        <v>-28.832075435293092</v>
      </c>
    </row>
    <row r="270" spans="1:9" ht="13.5">
      <c r="A270">
        <v>5.36</v>
      </c>
      <c r="B270" s="2">
        <v>25.928</v>
      </c>
      <c r="C270" s="2">
        <v>-78.996</v>
      </c>
      <c r="D270" s="2">
        <v>-74.377</v>
      </c>
      <c r="E270" s="1">
        <f t="shared" si="12"/>
        <v>-1.8413499999999734</v>
      </c>
      <c r="F270" s="1">
        <f t="shared" si="12"/>
        <v>31.138890000000025</v>
      </c>
      <c r="G270" s="1">
        <f t="shared" si="12"/>
        <v>-12.054920000000006</v>
      </c>
      <c r="H270" s="2">
        <f t="shared" si="13"/>
        <v>14.939544315981102</v>
      </c>
      <c r="I270" s="2">
        <f t="shared" si="14"/>
        <v>-27.38304321812019</v>
      </c>
    </row>
    <row r="271" spans="1:9" ht="13.5">
      <c r="A271">
        <v>5.38</v>
      </c>
      <c r="B271" s="2">
        <v>35.548</v>
      </c>
      <c r="C271" s="2">
        <v>-69.738</v>
      </c>
      <c r="D271" s="2">
        <v>-86.26</v>
      </c>
      <c r="E271" s="1">
        <f t="shared" si="12"/>
        <v>-1.2265899999999734</v>
      </c>
      <c r="F271" s="1">
        <f t="shared" si="12"/>
        <v>29.651550000000025</v>
      </c>
      <c r="G271" s="1">
        <f t="shared" si="12"/>
        <v>-13.661290000000006</v>
      </c>
      <c r="H271" s="2">
        <f t="shared" si="13"/>
        <v>14.672720245109613</v>
      </c>
      <c r="I271" s="2">
        <f t="shared" si="14"/>
        <v>-25.795934195902888</v>
      </c>
    </row>
    <row r="272" spans="1:9" ht="13.5">
      <c r="A272">
        <v>5.4</v>
      </c>
      <c r="B272" s="2">
        <v>56.09</v>
      </c>
      <c r="C272" s="2">
        <v>-61.937</v>
      </c>
      <c r="D272" s="2">
        <v>-165.527</v>
      </c>
      <c r="E272" s="1">
        <f t="shared" si="12"/>
        <v>-0.31020999999997334</v>
      </c>
      <c r="F272" s="1">
        <f t="shared" si="12"/>
        <v>28.334800000000026</v>
      </c>
      <c r="G272" s="1">
        <f t="shared" si="12"/>
        <v>-16.179160000000007</v>
      </c>
      <c r="H272" s="2">
        <f t="shared" si="13"/>
        <v>14.752083368286366</v>
      </c>
      <c r="I272" s="2">
        <f t="shared" si="14"/>
        <v>-24.19365944993089</v>
      </c>
    </row>
    <row r="273" spans="1:9" ht="13.5">
      <c r="A273">
        <v>5.42</v>
      </c>
      <c r="B273" s="2">
        <v>134.327</v>
      </c>
      <c r="C273" s="2">
        <v>-53.481</v>
      </c>
      <c r="D273" s="2">
        <v>-60.761</v>
      </c>
      <c r="E273" s="1">
        <f t="shared" si="12"/>
        <v>1.5939600000000267</v>
      </c>
      <c r="F273" s="1">
        <f t="shared" si="12"/>
        <v>27.180620000000026</v>
      </c>
      <c r="G273" s="1">
        <f t="shared" si="12"/>
        <v>-18.442040000000006</v>
      </c>
      <c r="H273" s="2">
        <f t="shared" si="13"/>
        <v>15.755288895151867</v>
      </c>
      <c r="I273" s="2">
        <f t="shared" si="14"/>
        <v>-22.205802932934123</v>
      </c>
    </row>
    <row r="274" spans="1:9" ht="13.5">
      <c r="A274">
        <v>5.44</v>
      </c>
      <c r="B274" s="2">
        <v>131.339</v>
      </c>
      <c r="C274" s="2">
        <v>-62.716</v>
      </c>
      <c r="D274" s="2">
        <v>124.091</v>
      </c>
      <c r="E274" s="1">
        <f t="shared" si="12"/>
        <v>4.250620000000026</v>
      </c>
      <c r="F274" s="1">
        <f t="shared" si="12"/>
        <v>26.018650000000026</v>
      </c>
      <c r="G274" s="1">
        <f t="shared" si="12"/>
        <v>-17.808740000000007</v>
      </c>
      <c r="H274" s="2">
        <f t="shared" si="13"/>
        <v>17.39251406282574</v>
      </c>
      <c r="I274" s="2">
        <f t="shared" si="14"/>
        <v>-19.812581174125455</v>
      </c>
    </row>
    <row r="275" spans="1:9" ht="13.5">
      <c r="A275">
        <v>5.46</v>
      </c>
      <c r="B275" s="2">
        <v>34.314</v>
      </c>
      <c r="C275" s="2">
        <v>-115.771</v>
      </c>
      <c r="D275" s="2">
        <v>177.538</v>
      </c>
      <c r="E275" s="1">
        <f t="shared" si="12"/>
        <v>5.907150000000026</v>
      </c>
      <c r="F275" s="1">
        <f t="shared" si="12"/>
        <v>24.233780000000024</v>
      </c>
      <c r="G275" s="1">
        <f t="shared" si="12"/>
        <v>-14.792450000000008</v>
      </c>
      <c r="H275" s="2">
        <f t="shared" si="13"/>
        <v>17.851494178399825</v>
      </c>
      <c r="I275" s="2">
        <f t="shared" si="14"/>
        <v>-17.4210984099585</v>
      </c>
    </row>
    <row r="276" spans="1:9" ht="13.5">
      <c r="A276">
        <v>5.48</v>
      </c>
      <c r="B276" s="2">
        <v>-12.075</v>
      </c>
      <c r="C276" s="2">
        <v>-173.413</v>
      </c>
      <c r="D276" s="2">
        <v>102.295</v>
      </c>
      <c r="E276" s="1">
        <f t="shared" si="12"/>
        <v>6.129540000000026</v>
      </c>
      <c r="F276" s="1">
        <f t="shared" si="12"/>
        <v>21.341940000000022</v>
      </c>
      <c r="G276" s="1">
        <f t="shared" si="12"/>
        <v>-11.994120000000008</v>
      </c>
      <c r="H276" s="2">
        <f t="shared" si="13"/>
        <v>16.507649869423897</v>
      </c>
      <c r="I276" s="2">
        <f t="shared" si="14"/>
        <v>-14.85083025839668</v>
      </c>
    </row>
    <row r="277" spans="1:9" ht="13.5">
      <c r="A277">
        <v>5.5</v>
      </c>
      <c r="B277" s="2">
        <v>-35.177</v>
      </c>
      <c r="C277" s="2">
        <v>-196.697</v>
      </c>
      <c r="D277" s="2">
        <v>-23.394</v>
      </c>
      <c r="E277" s="1">
        <f t="shared" si="12"/>
        <v>5.657020000000026</v>
      </c>
      <c r="F277" s="1">
        <f t="shared" si="12"/>
        <v>17.640840000000022</v>
      </c>
      <c r="G277" s="1">
        <f t="shared" si="12"/>
        <v>-11.205110000000008</v>
      </c>
      <c r="H277" s="2">
        <f t="shared" si="13"/>
        <v>14.145645994174547</v>
      </c>
      <c r="I277" s="2">
        <f t="shared" si="14"/>
        <v>-11.962516900447605</v>
      </c>
    </row>
    <row r="278" spans="1:9" ht="13.5">
      <c r="A278">
        <v>5.52</v>
      </c>
      <c r="B278" s="2">
        <v>-71.483</v>
      </c>
      <c r="C278" s="2">
        <v>-213.409</v>
      </c>
      <c r="D278" s="2">
        <v>-32.559</v>
      </c>
      <c r="E278" s="1">
        <f t="shared" si="12"/>
        <v>4.590420000000026</v>
      </c>
      <c r="F278" s="1">
        <f t="shared" si="12"/>
        <v>13.539780000000022</v>
      </c>
      <c r="G278" s="1">
        <f t="shared" si="12"/>
        <v>-11.764640000000009</v>
      </c>
      <c r="H278" s="2">
        <f t="shared" si="13"/>
        <v>11.067887197037876</v>
      </c>
      <c r="I278" s="2">
        <f t="shared" si="14"/>
        <v>-9.04983266245547</v>
      </c>
    </row>
    <row r="279" spans="1:9" ht="13.5">
      <c r="A279">
        <v>5.54</v>
      </c>
      <c r="B279" s="2">
        <v>-147.077</v>
      </c>
      <c r="C279" s="2">
        <v>-204.258</v>
      </c>
      <c r="D279" s="2">
        <v>82.382</v>
      </c>
      <c r="E279" s="1">
        <f t="shared" si="12"/>
        <v>2.4048200000000257</v>
      </c>
      <c r="F279" s="1">
        <f t="shared" si="12"/>
        <v>9.36311000000002</v>
      </c>
      <c r="G279" s="1">
        <f t="shared" si="12"/>
        <v>-11.26641000000001</v>
      </c>
      <c r="H279" s="2">
        <f t="shared" si="13"/>
        <v>7.0010953847334925</v>
      </c>
      <c r="I279" s="2">
        <f t="shared" si="14"/>
        <v>-6.666007164589901</v>
      </c>
    </row>
    <row r="280" spans="1:9" ht="13.5">
      <c r="A280">
        <v>5.56</v>
      </c>
      <c r="B280" s="2">
        <v>-117.21</v>
      </c>
      <c r="C280" s="2">
        <v>-86.42</v>
      </c>
      <c r="D280" s="2">
        <v>154.874</v>
      </c>
      <c r="E280" s="1">
        <f t="shared" si="12"/>
        <v>-0.23804999999997412</v>
      </c>
      <c r="F280" s="1">
        <f t="shared" si="12"/>
        <v>6.456330000000021</v>
      </c>
      <c r="G280" s="1">
        <f t="shared" si="12"/>
        <v>-8.89385000000001</v>
      </c>
      <c r="H280" s="2">
        <f t="shared" si="13"/>
        <v>3.2194557939567634</v>
      </c>
      <c r="I280" s="2">
        <f t="shared" si="14"/>
        <v>-5.6014256455083355</v>
      </c>
    </row>
    <row r="281" spans="1:9" ht="13.5">
      <c r="A281">
        <v>5.58</v>
      </c>
      <c r="B281" s="2">
        <v>-27.432</v>
      </c>
      <c r="C281" s="2">
        <v>11.763</v>
      </c>
      <c r="D281" s="2">
        <v>143.824</v>
      </c>
      <c r="E281" s="1">
        <f t="shared" si="12"/>
        <v>-1.6844699999999742</v>
      </c>
      <c r="F281" s="1">
        <f t="shared" si="12"/>
        <v>5.709760000000021</v>
      </c>
      <c r="G281" s="1">
        <f t="shared" si="12"/>
        <v>-5.906870000000009</v>
      </c>
      <c r="H281" s="2">
        <f t="shared" si="13"/>
        <v>1.597200241615602</v>
      </c>
      <c r="I281" s="2">
        <f t="shared" si="14"/>
        <v>-5.734784200533025</v>
      </c>
    </row>
    <row r="282" spans="1:9" ht="13.5">
      <c r="A282">
        <v>5.6</v>
      </c>
      <c r="B282" s="2">
        <v>1.847</v>
      </c>
      <c r="C282" s="2">
        <v>34.407</v>
      </c>
      <c r="D282" s="2">
        <v>20.77</v>
      </c>
      <c r="E282" s="1">
        <f t="shared" si="12"/>
        <v>-1.940319999999974</v>
      </c>
      <c r="F282" s="1">
        <f t="shared" si="12"/>
        <v>6.17146000000002</v>
      </c>
      <c r="G282" s="1">
        <f t="shared" si="12"/>
        <v>-4.260930000000009</v>
      </c>
      <c r="H282" s="2">
        <f t="shared" si="13"/>
        <v>1.6248908605104508</v>
      </c>
      <c r="I282" s="2">
        <f t="shared" si="14"/>
        <v>-6.261907850282512</v>
      </c>
    </row>
    <row r="283" spans="1:9" ht="13.5">
      <c r="A283">
        <v>5.62</v>
      </c>
      <c r="B283" s="2">
        <v>-9.922</v>
      </c>
      <c r="C283" s="2">
        <v>33.554</v>
      </c>
      <c r="D283" s="2">
        <v>-42.819</v>
      </c>
      <c r="E283" s="1">
        <f t="shared" si="12"/>
        <v>-2.021069999999974</v>
      </c>
      <c r="F283" s="1">
        <f t="shared" si="12"/>
        <v>6.85107000000002</v>
      </c>
      <c r="G283" s="1">
        <f t="shared" si="12"/>
        <v>-4.481420000000009</v>
      </c>
      <c r="H283" s="2">
        <f t="shared" si="13"/>
        <v>1.916549407911348</v>
      </c>
      <c r="I283" s="2">
        <f t="shared" si="14"/>
        <v>-6.881040797498212</v>
      </c>
    </row>
    <row r="284" spans="1:9" ht="13.5">
      <c r="A284">
        <v>5.64</v>
      </c>
      <c r="B284" s="2">
        <v>-71.046</v>
      </c>
      <c r="C284" s="2">
        <v>10.266</v>
      </c>
      <c r="D284" s="2">
        <v>-46.991</v>
      </c>
      <c r="E284" s="1">
        <f t="shared" si="12"/>
        <v>-2.8307499999999743</v>
      </c>
      <c r="F284" s="1">
        <f t="shared" si="12"/>
        <v>7.289270000000021</v>
      </c>
      <c r="G284" s="1">
        <f t="shared" si="12"/>
        <v>-5.379520000000009</v>
      </c>
      <c r="H284" s="2">
        <f t="shared" si="13"/>
        <v>1.4621124470024034</v>
      </c>
      <c r="I284" s="2">
        <f t="shared" si="14"/>
        <v>-7.681720503098299</v>
      </c>
    </row>
    <row r="285" spans="1:9" ht="13.5">
      <c r="A285">
        <v>5.66</v>
      </c>
      <c r="B285" s="2">
        <v>-130.027</v>
      </c>
      <c r="C285" s="2">
        <v>-22.609</v>
      </c>
      <c r="D285" s="2">
        <v>-2.894</v>
      </c>
      <c r="E285" s="1">
        <f t="shared" si="12"/>
        <v>-4.841479999999974</v>
      </c>
      <c r="F285" s="1">
        <f t="shared" si="12"/>
        <v>7.165840000000021</v>
      </c>
      <c r="G285" s="1">
        <f t="shared" si="12"/>
        <v>-5.878370000000009</v>
      </c>
      <c r="H285" s="2">
        <f t="shared" si="13"/>
        <v>-0.30849123616651086</v>
      </c>
      <c r="I285" s="2">
        <f t="shared" si="14"/>
        <v>-8.642570488761343</v>
      </c>
    </row>
    <row r="286" spans="1:9" ht="13.5">
      <c r="A286">
        <v>5.68</v>
      </c>
      <c r="B286" s="2">
        <v>-158.125</v>
      </c>
      <c r="C286" s="2">
        <v>-69.772</v>
      </c>
      <c r="D286" s="2">
        <v>39.457</v>
      </c>
      <c r="E286" s="1">
        <f t="shared" si="12"/>
        <v>-7.722999999999974</v>
      </c>
      <c r="F286" s="1">
        <f t="shared" si="12"/>
        <v>6.242030000000021</v>
      </c>
      <c r="G286" s="1">
        <f t="shared" si="12"/>
        <v>-5.512740000000009</v>
      </c>
      <c r="H286" s="2">
        <f t="shared" si="13"/>
        <v>-3.2417035016944524</v>
      </c>
      <c r="I286" s="2">
        <f t="shared" si="14"/>
        <v>-9.386108135324342</v>
      </c>
    </row>
    <row r="287" spans="1:9" ht="13.5">
      <c r="A287">
        <v>5.7</v>
      </c>
      <c r="B287" s="2">
        <v>-112.241</v>
      </c>
      <c r="C287" s="2">
        <v>-83.993</v>
      </c>
      <c r="D287" s="2">
        <v>-19.752</v>
      </c>
      <c r="E287" s="1">
        <f t="shared" si="12"/>
        <v>-10.426659999999973</v>
      </c>
      <c r="F287" s="1">
        <f t="shared" si="12"/>
        <v>4.704380000000021</v>
      </c>
      <c r="G287" s="1">
        <f t="shared" si="12"/>
        <v>-5.315690000000009</v>
      </c>
      <c r="H287" s="2">
        <f t="shared" si="13"/>
        <v>-6.349367573996922</v>
      </c>
      <c r="I287" s="2">
        <f t="shared" si="14"/>
        <v>-9.514828498206159</v>
      </c>
    </row>
    <row r="288" spans="1:9" ht="13.5">
      <c r="A288">
        <v>5.72</v>
      </c>
      <c r="B288" s="2">
        <v>-65.672</v>
      </c>
      <c r="C288" s="2">
        <v>-64.863</v>
      </c>
      <c r="D288" s="2">
        <v>-36.205</v>
      </c>
      <c r="E288" s="1">
        <f t="shared" si="12"/>
        <v>-12.205789999999974</v>
      </c>
      <c r="F288" s="1">
        <f t="shared" si="12"/>
        <v>3.215820000000021</v>
      </c>
      <c r="G288" s="1">
        <f t="shared" si="12"/>
        <v>-5.875260000000009</v>
      </c>
      <c r="H288" s="2">
        <f t="shared" si="13"/>
        <v>-8.646972003278684</v>
      </c>
      <c r="I288" s="2">
        <f t="shared" si="14"/>
        <v>-9.195253284766771</v>
      </c>
    </row>
    <row r="289" spans="1:9" ht="13.5">
      <c r="A289">
        <v>5.74</v>
      </c>
      <c r="B289" s="2">
        <v>-45.804</v>
      </c>
      <c r="C289" s="2">
        <v>-9.34</v>
      </c>
      <c r="D289" s="2">
        <v>-25.914</v>
      </c>
      <c r="E289" s="1">
        <f t="shared" si="12"/>
        <v>-13.320549999999974</v>
      </c>
      <c r="F289" s="1">
        <f t="shared" si="12"/>
        <v>2.473790000000021</v>
      </c>
      <c r="G289" s="1">
        <f t="shared" si="12"/>
        <v>-6.496450000000009</v>
      </c>
      <c r="H289" s="2">
        <f t="shared" si="13"/>
        <v>-9.985558090588986</v>
      </c>
      <c r="I289" s="2">
        <f t="shared" si="14"/>
        <v>-9.156708954972427</v>
      </c>
    </row>
    <row r="290" spans="1:9" ht="13.5">
      <c r="A290">
        <v>5.76</v>
      </c>
      <c r="B290" s="2">
        <v>-9.612</v>
      </c>
      <c r="C290" s="2">
        <v>14.391</v>
      </c>
      <c r="D290" s="2">
        <v>86.334</v>
      </c>
      <c r="E290" s="1">
        <f t="shared" si="12"/>
        <v>-13.874709999999974</v>
      </c>
      <c r="F290" s="1">
        <f t="shared" si="12"/>
        <v>2.524300000000021</v>
      </c>
      <c r="G290" s="1">
        <f t="shared" si="12"/>
        <v>-5.8922500000000095</v>
      </c>
      <c r="H290" s="2">
        <f t="shared" si="13"/>
        <v>-10.428746201518612</v>
      </c>
      <c r="I290" s="2">
        <f t="shared" si="14"/>
        <v>-9.493203923776761</v>
      </c>
    </row>
    <row r="291" spans="1:9" ht="13.5">
      <c r="A291">
        <v>5.78</v>
      </c>
      <c r="B291" s="2">
        <v>55.758</v>
      </c>
      <c r="C291" s="2">
        <v>8.59</v>
      </c>
      <c r="D291" s="2">
        <v>119.663</v>
      </c>
      <c r="E291" s="1">
        <f t="shared" si="12"/>
        <v>-13.413249999999973</v>
      </c>
      <c r="F291" s="1">
        <f t="shared" si="12"/>
        <v>2.754110000000021</v>
      </c>
      <c r="G291" s="1">
        <f t="shared" si="12"/>
        <v>-3.8322800000000092</v>
      </c>
      <c r="H291" s="2">
        <f t="shared" si="13"/>
        <v>-9.915625180952834</v>
      </c>
      <c r="I291" s="2">
        <f t="shared" si="14"/>
        <v>-9.443557313081413</v>
      </c>
    </row>
    <row r="292" spans="1:9" ht="13.5">
      <c r="A292">
        <v>5.8</v>
      </c>
      <c r="B292" s="2">
        <v>86.985</v>
      </c>
      <c r="C292" s="2">
        <v>-33.85</v>
      </c>
      <c r="D292" s="2">
        <v>167.323</v>
      </c>
      <c r="E292" s="1">
        <f t="shared" si="12"/>
        <v>-11.985819999999974</v>
      </c>
      <c r="F292" s="1">
        <f t="shared" si="12"/>
        <v>2.501510000000021</v>
      </c>
      <c r="G292" s="1">
        <f t="shared" si="12"/>
        <v>-0.9624200000000092</v>
      </c>
      <c r="H292" s="2">
        <f t="shared" si="13"/>
        <v>-8.838953493201576</v>
      </c>
      <c r="I292" s="2">
        <f t="shared" si="14"/>
        <v>-8.472917708647897</v>
      </c>
    </row>
    <row r="293" spans="1:9" ht="13.5">
      <c r="A293">
        <v>5.82</v>
      </c>
      <c r="B293" s="2">
        <v>80.85</v>
      </c>
      <c r="C293" s="2">
        <v>-93.35</v>
      </c>
      <c r="D293" s="2">
        <v>73.377</v>
      </c>
      <c r="E293" s="1">
        <f t="shared" si="12"/>
        <v>-10.307469999999974</v>
      </c>
      <c r="F293" s="1">
        <f t="shared" si="12"/>
        <v>1.229510000000021</v>
      </c>
      <c r="G293" s="1">
        <f t="shared" si="12"/>
        <v>1.4445799999999909</v>
      </c>
      <c r="H293" s="2">
        <f t="shared" si="13"/>
        <v>-8.089689275122076</v>
      </c>
      <c r="I293" s="2">
        <f t="shared" si="14"/>
        <v>-6.504810533211124</v>
      </c>
    </row>
    <row r="294" spans="1:9" ht="13.5">
      <c r="A294">
        <v>5.84</v>
      </c>
      <c r="B294" s="2">
        <v>79.355</v>
      </c>
      <c r="C294" s="2">
        <v>-118.48</v>
      </c>
      <c r="D294" s="2">
        <v>-39.392</v>
      </c>
      <c r="E294" s="1">
        <f t="shared" si="12"/>
        <v>-8.705419999999974</v>
      </c>
      <c r="F294" s="1">
        <f t="shared" si="12"/>
        <v>-0.8887899999999791</v>
      </c>
      <c r="G294" s="1">
        <f t="shared" si="12"/>
        <v>1.7844299999999909</v>
      </c>
      <c r="H294" s="2">
        <f t="shared" si="13"/>
        <v>-7.85360180009987</v>
      </c>
      <c r="I294" s="2">
        <f t="shared" si="14"/>
        <v>-3.8594330938581605</v>
      </c>
    </row>
    <row r="295" spans="1:9" ht="13.5">
      <c r="A295">
        <v>5.86</v>
      </c>
      <c r="B295" s="2">
        <v>83.794</v>
      </c>
      <c r="C295" s="2">
        <v>-125.363</v>
      </c>
      <c r="D295" s="2">
        <v>-81.399</v>
      </c>
      <c r="E295" s="1">
        <f t="shared" si="12"/>
        <v>-7.073929999999973</v>
      </c>
      <c r="F295" s="1">
        <f t="shared" si="12"/>
        <v>-3.327219999999979</v>
      </c>
      <c r="G295" s="1">
        <f t="shared" si="12"/>
        <v>0.5765199999999908</v>
      </c>
      <c r="H295" s="2">
        <f t="shared" si="13"/>
        <v>-7.762190843185797</v>
      </c>
      <c r="I295" s="2">
        <f t="shared" si="14"/>
        <v>-0.9269691943436151</v>
      </c>
    </row>
    <row r="296" spans="1:9" ht="13.5">
      <c r="A296">
        <v>5.88</v>
      </c>
      <c r="B296" s="2">
        <v>88.02</v>
      </c>
      <c r="C296" s="2">
        <v>-109.392</v>
      </c>
      <c r="D296" s="2">
        <v>-54.223</v>
      </c>
      <c r="E296" s="1">
        <f t="shared" si="12"/>
        <v>-5.355789999999973</v>
      </c>
      <c r="F296" s="1">
        <f t="shared" si="12"/>
        <v>-5.674769999999979</v>
      </c>
      <c r="G296" s="1">
        <f t="shared" si="12"/>
        <v>-0.7797000000000094</v>
      </c>
      <c r="H296" s="2">
        <f t="shared" si="13"/>
        <v>-7.549137456006255</v>
      </c>
      <c r="I296" s="2">
        <f t="shared" si="14"/>
        <v>1.9743415984380412</v>
      </c>
    </row>
    <row r="297" spans="1:9" ht="13.5">
      <c r="A297">
        <v>5.9</v>
      </c>
      <c r="B297" s="2">
        <v>48.001</v>
      </c>
      <c r="C297" s="2">
        <v>-77.453</v>
      </c>
      <c r="D297" s="2">
        <v>-6.254</v>
      </c>
      <c r="E297" s="1">
        <f t="shared" si="12"/>
        <v>-3.9955799999999733</v>
      </c>
      <c r="F297" s="1">
        <f t="shared" si="12"/>
        <v>-7.543219999999979</v>
      </c>
      <c r="G297" s="1">
        <f t="shared" si="12"/>
        <v>-1.3844700000000094</v>
      </c>
      <c r="H297" s="2">
        <f t="shared" si="13"/>
        <v>-7.385741604389855</v>
      </c>
      <c r="I297" s="2">
        <f t="shared" si="14"/>
        <v>4.279678546104163</v>
      </c>
    </row>
    <row r="298" spans="1:9" ht="13.5">
      <c r="A298">
        <v>5.92</v>
      </c>
      <c r="B298" s="2">
        <v>24.67</v>
      </c>
      <c r="C298" s="2">
        <v>-40.444</v>
      </c>
      <c r="D298" s="2">
        <v>-23.822</v>
      </c>
      <c r="E298" s="1">
        <f t="shared" si="12"/>
        <v>-3.268869999999973</v>
      </c>
      <c r="F298" s="1">
        <f t="shared" si="12"/>
        <v>-8.72218999999998</v>
      </c>
      <c r="G298" s="1">
        <f t="shared" si="12"/>
        <v>-1.6852300000000096</v>
      </c>
      <c r="H298" s="2">
        <f t="shared" si="13"/>
        <v>-7.39421548738504</v>
      </c>
      <c r="I298" s="2">
        <f t="shared" si="14"/>
        <v>5.664599438540617</v>
      </c>
    </row>
    <row r="299" spans="1:9" ht="13.5">
      <c r="A299">
        <v>5.94</v>
      </c>
      <c r="B299" s="2">
        <v>16.816</v>
      </c>
      <c r="C299" s="2">
        <v>-23.334</v>
      </c>
      <c r="D299" s="2">
        <v>-1.318</v>
      </c>
      <c r="E299" s="1">
        <f t="shared" si="12"/>
        <v>-2.854009999999973</v>
      </c>
      <c r="F299" s="1">
        <f t="shared" si="12"/>
        <v>-9.35996999999998</v>
      </c>
      <c r="G299" s="1">
        <f t="shared" si="12"/>
        <v>-1.9366300000000096</v>
      </c>
      <c r="H299" s="2">
        <f t="shared" si="13"/>
        <v>-7.380366162556239</v>
      </c>
      <c r="I299" s="2">
        <f t="shared" si="14"/>
        <v>6.425309859267049</v>
      </c>
    </row>
    <row r="300" spans="1:9" ht="13.5">
      <c r="A300">
        <v>5.96</v>
      </c>
      <c r="B300" s="2">
        <v>-9.646</v>
      </c>
      <c r="C300" s="2">
        <v>-23.274</v>
      </c>
      <c r="D300" s="2">
        <v>60.585</v>
      </c>
      <c r="E300" s="1">
        <f t="shared" si="12"/>
        <v>-2.782309999999973</v>
      </c>
      <c r="F300" s="1">
        <f t="shared" si="12"/>
        <v>-9.826049999999979</v>
      </c>
      <c r="G300" s="1">
        <f t="shared" si="12"/>
        <v>-1.3439600000000096</v>
      </c>
      <c r="H300" s="2">
        <f t="shared" si="13"/>
        <v>-7.566545884735634</v>
      </c>
      <c r="I300" s="2">
        <f t="shared" si="14"/>
        <v>6.858563327169158</v>
      </c>
    </row>
    <row r="301" spans="1:9" ht="13.5">
      <c r="A301">
        <v>5.98</v>
      </c>
      <c r="B301" s="2">
        <v>-69.534</v>
      </c>
      <c r="C301" s="2">
        <v>-16.422</v>
      </c>
      <c r="D301" s="2">
        <v>144.225</v>
      </c>
      <c r="E301" s="1">
        <f t="shared" si="12"/>
        <v>-3.5741099999999735</v>
      </c>
      <c r="F301" s="1">
        <f t="shared" si="12"/>
        <v>-10.223009999999979</v>
      </c>
      <c r="G301" s="1">
        <f t="shared" si="12"/>
        <v>0.7041399999999907</v>
      </c>
      <c r="H301" s="2">
        <f t="shared" si="13"/>
        <v>-8.448387118402305</v>
      </c>
      <c r="I301" s="2">
        <f t="shared" si="14"/>
        <v>6.775614425999561</v>
      </c>
    </row>
    <row r="302" spans="1:9" ht="13.5">
      <c r="A302">
        <v>6</v>
      </c>
      <c r="B302" s="2">
        <v>-105.157</v>
      </c>
      <c r="C302" s="2">
        <v>8.492</v>
      </c>
      <c r="D302" s="2">
        <v>136.32</v>
      </c>
      <c r="E302" s="1">
        <f t="shared" si="12"/>
        <v>-5.321019999999973</v>
      </c>
      <c r="F302" s="1">
        <f t="shared" si="12"/>
        <v>-10.302309999999979</v>
      </c>
      <c r="G302" s="1">
        <f t="shared" si="12"/>
        <v>3.5095899999999904</v>
      </c>
      <c r="H302" s="2">
        <f t="shared" si="13"/>
        <v>-9.97187341571262</v>
      </c>
      <c r="I302" s="2">
        <f t="shared" si="14"/>
        <v>5.9171433781431375</v>
      </c>
    </row>
    <row r="303" spans="1:9" ht="13.5">
      <c r="A303">
        <v>6.02</v>
      </c>
      <c r="B303" s="2">
        <v>-100.84</v>
      </c>
      <c r="C303" s="2">
        <v>20.75</v>
      </c>
      <c r="D303" s="2">
        <v>116.306</v>
      </c>
      <c r="E303" s="1">
        <f t="shared" si="12"/>
        <v>-7.380989999999974</v>
      </c>
      <c r="F303" s="1">
        <f t="shared" si="12"/>
        <v>-10.009889999999979</v>
      </c>
      <c r="G303" s="1">
        <f t="shared" si="12"/>
        <v>6.03584999999999</v>
      </c>
      <c r="H303" s="2">
        <f t="shared" si="13"/>
        <v>-11.563868061104902</v>
      </c>
      <c r="I303" s="2">
        <f t="shared" si="14"/>
        <v>4.577539367122601</v>
      </c>
    </row>
    <row r="304" spans="1:9" ht="13.5">
      <c r="A304">
        <v>6.04</v>
      </c>
      <c r="B304" s="2">
        <v>-108.48</v>
      </c>
      <c r="C304" s="2">
        <v>8.536</v>
      </c>
      <c r="D304" s="2">
        <v>75.286</v>
      </c>
      <c r="E304" s="1">
        <f t="shared" si="12"/>
        <v>-9.474189999999973</v>
      </c>
      <c r="F304" s="1">
        <f t="shared" si="12"/>
        <v>-9.71702999999998</v>
      </c>
      <c r="G304" s="1">
        <f t="shared" si="12"/>
        <v>7.95176999999999</v>
      </c>
      <c r="H304" s="2">
        <f t="shared" si="13"/>
        <v>-13.183810180256195</v>
      </c>
      <c r="I304" s="2">
        <f t="shared" si="14"/>
        <v>3.219952997789286</v>
      </c>
    </row>
    <row r="305" spans="1:9" ht="13.5">
      <c r="A305">
        <v>6.06</v>
      </c>
      <c r="B305" s="2">
        <v>-135.722</v>
      </c>
      <c r="C305" s="2">
        <v>-18.186</v>
      </c>
      <c r="D305" s="2">
        <v>52.308</v>
      </c>
      <c r="E305" s="1">
        <f t="shared" si="12"/>
        <v>-11.916209999999973</v>
      </c>
      <c r="F305" s="1">
        <f t="shared" si="12"/>
        <v>-9.81352999999998</v>
      </c>
      <c r="G305" s="1">
        <f t="shared" si="12"/>
        <v>9.22770999999999</v>
      </c>
      <c r="H305" s="2">
        <f t="shared" si="13"/>
        <v>-15.305897801030614</v>
      </c>
      <c r="I305" s="2">
        <f t="shared" si="14"/>
        <v>2.0077161974256095</v>
      </c>
    </row>
    <row r="306" spans="1:9" ht="13.5">
      <c r="A306">
        <v>6.08</v>
      </c>
      <c r="B306" s="2">
        <v>-159.104</v>
      </c>
      <c r="C306" s="2">
        <v>-46.961</v>
      </c>
      <c r="D306" s="2">
        <v>50.501</v>
      </c>
      <c r="E306" s="1">
        <f t="shared" si="12"/>
        <v>-14.864469999999972</v>
      </c>
      <c r="F306" s="1">
        <f t="shared" si="12"/>
        <v>-10.46499999999998</v>
      </c>
      <c r="G306" s="1">
        <f t="shared" si="12"/>
        <v>10.25579999999999</v>
      </c>
      <c r="H306" s="2">
        <f t="shared" si="13"/>
        <v>-18.151390584074765</v>
      </c>
      <c r="I306" s="2">
        <f t="shared" si="14"/>
        <v>0.9978543206604487</v>
      </c>
    </row>
    <row r="307" spans="1:9" ht="13.5">
      <c r="A307">
        <v>6.1</v>
      </c>
      <c r="B307" s="2">
        <v>-166.394</v>
      </c>
      <c r="C307" s="2">
        <v>-75.95</v>
      </c>
      <c r="D307" s="2">
        <v>54.321</v>
      </c>
      <c r="E307" s="1">
        <f t="shared" si="12"/>
        <v>-18.119449999999972</v>
      </c>
      <c r="F307" s="1">
        <f t="shared" si="12"/>
        <v>-11.69410999999998</v>
      </c>
      <c r="G307" s="1">
        <f t="shared" si="12"/>
        <v>11.30401999999999</v>
      </c>
      <c r="H307" s="2">
        <f t="shared" si="13"/>
        <v>-21.56309924296368</v>
      </c>
      <c r="I307" s="2">
        <f t="shared" si="14"/>
        <v>0.3153221094334757</v>
      </c>
    </row>
    <row r="308" spans="1:9" ht="13.5">
      <c r="A308">
        <v>6.12</v>
      </c>
      <c r="B308" s="2">
        <v>-166.475</v>
      </c>
      <c r="C308" s="2">
        <v>-102.98</v>
      </c>
      <c r="D308" s="2">
        <v>46.573</v>
      </c>
      <c r="E308" s="1">
        <f t="shared" si="12"/>
        <v>-21.448139999999974</v>
      </c>
      <c r="F308" s="1">
        <f t="shared" si="12"/>
        <v>-13.483409999999981</v>
      </c>
      <c r="G308" s="1">
        <f t="shared" si="12"/>
        <v>12.312959999999991</v>
      </c>
      <c r="H308" s="2">
        <f t="shared" si="13"/>
        <v>-25.33417299965109</v>
      </c>
      <c r="I308" s="2">
        <f t="shared" si="14"/>
        <v>0.0687976122257421</v>
      </c>
    </row>
    <row r="309" spans="1:9" ht="13.5">
      <c r="A309">
        <v>6.14</v>
      </c>
      <c r="B309" s="2">
        <v>-152.58</v>
      </c>
      <c r="C309" s="2">
        <v>-124.318</v>
      </c>
      <c r="D309" s="2">
        <v>-6.962</v>
      </c>
      <c r="E309" s="1">
        <f t="shared" si="12"/>
        <v>-24.638689999999976</v>
      </c>
      <c r="F309" s="1">
        <f t="shared" si="12"/>
        <v>-15.756389999999982</v>
      </c>
      <c r="G309" s="1">
        <f t="shared" si="12"/>
        <v>12.709069999999992</v>
      </c>
      <c r="H309" s="2">
        <f t="shared" si="13"/>
        <v>-29.24440874205977</v>
      </c>
      <c r="I309" s="2">
        <f t="shared" si="14"/>
        <v>0.30566006532812295</v>
      </c>
    </row>
    <row r="310" spans="1:9" ht="13.5">
      <c r="A310">
        <v>6.16</v>
      </c>
      <c r="B310" s="2">
        <v>-126.625</v>
      </c>
      <c r="C310" s="2">
        <v>-140.198</v>
      </c>
      <c r="D310" s="2">
        <v>-53.007</v>
      </c>
      <c r="E310" s="1">
        <f t="shared" si="12"/>
        <v>-27.430739999999975</v>
      </c>
      <c r="F310" s="1">
        <f t="shared" si="12"/>
        <v>-18.401549999999983</v>
      </c>
      <c r="G310" s="1">
        <f t="shared" si="12"/>
        <v>12.109379999999991</v>
      </c>
      <c r="H310" s="2">
        <f t="shared" si="13"/>
        <v>-33.01392266991242</v>
      </c>
      <c r="I310" s="2">
        <f t="shared" si="14"/>
        <v>1.0693218856549347</v>
      </c>
    </row>
    <row r="311" spans="1:9" ht="13.5">
      <c r="A311">
        <v>6.18</v>
      </c>
      <c r="B311" s="2">
        <v>-61.657</v>
      </c>
      <c r="C311" s="2">
        <v>-138.212</v>
      </c>
      <c r="D311" s="2">
        <v>-65.999</v>
      </c>
      <c r="E311" s="1">
        <f t="shared" si="12"/>
        <v>-29.313559999999974</v>
      </c>
      <c r="F311" s="1">
        <f t="shared" si="12"/>
        <v>-21.18564999999998</v>
      </c>
      <c r="G311" s="1">
        <f t="shared" si="12"/>
        <v>10.91931999999999</v>
      </c>
      <c r="H311" s="2">
        <f t="shared" si="13"/>
        <v>-36.085992809869325</v>
      </c>
      <c r="I311" s="2">
        <f t="shared" si="14"/>
        <v>2.4326300010804793</v>
      </c>
    </row>
    <row r="312" spans="1:9" ht="13.5">
      <c r="A312">
        <v>6.2</v>
      </c>
      <c r="B312" s="2">
        <v>44.554</v>
      </c>
      <c r="C312" s="2">
        <v>-115.221</v>
      </c>
      <c r="D312" s="2">
        <v>-52.71</v>
      </c>
      <c r="E312" s="1">
        <f t="shared" si="12"/>
        <v>-29.484589999999972</v>
      </c>
      <c r="F312" s="1">
        <f t="shared" si="12"/>
        <v>-23.719979999999982</v>
      </c>
      <c r="G312" s="1">
        <f t="shared" si="12"/>
        <v>9.73222999999999</v>
      </c>
      <c r="H312" s="2">
        <f t="shared" si="13"/>
        <v>-37.574024764679095</v>
      </c>
      <c r="I312" s="2">
        <f t="shared" si="14"/>
        <v>4.491231640850788</v>
      </c>
    </row>
    <row r="313" spans="1:9" ht="13.5">
      <c r="A313">
        <v>6.22</v>
      </c>
      <c r="B313" s="2">
        <v>135.872</v>
      </c>
      <c r="C313" s="2">
        <v>-99.537</v>
      </c>
      <c r="D313" s="2">
        <v>-4.694</v>
      </c>
      <c r="E313" s="1">
        <f t="shared" si="12"/>
        <v>-27.680329999999973</v>
      </c>
      <c r="F313" s="1">
        <f t="shared" si="12"/>
        <v>-25.867559999999983</v>
      </c>
      <c r="G313" s="1">
        <f t="shared" si="12"/>
        <v>9.15818999999999</v>
      </c>
      <c r="H313" s="2">
        <f t="shared" si="13"/>
        <v>-37.18196952018985</v>
      </c>
      <c r="I313" s="2">
        <f t="shared" si="14"/>
        <v>7.2685949028798085</v>
      </c>
    </row>
    <row r="314" spans="1:9" ht="13.5">
      <c r="A314">
        <v>6.24</v>
      </c>
      <c r="B314" s="2">
        <v>185.49</v>
      </c>
      <c r="C314" s="2">
        <v>-100.088</v>
      </c>
      <c r="D314" s="2">
        <v>24.44</v>
      </c>
      <c r="E314" s="1">
        <f t="shared" si="12"/>
        <v>-24.466709999999974</v>
      </c>
      <c r="F314" s="1">
        <f t="shared" si="12"/>
        <v>-27.863809999999983</v>
      </c>
      <c r="G314" s="1">
        <f t="shared" si="12"/>
        <v>9.35564999999999</v>
      </c>
      <c r="H314" s="2">
        <f t="shared" si="13"/>
        <v>-35.514516528645174</v>
      </c>
      <c r="I314" s="2">
        <f t="shared" si="14"/>
        <v>10.664470060757187</v>
      </c>
    </row>
    <row r="315" spans="1:9" ht="13.5">
      <c r="A315">
        <v>6.26</v>
      </c>
      <c r="B315" s="2">
        <v>182.821</v>
      </c>
      <c r="C315" s="2">
        <v>-146.983</v>
      </c>
      <c r="D315" s="2">
        <v>75.07</v>
      </c>
      <c r="E315" s="1">
        <f t="shared" si="12"/>
        <v>-20.783599999999975</v>
      </c>
      <c r="F315" s="1">
        <f t="shared" si="12"/>
        <v>-30.334519999999983</v>
      </c>
      <c r="G315" s="1">
        <f t="shared" si="12"/>
        <v>10.35074999999999</v>
      </c>
      <c r="H315" s="2">
        <f t="shared" si="13"/>
        <v>-33.700338930544106</v>
      </c>
      <c r="I315" s="2">
        <f t="shared" si="14"/>
        <v>14.711501913701786</v>
      </c>
    </row>
    <row r="316" spans="1:9" ht="13.5">
      <c r="A316">
        <v>6.28</v>
      </c>
      <c r="B316" s="2">
        <v>138.015</v>
      </c>
      <c r="C316" s="2">
        <v>-210.587</v>
      </c>
      <c r="D316" s="2">
        <v>62.076</v>
      </c>
      <c r="E316" s="1">
        <f t="shared" si="12"/>
        <v>-17.575239999999976</v>
      </c>
      <c r="F316" s="1">
        <f t="shared" si="12"/>
        <v>-33.91021999999998</v>
      </c>
      <c r="G316" s="1">
        <f t="shared" si="12"/>
        <v>11.72220999999999</v>
      </c>
      <c r="H316" s="2">
        <f t="shared" si="13"/>
        <v>-32.87432765387834</v>
      </c>
      <c r="I316" s="2">
        <f t="shared" si="14"/>
        <v>19.444039261723564</v>
      </c>
    </row>
    <row r="317" spans="1:9" ht="13.5">
      <c r="A317">
        <v>6.3</v>
      </c>
      <c r="B317" s="2">
        <v>94.673</v>
      </c>
      <c r="C317" s="2">
        <v>-245.826</v>
      </c>
      <c r="D317" s="2">
        <v>11.266</v>
      </c>
      <c r="E317" s="1">
        <f t="shared" si="12"/>
        <v>-15.248359999999977</v>
      </c>
      <c r="F317" s="1">
        <f t="shared" si="12"/>
        <v>-38.47434999999998</v>
      </c>
      <c r="G317" s="1">
        <f t="shared" si="12"/>
        <v>12.45562999999999</v>
      </c>
      <c r="H317" s="2">
        <f t="shared" si="13"/>
        <v>-33.31964191135857</v>
      </c>
      <c r="I317" s="2">
        <f t="shared" si="14"/>
        <v>24.54769955639295</v>
      </c>
    </row>
    <row r="318" spans="1:9" ht="13.5">
      <c r="A318">
        <v>6.32</v>
      </c>
      <c r="B318" s="2">
        <v>49.459</v>
      </c>
      <c r="C318" s="2">
        <v>-270.141</v>
      </c>
      <c r="D318" s="2">
        <v>-34.224</v>
      </c>
      <c r="E318" s="1">
        <f t="shared" si="12"/>
        <v>-13.807039999999976</v>
      </c>
      <c r="F318" s="1">
        <f t="shared" si="12"/>
        <v>-43.63401999999998</v>
      </c>
      <c r="G318" s="1">
        <f t="shared" si="12"/>
        <v>12.22604999999999</v>
      </c>
      <c r="H318" s="2">
        <f t="shared" si="13"/>
        <v>-34.83154175949254</v>
      </c>
      <c r="I318" s="2">
        <f t="shared" si="14"/>
        <v>29.687131110612977</v>
      </c>
    </row>
    <row r="319" spans="1:9" ht="13.5">
      <c r="A319">
        <v>6.34</v>
      </c>
      <c r="B319" s="2">
        <v>9.701</v>
      </c>
      <c r="C319" s="2">
        <v>-283.844</v>
      </c>
      <c r="D319" s="2">
        <v>-47.691</v>
      </c>
      <c r="E319" s="1">
        <f t="shared" si="12"/>
        <v>-13.215439999999976</v>
      </c>
      <c r="F319" s="1">
        <f t="shared" si="12"/>
        <v>-49.17386999999998</v>
      </c>
      <c r="G319" s="1">
        <f t="shared" si="12"/>
        <v>11.40689999999999</v>
      </c>
      <c r="H319" s="2">
        <f t="shared" si="13"/>
        <v>-37.26550974176872</v>
      </c>
      <c r="I319" s="2">
        <f t="shared" si="14"/>
        <v>34.69869059282552</v>
      </c>
    </row>
    <row r="320" spans="1:9" ht="13.5">
      <c r="A320">
        <v>6.36</v>
      </c>
      <c r="B320" s="2">
        <v>-33.333</v>
      </c>
      <c r="C320" s="2">
        <v>-292.593</v>
      </c>
      <c r="D320" s="2">
        <v>-44.294</v>
      </c>
      <c r="E320" s="1">
        <f t="shared" si="12"/>
        <v>-13.451759999999975</v>
      </c>
      <c r="F320" s="1">
        <f t="shared" si="12"/>
        <v>-54.93823999999998</v>
      </c>
      <c r="G320" s="1">
        <f t="shared" si="12"/>
        <v>10.48704999999999</v>
      </c>
      <c r="H320" s="2">
        <f t="shared" si="13"/>
        <v>-40.52057117702036</v>
      </c>
      <c r="I320" s="2">
        <f t="shared" si="14"/>
        <v>39.46192307634315</v>
      </c>
    </row>
    <row r="321" spans="1:9" ht="13.5">
      <c r="A321">
        <v>6.38</v>
      </c>
      <c r="B321" s="2">
        <v>-66.958</v>
      </c>
      <c r="C321" s="2">
        <v>-285.135</v>
      </c>
      <c r="D321" s="2">
        <v>-58.444</v>
      </c>
      <c r="E321" s="1">
        <f t="shared" si="12"/>
        <v>-14.454669999999975</v>
      </c>
      <c r="F321" s="1">
        <f t="shared" si="12"/>
        <v>-60.715519999999984</v>
      </c>
      <c r="G321" s="1">
        <f t="shared" si="12"/>
        <v>9.459669999999988</v>
      </c>
      <c r="H321" s="2">
        <f t="shared" si="13"/>
        <v>-44.432579060005814</v>
      </c>
      <c r="I321" s="2">
        <f t="shared" si="14"/>
        <v>43.82987305201362</v>
      </c>
    </row>
    <row r="322" spans="1:9" ht="13.5">
      <c r="A322">
        <v>6.4</v>
      </c>
      <c r="B322" s="2">
        <v>-93.802</v>
      </c>
      <c r="C322" s="2">
        <v>-273.764</v>
      </c>
      <c r="D322" s="2">
        <v>-70.86</v>
      </c>
      <c r="E322" s="1">
        <f t="shared" si="12"/>
        <v>-16.062269999999977</v>
      </c>
      <c r="F322" s="1">
        <f t="shared" si="12"/>
        <v>-66.30450999999998</v>
      </c>
      <c r="G322" s="1">
        <f t="shared" si="12"/>
        <v>8.166629999999989</v>
      </c>
      <c r="H322" s="2">
        <f t="shared" si="13"/>
        <v>-48.75761464799362</v>
      </c>
      <c r="I322" s="2">
        <f t="shared" si="14"/>
        <v>47.71770717176962</v>
      </c>
    </row>
    <row r="323" spans="1:9" ht="13.5">
      <c r="A323">
        <v>6.42</v>
      </c>
      <c r="B323" s="2">
        <v>-114.34</v>
      </c>
      <c r="C323" s="2">
        <v>-234.439</v>
      </c>
      <c r="D323" s="2">
        <v>-39.352</v>
      </c>
      <c r="E323" s="1">
        <f aca="true" t="shared" si="15" ref="E323:G386">(B323+B322)*0.01+E322</f>
        <v>-18.143689999999978</v>
      </c>
      <c r="F323" s="1">
        <f t="shared" si="15"/>
        <v>-71.38653999999998</v>
      </c>
      <c r="G323" s="1">
        <f t="shared" si="15"/>
        <v>7.064509999999989</v>
      </c>
      <c r="H323" s="2">
        <f aca="true" t="shared" si="16" ref="H323:H386">E323*$M$1+F323*$M$2</f>
        <v>-53.21582451470661</v>
      </c>
      <c r="I323" s="2">
        <f aca="true" t="shared" si="17" ref="I323:I386">E323*$M$2-F323*$M$1</f>
        <v>50.924528482919186</v>
      </c>
    </row>
    <row r="324" spans="1:9" ht="13.5">
      <c r="A324">
        <v>6.44</v>
      </c>
      <c r="B324" s="2">
        <v>-121.376</v>
      </c>
      <c r="C324" s="2">
        <v>-146.178</v>
      </c>
      <c r="D324" s="2">
        <v>-6.809</v>
      </c>
      <c r="E324" s="1">
        <f t="shared" si="15"/>
        <v>-20.50084999999998</v>
      </c>
      <c r="F324" s="1">
        <f t="shared" si="15"/>
        <v>-75.19270999999998</v>
      </c>
      <c r="G324" s="1">
        <f t="shared" si="15"/>
        <v>6.6028999999999884</v>
      </c>
      <c r="H324" s="2">
        <f t="shared" si="16"/>
        <v>-57.23177237098918</v>
      </c>
      <c r="I324" s="2">
        <f t="shared" si="17"/>
        <v>52.903239212186946</v>
      </c>
    </row>
    <row r="325" spans="1:9" ht="13.5">
      <c r="A325">
        <v>6.46</v>
      </c>
      <c r="B325" s="2">
        <v>-92.687</v>
      </c>
      <c r="C325" s="2">
        <v>-52.684</v>
      </c>
      <c r="D325" s="2">
        <v>-18.572</v>
      </c>
      <c r="E325" s="1">
        <f t="shared" si="15"/>
        <v>-22.64147999999998</v>
      </c>
      <c r="F325" s="1">
        <f t="shared" si="15"/>
        <v>-77.18132999999997</v>
      </c>
      <c r="G325" s="1">
        <f t="shared" si="15"/>
        <v>6.349089999999989</v>
      </c>
      <c r="H325" s="2">
        <f t="shared" si="16"/>
        <v>-60.100937614303945</v>
      </c>
      <c r="I325" s="2">
        <f t="shared" si="17"/>
        <v>53.455323542570014</v>
      </c>
    </row>
    <row r="326" spans="1:9" ht="13.5">
      <c r="A326">
        <v>6.48</v>
      </c>
      <c r="B326" s="2">
        <v>-28.74</v>
      </c>
      <c r="C326" s="2">
        <v>28.303</v>
      </c>
      <c r="D326" s="2">
        <v>-0.503</v>
      </c>
      <c r="E326" s="1">
        <f t="shared" si="15"/>
        <v>-23.85574999999998</v>
      </c>
      <c r="F326" s="1">
        <f t="shared" si="15"/>
        <v>-77.42513999999997</v>
      </c>
      <c r="G326" s="1">
        <f t="shared" si="15"/>
        <v>6.158339999999988</v>
      </c>
      <c r="H326" s="2">
        <f t="shared" si="16"/>
        <v>-61.25989659183651</v>
      </c>
      <c r="I326" s="2">
        <f t="shared" si="17"/>
        <v>53.018621083913445</v>
      </c>
    </row>
    <row r="327" spans="1:9" ht="13.5">
      <c r="A327">
        <v>6.5</v>
      </c>
      <c r="B327" s="2">
        <v>25.689</v>
      </c>
      <c r="C327" s="2">
        <v>99.574</v>
      </c>
      <c r="D327" s="2">
        <v>2.687</v>
      </c>
      <c r="E327" s="1">
        <f t="shared" si="15"/>
        <v>-23.88625999999998</v>
      </c>
      <c r="F327" s="1">
        <f t="shared" si="15"/>
        <v>-76.14636999999998</v>
      </c>
      <c r="G327" s="1">
        <f t="shared" si="15"/>
        <v>6.1801799999999885</v>
      </c>
      <c r="H327" s="2">
        <f t="shared" si="16"/>
        <v>-60.60812568172675</v>
      </c>
      <c r="I327" s="2">
        <f t="shared" si="17"/>
        <v>51.91799478323975</v>
      </c>
    </row>
    <row r="328" spans="1:9" ht="13.5">
      <c r="A328">
        <v>6.52</v>
      </c>
      <c r="B328" s="2">
        <v>61.785</v>
      </c>
      <c r="C328" s="2">
        <v>165.351</v>
      </c>
      <c r="D328" s="2">
        <v>45.525</v>
      </c>
      <c r="E328" s="1">
        <f t="shared" si="15"/>
        <v>-23.01151999999998</v>
      </c>
      <c r="F328" s="1">
        <f t="shared" si="15"/>
        <v>-73.49711999999998</v>
      </c>
      <c r="G328" s="1">
        <f t="shared" si="15"/>
        <v>6.662299999999989</v>
      </c>
      <c r="H328" s="2">
        <f t="shared" si="16"/>
        <v>-58.46241547932506</v>
      </c>
      <c r="I328" s="2">
        <f t="shared" si="17"/>
        <v>50.13484494169269</v>
      </c>
    </row>
    <row r="329" spans="1:9" ht="13.5">
      <c r="A329">
        <v>6.54</v>
      </c>
      <c r="B329" s="2">
        <v>72.83</v>
      </c>
      <c r="C329" s="2">
        <v>203.626</v>
      </c>
      <c r="D329" s="2">
        <v>28.107</v>
      </c>
      <c r="E329" s="1">
        <f t="shared" si="15"/>
        <v>-21.665369999999978</v>
      </c>
      <c r="F329" s="1">
        <f t="shared" si="15"/>
        <v>-69.80734999999999</v>
      </c>
      <c r="G329" s="1">
        <f t="shared" si="15"/>
        <v>7.398619999999989</v>
      </c>
      <c r="H329" s="2">
        <f t="shared" si="16"/>
        <v>-55.365535331094335</v>
      </c>
      <c r="I329" s="2">
        <f t="shared" si="17"/>
        <v>47.71909333548513</v>
      </c>
    </row>
    <row r="330" spans="1:9" ht="13.5">
      <c r="A330">
        <v>6.56</v>
      </c>
      <c r="B330" s="2">
        <v>74.813</v>
      </c>
      <c r="C330" s="2">
        <v>231.317</v>
      </c>
      <c r="D330" s="2">
        <v>-34.359</v>
      </c>
      <c r="E330" s="1">
        <f t="shared" si="15"/>
        <v>-20.188939999999977</v>
      </c>
      <c r="F330" s="1">
        <f t="shared" si="15"/>
        <v>-65.45791999999999</v>
      </c>
      <c r="G330" s="1">
        <f t="shared" si="15"/>
        <v>7.3360999999999885</v>
      </c>
      <c r="H330" s="2">
        <f t="shared" si="16"/>
        <v>-51.80860493505227</v>
      </c>
      <c r="I330" s="2">
        <f t="shared" si="17"/>
        <v>44.81295620391131</v>
      </c>
    </row>
    <row r="331" spans="1:9" ht="13.5">
      <c r="A331">
        <v>6.58</v>
      </c>
      <c r="B331" s="2">
        <v>63.418</v>
      </c>
      <c r="C331" s="2">
        <v>265.072</v>
      </c>
      <c r="D331" s="2">
        <v>-66.56</v>
      </c>
      <c r="E331" s="1">
        <f t="shared" si="15"/>
        <v>-18.806629999999977</v>
      </c>
      <c r="F331" s="1">
        <f t="shared" si="15"/>
        <v>-60.49402999999999</v>
      </c>
      <c r="G331" s="1">
        <f t="shared" si="15"/>
        <v>6.326909999999988</v>
      </c>
      <c r="H331" s="2">
        <f t="shared" si="16"/>
        <v>-48.00587863471972</v>
      </c>
      <c r="I331" s="2">
        <f t="shared" si="17"/>
        <v>41.335851438023596</v>
      </c>
    </row>
    <row r="332" spans="1:9" ht="13.5">
      <c r="A332">
        <v>6.6</v>
      </c>
      <c r="B332" s="2">
        <v>32.278</v>
      </c>
      <c r="C332" s="2">
        <v>324.97</v>
      </c>
      <c r="D332" s="2">
        <v>-60.372</v>
      </c>
      <c r="E332" s="1">
        <f t="shared" si="15"/>
        <v>-17.84966999999998</v>
      </c>
      <c r="F332" s="1">
        <f t="shared" si="15"/>
        <v>-54.593609999999984</v>
      </c>
      <c r="G332" s="1">
        <f t="shared" si="15"/>
        <v>5.057589999999989</v>
      </c>
      <c r="H332" s="2">
        <f t="shared" si="16"/>
        <v>-44.06758430355498</v>
      </c>
      <c r="I332" s="2">
        <f t="shared" si="17"/>
        <v>36.839123029600906</v>
      </c>
    </row>
    <row r="333" spans="1:9" ht="13.5">
      <c r="A333">
        <v>6.62</v>
      </c>
      <c r="B333" s="2">
        <v>-20.48</v>
      </c>
      <c r="C333" s="2">
        <v>383.159</v>
      </c>
      <c r="D333" s="2">
        <v>-23.726</v>
      </c>
      <c r="E333" s="1">
        <f t="shared" si="15"/>
        <v>-17.73168999999998</v>
      </c>
      <c r="F333" s="1">
        <f t="shared" si="15"/>
        <v>-47.51231999999998</v>
      </c>
      <c r="G333" s="1">
        <f t="shared" si="15"/>
        <v>4.216609999999989</v>
      </c>
      <c r="H333" s="2">
        <f t="shared" si="16"/>
        <v>-40.215019602548495</v>
      </c>
      <c r="I333" s="2">
        <f t="shared" si="17"/>
        <v>30.896368401563596</v>
      </c>
    </row>
    <row r="334" spans="1:9" ht="13.5">
      <c r="A334">
        <v>6.64</v>
      </c>
      <c r="B334" s="2">
        <v>-85.038</v>
      </c>
      <c r="C334" s="2">
        <v>407.198</v>
      </c>
      <c r="D334" s="2">
        <v>-20.426</v>
      </c>
      <c r="E334" s="1">
        <f t="shared" si="15"/>
        <v>-18.78686999999998</v>
      </c>
      <c r="F334" s="1">
        <f t="shared" si="15"/>
        <v>-39.60874999999998</v>
      </c>
      <c r="G334" s="1">
        <f t="shared" si="15"/>
        <v>3.7750899999999885</v>
      </c>
      <c r="H334" s="2">
        <f t="shared" si="16"/>
        <v>-36.9216089934352</v>
      </c>
      <c r="I334" s="2">
        <f t="shared" si="17"/>
        <v>23.63460070099096</v>
      </c>
    </row>
    <row r="335" spans="1:9" ht="13.5">
      <c r="A335">
        <v>6.66</v>
      </c>
      <c r="B335" s="2">
        <v>-163.147</v>
      </c>
      <c r="C335" s="2">
        <v>401.323</v>
      </c>
      <c r="D335" s="2">
        <v>-11.517</v>
      </c>
      <c r="E335" s="1">
        <f t="shared" si="15"/>
        <v>-21.26871999999998</v>
      </c>
      <c r="F335" s="1">
        <f t="shared" si="15"/>
        <v>-31.52353999999998</v>
      </c>
      <c r="G335" s="1">
        <f t="shared" si="15"/>
        <v>3.4556599999999884</v>
      </c>
      <c r="H335" s="2">
        <f t="shared" si="16"/>
        <v>-34.74182862651008</v>
      </c>
      <c r="I335" s="2">
        <f t="shared" si="17"/>
        <v>15.462773627528884</v>
      </c>
    </row>
    <row r="336" spans="1:9" ht="13.5">
      <c r="A336">
        <v>6.68</v>
      </c>
      <c r="B336" s="2">
        <v>-234.882</v>
      </c>
      <c r="C336" s="2">
        <v>344.396</v>
      </c>
      <c r="D336" s="2">
        <v>-1.152</v>
      </c>
      <c r="E336" s="1">
        <f t="shared" si="15"/>
        <v>-25.24900999999998</v>
      </c>
      <c r="F336" s="1">
        <f t="shared" si="15"/>
        <v>-24.06634999999998</v>
      </c>
      <c r="G336" s="1">
        <f t="shared" si="15"/>
        <v>3.3289699999999884</v>
      </c>
      <c r="H336" s="2">
        <f t="shared" si="16"/>
        <v>-34.165597345113326</v>
      </c>
      <c r="I336" s="2">
        <f t="shared" si="17"/>
        <v>7.029485497117362</v>
      </c>
    </row>
    <row r="337" spans="1:9" ht="13.5">
      <c r="A337">
        <v>6.7</v>
      </c>
      <c r="B337" s="2">
        <v>-278.67</v>
      </c>
      <c r="C337" s="2">
        <v>289.029</v>
      </c>
      <c r="D337" s="2">
        <v>32.734</v>
      </c>
      <c r="E337" s="1">
        <f t="shared" si="15"/>
        <v>-30.38452999999998</v>
      </c>
      <c r="F337" s="1">
        <f t="shared" si="15"/>
        <v>-17.732099999999978</v>
      </c>
      <c r="G337" s="1">
        <f t="shared" si="15"/>
        <v>3.6447899999999884</v>
      </c>
      <c r="H337" s="2">
        <f t="shared" si="16"/>
        <v>-35.16412420441739</v>
      </c>
      <c r="I337" s="2">
        <f t="shared" si="17"/>
        <v>-1.0636741358163881</v>
      </c>
    </row>
    <row r="338" spans="1:9" ht="13.5">
      <c r="A338">
        <v>6.72</v>
      </c>
      <c r="B338" s="2">
        <v>-211.013</v>
      </c>
      <c r="C338" s="2">
        <v>270.463</v>
      </c>
      <c r="D338" s="2">
        <v>56.44</v>
      </c>
      <c r="E338" s="1">
        <f t="shared" si="15"/>
        <v>-35.28135999999998</v>
      </c>
      <c r="F338" s="1">
        <f t="shared" si="15"/>
        <v>-12.137179999999978</v>
      </c>
      <c r="G338" s="1">
        <f t="shared" si="15"/>
        <v>4.536529999999988</v>
      </c>
      <c r="H338" s="2">
        <f t="shared" si="16"/>
        <v>-36.35201567327542</v>
      </c>
      <c r="I338" s="2">
        <f t="shared" si="17"/>
        <v>-8.403359940638984</v>
      </c>
    </row>
    <row r="339" spans="1:9" ht="13.5">
      <c r="A339">
        <v>6.74</v>
      </c>
      <c r="B339" s="2">
        <v>-57.458</v>
      </c>
      <c r="C339" s="2">
        <v>264.361</v>
      </c>
      <c r="D339" s="2">
        <v>78.875</v>
      </c>
      <c r="E339" s="1">
        <f t="shared" si="15"/>
        <v>-37.96606999999998</v>
      </c>
      <c r="F339" s="1">
        <f t="shared" si="15"/>
        <v>-6.788939999999977</v>
      </c>
      <c r="G339" s="1">
        <f t="shared" si="15"/>
        <v>5.889679999999989</v>
      </c>
      <c r="H339" s="2">
        <f t="shared" si="16"/>
        <v>-35.79464347176494</v>
      </c>
      <c r="I339" s="2">
        <f t="shared" si="17"/>
        <v>-14.361604238306157</v>
      </c>
    </row>
    <row r="340" spans="1:9" ht="13.5">
      <c r="A340">
        <v>6.76</v>
      </c>
      <c r="B340" s="2">
        <v>73.642</v>
      </c>
      <c r="C340" s="2">
        <v>234.916</v>
      </c>
      <c r="D340" s="2">
        <v>136.646</v>
      </c>
      <c r="E340" s="1">
        <f t="shared" si="15"/>
        <v>-37.80422999999998</v>
      </c>
      <c r="F340" s="1">
        <f t="shared" si="15"/>
        <v>-1.796169999999977</v>
      </c>
      <c r="G340" s="1">
        <f t="shared" si="15"/>
        <v>8.044889999999988</v>
      </c>
      <c r="H340" s="2">
        <f t="shared" si="16"/>
        <v>-33.01163036299737</v>
      </c>
      <c r="I340" s="2">
        <f t="shared" si="17"/>
        <v>-18.509951197629572</v>
      </c>
    </row>
    <row r="341" spans="1:9" ht="13.5">
      <c r="A341">
        <v>6.78</v>
      </c>
      <c r="B341" s="2">
        <v>152.951</v>
      </c>
      <c r="C341" s="2">
        <v>199.091</v>
      </c>
      <c r="D341" s="2">
        <v>120.706</v>
      </c>
      <c r="E341" s="1">
        <f t="shared" si="15"/>
        <v>-35.538299999999985</v>
      </c>
      <c r="F341" s="1">
        <f t="shared" si="15"/>
        <v>2.543900000000023</v>
      </c>
      <c r="G341" s="1">
        <f t="shared" si="15"/>
        <v>10.618409999999988</v>
      </c>
      <c r="H341" s="2">
        <f t="shared" si="16"/>
        <v>-28.790126039353037</v>
      </c>
      <c r="I341" s="2">
        <f t="shared" si="17"/>
        <v>-20.98977933991125</v>
      </c>
    </row>
    <row r="342" spans="1:9" ht="13.5">
      <c r="A342">
        <v>6.8</v>
      </c>
      <c r="B342" s="2">
        <v>172.326</v>
      </c>
      <c r="C342" s="2">
        <v>195.612</v>
      </c>
      <c r="D342" s="2">
        <v>31.013</v>
      </c>
      <c r="E342" s="1">
        <f t="shared" si="15"/>
        <v>-32.28552999999999</v>
      </c>
      <c r="F342" s="1">
        <f t="shared" si="15"/>
        <v>6.490930000000023</v>
      </c>
      <c r="G342" s="1">
        <f t="shared" si="15"/>
        <v>12.135599999999988</v>
      </c>
      <c r="H342" s="2">
        <f t="shared" si="16"/>
        <v>-23.940013400111916</v>
      </c>
      <c r="I342" s="2">
        <f t="shared" si="17"/>
        <v>-22.613345131763705</v>
      </c>
    </row>
    <row r="343" spans="1:9" ht="13.5">
      <c r="A343">
        <v>6.82</v>
      </c>
      <c r="B343" s="2">
        <v>137.971</v>
      </c>
      <c r="C343" s="2">
        <v>249.059</v>
      </c>
      <c r="D343" s="2">
        <v>-39.097</v>
      </c>
      <c r="E343" s="1">
        <f t="shared" si="15"/>
        <v>-29.182559999999988</v>
      </c>
      <c r="F343" s="1">
        <f t="shared" si="15"/>
        <v>10.937640000000023</v>
      </c>
      <c r="G343" s="1">
        <f t="shared" si="15"/>
        <v>12.054759999999987</v>
      </c>
      <c r="H343" s="2">
        <f t="shared" si="16"/>
        <v>-18.95214830772298</v>
      </c>
      <c r="I343" s="2">
        <f t="shared" si="17"/>
        <v>-24.74004550208574</v>
      </c>
    </row>
    <row r="344" spans="1:9" ht="13.5">
      <c r="A344">
        <v>6.84</v>
      </c>
      <c r="B344" s="2">
        <v>55.436</v>
      </c>
      <c r="C344" s="2">
        <v>307.808</v>
      </c>
      <c r="D344" s="2">
        <v>-3.683</v>
      </c>
      <c r="E344" s="1">
        <f t="shared" si="15"/>
        <v>-27.24848999999999</v>
      </c>
      <c r="F344" s="1">
        <f t="shared" si="15"/>
        <v>16.506310000000024</v>
      </c>
      <c r="G344" s="1">
        <f t="shared" si="15"/>
        <v>11.626959999999988</v>
      </c>
      <c r="H344" s="2">
        <f t="shared" si="16"/>
        <v>-14.361018417232195</v>
      </c>
      <c r="I344" s="2">
        <f t="shared" si="17"/>
        <v>-28.437644542333633</v>
      </c>
    </row>
    <row r="345" spans="1:9" ht="13.5">
      <c r="A345">
        <v>6.86</v>
      </c>
      <c r="B345" s="2">
        <v>-22.757</v>
      </c>
      <c r="C345" s="2">
        <v>291.271</v>
      </c>
      <c r="D345" s="2">
        <v>53.176</v>
      </c>
      <c r="E345" s="1">
        <f t="shared" si="15"/>
        <v>-26.92169999999999</v>
      </c>
      <c r="F345" s="1">
        <f t="shared" si="15"/>
        <v>22.497100000000025</v>
      </c>
      <c r="G345" s="1">
        <f t="shared" si="15"/>
        <v>12.121889999999988</v>
      </c>
      <c r="H345" s="2">
        <f t="shared" si="16"/>
        <v>-10.909249750913597</v>
      </c>
      <c r="I345" s="2">
        <f t="shared" si="17"/>
        <v>-33.34495027994782</v>
      </c>
    </row>
    <row r="346" spans="1:9" ht="13.5">
      <c r="A346">
        <v>6.88</v>
      </c>
      <c r="B346" s="2">
        <v>-43.598</v>
      </c>
      <c r="C346" s="2">
        <v>181.198</v>
      </c>
      <c r="D346" s="2">
        <v>8.223</v>
      </c>
      <c r="E346" s="1">
        <f t="shared" si="15"/>
        <v>-27.58524999999999</v>
      </c>
      <c r="F346" s="1">
        <f t="shared" si="15"/>
        <v>27.221790000000027</v>
      </c>
      <c r="G346" s="1">
        <f t="shared" si="15"/>
        <v>12.735879999999987</v>
      </c>
      <c r="H346" s="2">
        <f t="shared" si="16"/>
        <v>-8.968267816588211</v>
      </c>
      <c r="I346" s="2">
        <f t="shared" si="17"/>
        <v>-37.70334256715907</v>
      </c>
    </row>
    <row r="347" spans="1:9" ht="13.5">
      <c r="A347">
        <v>6.9</v>
      </c>
      <c r="B347" s="2">
        <v>-9.87</v>
      </c>
      <c r="C347" s="2">
        <v>51.682</v>
      </c>
      <c r="D347" s="2">
        <v>-0.009</v>
      </c>
      <c r="E347" s="1">
        <f t="shared" si="15"/>
        <v>-28.119929999999993</v>
      </c>
      <c r="F347" s="1">
        <f t="shared" si="15"/>
        <v>29.550590000000028</v>
      </c>
      <c r="G347" s="1">
        <f t="shared" si="15"/>
        <v>12.818019999999988</v>
      </c>
      <c r="H347" s="2">
        <f t="shared" si="16"/>
        <v>-8.187626190094843</v>
      </c>
      <c r="I347" s="2">
        <f t="shared" si="17"/>
        <v>-39.96161420568836</v>
      </c>
    </row>
    <row r="348" spans="1:9" ht="13.5">
      <c r="A348">
        <v>6.92</v>
      </c>
      <c r="B348" s="2">
        <v>41.109</v>
      </c>
      <c r="C348" s="2">
        <v>-26.918</v>
      </c>
      <c r="D348" s="2">
        <v>-7.448</v>
      </c>
      <c r="E348" s="1">
        <f t="shared" si="15"/>
        <v>-27.807539999999992</v>
      </c>
      <c r="F348" s="1">
        <f t="shared" si="15"/>
        <v>29.79823000000003</v>
      </c>
      <c r="G348" s="1">
        <f t="shared" si="15"/>
        <v>12.743449999999989</v>
      </c>
      <c r="H348" s="2">
        <f t="shared" si="16"/>
        <v>-7.791475238741828</v>
      </c>
      <c r="I348" s="2">
        <f t="shared" si="17"/>
        <v>-40.00608335726673</v>
      </c>
    </row>
    <row r="349" spans="1:9" ht="13.5">
      <c r="A349">
        <v>6.94</v>
      </c>
      <c r="B349" s="2">
        <v>104.991</v>
      </c>
      <c r="C349" s="2">
        <v>-56.998</v>
      </c>
      <c r="D349" s="2">
        <v>-12.9</v>
      </c>
      <c r="E349" s="1">
        <f t="shared" si="15"/>
        <v>-26.346539999999994</v>
      </c>
      <c r="F349" s="1">
        <f t="shared" si="15"/>
        <v>28.95907000000003</v>
      </c>
      <c r="G349" s="1">
        <f t="shared" si="15"/>
        <v>12.539969999999988</v>
      </c>
      <c r="H349" s="2">
        <f t="shared" si="16"/>
        <v>-6.997164020031224</v>
      </c>
      <c r="I349" s="2">
        <f t="shared" si="17"/>
        <v>-38.52022327185139</v>
      </c>
    </row>
    <row r="350" spans="1:9" ht="13.5">
      <c r="A350">
        <v>6.96</v>
      </c>
      <c r="B350" s="2">
        <v>157.585</v>
      </c>
      <c r="C350" s="2">
        <v>-61.628</v>
      </c>
      <c r="D350" s="2">
        <v>-38.427</v>
      </c>
      <c r="E350" s="1">
        <f t="shared" si="15"/>
        <v>-23.720779999999994</v>
      </c>
      <c r="F350" s="1">
        <f t="shared" si="15"/>
        <v>27.772810000000028</v>
      </c>
      <c r="G350" s="1">
        <f t="shared" si="15"/>
        <v>12.026699999999988</v>
      </c>
      <c r="H350" s="2">
        <f t="shared" si="16"/>
        <v>-5.39901527745681</v>
      </c>
      <c r="I350" s="2">
        <f t="shared" si="17"/>
        <v>-36.12277693005189</v>
      </c>
    </row>
    <row r="351" spans="1:9" ht="13.5">
      <c r="A351">
        <v>6.98</v>
      </c>
      <c r="B351" s="2">
        <v>208.911</v>
      </c>
      <c r="C351" s="2">
        <v>-46.141</v>
      </c>
      <c r="D351" s="2">
        <v>-96.348</v>
      </c>
      <c r="E351" s="1">
        <f t="shared" si="15"/>
        <v>-20.055819999999994</v>
      </c>
      <c r="F351" s="1">
        <f t="shared" si="15"/>
        <v>26.695120000000028</v>
      </c>
      <c r="G351" s="1">
        <f t="shared" si="15"/>
        <v>10.678949999999988</v>
      </c>
      <c r="H351" s="2">
        <f t="shared" si="16"/>
        <v>-2.8620416188388376</v>
      </c>
      <c r="I351" s="2">
        <f t="shared" si="17"/>
        <v>-33.266711070660946</v>
      </c>
    </row>
    <row r="352" spans="1:9" ht="13.5">
      <c r="A352">
        <v>7</v>
      </c>
      <c r="B352" s="2">
        <v>242.637</v>
      </c>
      <c r="C352" s="2">
        <v>-9.431</v>
      </c>
      <c r="D352" s="2">
        <v>-111.39</v>
      </c>
      <c r="E352" s="1">
        <f t="shared" si="15"/>
        <v>-15.540339999999993</v>
      </c>
      <c r="F352" s="1">
        <f t="shared" si="15"/>
        <v>26.139400000000027</v>
      </c>
      <c r="G352" s="1">
        <f t="shared" si="15"/>
        <v>8.601569999999988</v>
      </c>
      <c r="H352" s="2">
        <f t="shared" si="16"/>
        <v>0.6728158648739022</v>
      </c>
      <c r="I352" s="2">
        <f t="shared" si="17"/>
        <v>-30.402593943405144</v>
      </c>
    </row>
    <row r="353" spans="1:9" ht="13.5">
      <c r="A353">
        <v>7.02</v>
      </c>
      <c r="B353" s="2">
        <v>245.543</v>
      </c>
      <c r="C353" s="2">
        <v>16.821</v>
      </c>
      <c r="D353" s="2">
        <v>-117.944</v>
      </c>
      <c r="E353" s="1">
        <f t="shared" si="15"/>
        <v>-10.658539999999993</v>
      </c>
      <c r="F353" s="1">
        <f t="shared" si="15"/>
        <v>26.213300000000025</v>
      </c>
      <c r="G353" s="1">
        <f t="shared" si="15"/>
        <v>6.308229999999988</v>
      </c>
      <c r="H353" s="2">
        <f t="shared" si="16"/>
        <v>4.851978094317175</v>
      </c>
      <c r="I353" s="2">
        <f t="shared" si="17"/>
        <v>-27.87830483357744</v>
      </c>
    </row>
    <row r="354" spans="1:9" ht="13.5">
      <c r="A354">
        <v>7.04</v>
      </c>
      <c r="B354" s="2">
        <v>228.23</v>
      </c>
      <c r="C354" s="2">
        <v>15.442</v>
      </c>
      <c r="D354" s="2">
        <v>-125.655</v>
      </c>
      <c r="E354" s="1">
        <f t="shared" si="15"/>
        <v>-5.920809999999993</v>
      </c>
      <c r="F354" s="1">
        <f t="shared" si="15"/>
        <v>26.535930000000025</v>
      </c>
      <c r="G354" s="1">
        <f t="shared" si="15"/>
        <v>3.8722399999999877</v>
      </c>
      <c r="H354" s="2">
        <f t="shared" si="16"/>
        <v>9.04076885313992</v>
      </c>
      <c r="I354" s="2">
        <f t="shared" si="17"/>
        <v>-25.641296195104808</v>
      </c>
    </row>
    <row r="355" spans="1:9" ht="13.5">
      <c r="A355">
        <v>7.06</v>
      </c>
      <c r="B355" s="2">
        <v>188.676</v>
      </c>
      <c r="C355" s="2">
        <v>-21.986</v>
      </c>
      <c r="D355" s="2">
        <v>-134.866</v>
      </c>
      <c r="E355" s="1">
        <f t="shared" si="15"/>
        <v>-1.7517499999999933</v>
      </c>
      <c r="F355" s="1">
        <f t="shared" si="15"/>
        <v>26.470490000000026</v>
      </c>
      <c r="G355" s="1">
        <f t="shared" si="15"/>
        <v>1.2670299999999877</v>
      </c>
      <c r="H355" s="2">
        <f t="shared" si="16"/>
        <v>12.54165433225041</v>
      </c>
      <c r="I355" s="2">
        <f t="shared" si="17"/>
        <v>-23.37653471994825</v>
      </c>
    </row>
    <row r="356" spans="1:9" ht="13.5">
      <c r="A356">
        <v>7.08</v>
      </c>
      <c r="B356" s="2">
        <v>157.329</v>
      </c>
      <c r="C356" s="2">
        <v>-61.879</v>
      </c>
      <c r="D356" s="2">
        <v>-134.283</v>
      </c>
      <c r="E356" s="1">
        <f t="shared" si="15"/>
        <v>1.7083000000000066</v>
      </c>
      <c r="F356" s="1">
        <f t="shared" si="15"/>
        <v>25.631840000000025</v>
      </c>
      <c r="G356" s="1">
        <f t="shared" si="15"/>
        <v>-1.4244600000000123</v>
      </c>
      <c r="H356" s="2">
        <f t="shared" si="16"/>
        <v>15.031526356407273</v>
      </c>
      <c r="I356" s="2">
        <f t="shared" si="17"/>
        <v>-20.83177203389656</v>
      </c>
    </row>
    <row r="357" spans="1:9" ht="13.5">
      <c r="A357">
        <v>7.1</v>
      </c>
      <c r="B357" s="2">
        <v>154.966</v>
      </c>
      <c r="C357" s="2">
        <v>-75.936</v>
      </c>
      <c r="D357" s="2">
        <v>-124.588</v>
      </c>
      <c r="E357" s="1">
        <f t="shared" si="15"/>
        <v>4.831250000000007</v>
      </c>
      <c r="F357" s="1">
        <f t="shared" si="15"/>
        <v>24.253690000000024</v>
      </c>
      <c r="G357" s="1">
        <f t="shared" si="15"/>
        <v>-4.013170000000012</v>
      </c>
      <c r="H357" s="2">
        <f t="shared" si="16"/>
        <v>16.94962992429599</v>
      </c>
      <c r="I357" s="2">
        <f t="shared" si="17"/>
        <v>-18.008123183941493</v>
      </c>
    </row>
    <row r="358" spans="1:9" ht="13.5">
      <c r="A358">
        <v>7.12</v>
      </c>
      <c r="B358" s="2">
        <v>167.87</v>
      </c>
      <c r="C358" s="2">
        <v>-69.944</v>
      </c>
      <c r="D358" s="2">
        <v>-84.316</v>
      </c>
      <c r="E358" s="1">
        <f t="shared" si="15"/>
        <v>8.059610000000006</v>
      </c>
      <c r="F358" s="1">
        <f t="shared" si="15"/>
        <v>22.794890000000024</v>
      </c>
      <c r="G358" s="1">
        <f t="shared" si="15"/>
        <v>-6.102210000000012</v>
      </c>
      <c r="H358" s="2">
        <f t="shared" si="16"/>
        <v>18.91438825334015</v>
      </c>
      <c r="I358" s="2">
        <f t="shared" si="17"/>
        <v>-15.06022046538859</v>
      </c>
    </row>
    <row r="359" spans="1:9" ht="13.5">
      <c r="A359">
        <v>7.14</v>
      </c>
      <c r="B359" s="2">
        <v>168.583</v>
      </c>
      <c r="C359" s="2">
        <v>-34.505</v>
      </c>
      <c r="D359" s="2">
        <v>-43.779</v>
      </c>
      <c r="E359" s="1">
        <f t="shared" si="15"/>
        <v>11.424140000000007</v>
      </c>
      <c r="F359" s="1">
        <f t="shared" si="15"/>
        <v>21.750400000000024</v>
      </c>
      <c r="G359" s="1">
        <f t="shared" si="15"/>
        <v>-7.383160000000012</v>
      </c>
      <c r="H359" s="2">
        <f t="shared" si="16"/>
        <v>21.21417614200239</v>
      </c>
      <c r="I359" s="2">
        <f t="shared" si="17"/>
        <v>-12.39151344734362</v>
      </c>
    </row>
    <row r="360" spans="1:9" ht="13.5">
      <c r="A360">
        <v>7.16</v>
      </c>
      <c r="B360" s="2">
        <v>142.814</v>
      </c>
      <c r="C360" s="2">
        <v>21.057</v>
      </c>
      <c r="D360" s="2">
        <v>-23.215</v>
      </c>
      <c r="E360" s="1">
        <f t="shared" si="15"/>
        <v>14.538110000000007</v>
      </c>
      <c r="F360" s="1">
        <f t="shared" si="15"/>
        <v>21.615920000000024</v>
      </c>
      <c r="G360" s="1">
        <f t="shared" si="15"/>
        <v>-8.053100000000011</v>
      </c>
      <c r="H360" s="2">
        <f t="shared" si="16"/>
        <v>23.783708929336534</v>
      </c>
      <c r="I360" s="2">
        <f t="shared" si="17"/>
        <v>-10.62731524812823</v>
      </c>
    </row>
    <row r="361" spans="1:9" ht="13.5">
      <c r="A361">
        <v>7.18</v>
      </c>
      <c r="B361" s="2">
        <v>126.694</v>
      </c>
      <c r="C361" s="2">
        <v>58.035</v>
      </c>
      <c r="D361" s="2">
        <v>-62.699</v>
      </c>
      <c r="E361" s="1">
        <f t="shared" si="15"/>
        <v>17.233190000000008</v>
      </c>
      <c r="F361" s="1">
        <f t="shared" si="15"/>
        <v>22.406840000000024</v>
      </c>
      <c r="G361" s="1">
        <f t="shared" si="15"/>
        <v>-8.912240000000011</v>
      </c>
      <c r="H361" s="2">
        <f t="shared" si="16"/>
        <v>26.48839013679312</v>
      </c>
      <c r="I361" s="2">
        <f t="shared" si="17"/>
        <v>-9.869878637690643</v>
      </c>
    </row>
    <row r="362" spans="1:9" ht="13.5">
      <c r="A362">
        <v>7.2</v>
      </c>
      <c r="B362" s="2">
        <v>119.194</v>
      </c>
      <c r="C362" s="2">
        <v>66.91</v>
      </c>
      <c r="D362" s="2">
        <v>-78.93</v>
      </c>
      <c r="E362" s="1">
        <f t="shared" si="15"/>
        <v>19.692070000000008</v>
      </c>
      <c r="F362" s="1">
        <f t="shared" si="15"/>
        <v>23.656290000000023</v>
      </c>
      <c r="G362" s="1">
        <f t="shared" si="15"/>
        <v>-10.328530000000011</v>
      </c>
      <c r="H362" s="2">
        <f t="shared" si="16"/>
        <v>29.235746264166412</v>
      </c>
      <c r="I362" s="2">
        <f t="shared" si="17"/>
        <v>-9.626464450995545</v>
      </c>
    </row>
    <row r="363" spans="1:9" ht="13.5">
      <c r="A363">
        <v>7.22</v>
      </c>
      <c r="B363" s="2">
        <v>85.792</v>
      </c>
      <c r="C363" s="2">
        <v>48.37</v>
      </c>
      <c r="D363" s="2">
        <v>-51.15</v>
      </c>
      <c r="E363" s="1">
        <f t="shared" si="15"/>
        <v>21.741930000000007</v>
      </c>
      <c r="F363" s="1">
        <f t="shared" si="15"/>
        <v>24.809090000000023</v>
      </c>
      <c r="G363" s="1">
        <f t="shared" si="15"/>
        <v>-11.629330000000012</v>
      </c>
      <c r="H363" s="2">
        <f t="shared" si="16"/>
        <v>31.585017062361658</v>
      </c>
      <c r="I363" s="2">
        <f t="shared" si="17"/>
        <v>-9.517833993263597</v>
      </c>
    </row>
    <row r="364" spans="1:9" ht="13.5">
      <c r="A364">
        <v>7.24</v>
      </c>
      <c r="B364" s="2">
        <v>67.866</v>
      </c>
      <c r="C364" s="2">
        <v>11.697</v>
      </c>
      <c r="D364" s="2">
        <v>-34.312</v>
      </c>
      <c r="E364" s="1">
        <f t="shared" si="15"/>
        <v>23.278510000000008</v>
      </c>
      <c r="F364" s="1">
        <f t="shared" si="15"/>
        <v>25.409760000000023</v>
      </c>
      <c r="G364" s="1">
        <f t="shared" si="15"/>
        <v>-12.483950000000013</v>
      </c>
      <c r="H364" s="2">
        <f t="shared" si="16"/>
        <v>33.20641741040066</v>
      </c>
      <c r="I364" s="2">
        <f t="shared" si="17"/>
        <v>-9.21296770014642</v>
      </c>
    </row>
    <row r="365" spans="1:9" ht="13.5">
      <c r="A365">
        <v>7.26</v>
      </c>
      <c r="B365" s="2">
        <v>101.832</v>
      </c>
      <c r="C365" s="2">
        <v>-16.879</v>
      </c>
      <c r="D365" s="2">
        <v>-26.466</v>
      </c>
      <c r="E365" s="1">
        <f t="shared" si="15"/>
        <v>24.975490000000008</v>
      </c>
      <c r="F365" s="1">
        <f t="shared" si="15"/>
        <v>25.357940000000024</v>
      </c>
      <c r="G365" s="1">
        <f t="shared" si="15"/>
        <v>-13.091730000000013</v>
      </c>
      <c r="H365" s="2">
        <f t="shared" si="16"/>
        <v>34.61807765234363</v>
      </c>
      <c r="I365" s="2">
        <f t="shared" si="17"/>
        <v>-8.26975945478513</v>
      </c>
    </row>
    <row r="366" spans="1:9" ht="13.5">
      <c r="A366">
        <v>7.28</v>
      </c>
      <c r="B366" s="2">
        <v>146.159</v>
      </c>
      <c r="C366" s="2">
        <v>-32.755</v>
      </c>
      <c r="D366" s="2">
        <v>-16.587</v>
      </c>
      <c r="E366" s="1">
        <f t="shared" si="15"/>
        <v>27.455400000000008</v>
      </c>
      <c r="F366" s="1">
        <f t="shared" si="15"/>
        <v>24.861600000000024</v>
      </c>
      <c r="G366" s="1">
        <f t="shared" si="15"/>
        <v>-13.522260000000012</v>
      </c>
      <c r="H366" s="2">
        <f t="shared" si="16"/>
        <v>36.4581404788734</v>
      </c>
      <c r="I366" s="2">
        <f t="shared" si="17"/>
        <v>-6.534687180174281</v>
      </c>
    </row>
    <row r="367" spans="1:9" ht="13.5">
      <c r="A367">
        <v>7.3</v>
      </c>
      <c r="B367" s="2">
        <v>137.786</v>
      </c>
      <c r="C367" s="2">
        <v>-55.714</v>
      </c>
      <c r="D367" s="2">
        <v>18.621</v>
      </c>
      <c r="E367" s="1">
        <f t="shared" si="15"/>
        <v>30.294850000000007</v>
      </c>
      <c r="F367" s="1">
        <f t="shared" si="15"/>
        <v>23.976910000000025</v>
      </c>
      <c r="G367" s="1">
        <f t="shared" si="15"/>
        <v>-13.501920000000013</v>
      </c>
      <c r="H367" s="2">
        <f t="shared" si="16"/>
        <v>38.397316371630296</v>
      </c>
      <c r="I367" s="2">
        <f t="shared" si="17"/>
        <v>-4.27974825515868</v>
      </c>
    </row>
    <row r="368" spans="1:9" ht="13.5">
      <c r="A368">
        <v>7.32</v>
      </c>
      <c r="B368" s="2">
        <v>102.936</v>
      </c>
      <c r="C368" s="2">
        <v>-84.084</v>
      </c>
      <c r="D368" s="2">
        <v>-18.495</v>
      </c>
      <c r="E368" s="1">
        <f t="shared" si="15"/>
        <v>32.702070000000006</v>
      </c>
      <c r="F368" s="1">
        <f t="shared" si="15"/>
        <v>22.578930000000025</v>
      </c>
      <c r="G368" s="1">
        <f t="shared" si="15"/>
        <v>-13.500660000000012</v>
      </c>
      <c r="H368" s="2">
        <f t="shared" si="16"/>
        <v>39.69793817664723</v>
      </c>
      <c r="I368" s="2">
        <f t="shared" si="17"/>
        <v>-1.8185617264464646</v>
      </c>
    </row>
    <row r="369" spans="1:9" ht="13.5">
      <c r="A369">
        <v>7.34</v>
      </c>
      <c r="B369" s="2">
        <v>87.832</v>
      </c>
      <c r="C369" s="2">
        <v>-103.067</v>
      </c>
      <c r="D369" s="2">
        <v>-93.76</v>
      </c>
      <c r="E369" s="1">
        <f t="shared" si="15"/>
        <v>34.609750000000005</v>
      </c>
      <c r="F369" s="1">
        <f t="shared" si="15"/>
        <v>20.707420000000024</v>
      </c>
      <c r="G369" s="1">
        <f t="shared" si="15"/>
        <v>-14.623210000000013</v>
      </c>
      <c r="H369" s="2">
        <f t="shared" si="16"/>
        <v>40.32399336651783</v>
      </c>
      <c r="I369" s="2">
        <f t="shared" si="17"/>
        <v>0.779485147983646</v>
      </c>
    </row>
    <row r="370" spans="1:9" ht="13.5">
      <c r="A370">
        <v>7.36</v>
      </c>
      <c r="B370" s="2">
        <v>68.068</v>
      </c>
      <c r="C370" s="2">
        <v>-101.301</v>
      </c>
      <c r="D370" s="2">
        <v>-104.374</v>
      </c>
      <c r="E370" s="1">
        <f t="shared" si="15"/>
        <v>36.16875</v>
      </c>
      <c r="F370" s="1">
        <f t="shared" si="15"/>
        <v>18.663740000000026</v>
      </c>
      <c r="G370" s="1">
        <f t="shared" si="15"/>
        <v>-16.604550000000014</v>
      </c>
      <c r="H370" s="2">
        <f t="shared" si="16"/>
        <v>40.56311494649758</v>
      </c>
      <c r="I370" s="2">
        <f t="shared" si="17"/>
        <v>3.3387682140761754</v>
      </c>
    </row>
    <row r="371" spans="1:9" ht="13.5">
      <c r="A371">
        <v>7.38</v>
      </c>
      <c r="B371" s="2">
        <v>31.645</v>
      </c>
      <c r="C371" s="2">
        <v>-84.217</v>
      </c>
      <c r="D371" s="2">
        <v>-26.199</v>
      </c>
      <c r="E371" s="1">
        <f t="shared" si="15"/>
        <v>37.16588</v>
      </c>
      <c r="F371" s="1">
        <f t="shared" si="15"/>
        <v>16.808560000000025</v>
      </c>
      <c r="G371" s="1">
        <f t="shared" si="15"/>
        <v>-17.910280000000014</v>
      </c>
      <c r="H371" s="2">
        <f t="shared" si="16"/>
        <v>40.42563352399788</v>
      </c>
      <c r="I371" s="2">
        <f t="shared" si="17"/>
        <v>5.440448477048509</v>
      </c>
    </row>
    <row r="372" spans="1:9" ht="13.5">
      <c r="A372">
        <v>7.4</v>
      </c>
      <c r="B372" s="2">
        <v>0.169</v>
      </c>
      <c r="C372" s="2">
        <v>-30.177</v>
      </c>
      <c r="D372" s="2">
        <v>62.58</v>
      </c>
      <c r="E372" s="1">
        <f t="shared" si="15"/>
        <v>37.48402</v>
      </c>
      <c r="F372" s="1">
        <f t="shared" si="15"/>
        <v>15.664620000000024</v>
      </c>
      <c r="G372" s="1">
        <f t="shared" si="15"/>
        <v>-17.546470000000014</v>
      </c>
      <c r="H372" s="2">
        <f t="shared" si="16"/>
        <v>40.08923570218215</v>
      </c>
      <c r="I372" s="2">
        <f t="shared" si="17"/>
        <v>6.579153130888843</v>
      </c>
    </row>
    <row r="373" spans="1:9" ht="13.5">
      <c r="A373">
        <v>7.42</v>
      </c>
      <c r="B373" s="2">
        <v>15.365</v>
      </c>
      <c r="C373" s="2">
        <v>48.332</v>
      </c>
      <c r="D373" s="2">
        <v>55.736</v>
      </c>
      <c r="E373" s="1">
        <f t="shared" si="15"/>
        <v>37.63936</v>
      </c>
      <c r="F373" s="1">
        <f t="shared" si="15"/>
        <v>15.846170000000024</v>
      </c>
      <c r="G373" s="1">
        <f t="shared" si="15"/>
        <v>-16.363310000000013</v>
      </c>
      <c r="H373" s="2">
        <f t="shared" si="16"/>
        <v>40.31717833586063</v>
      </c>
      <c r="I373" s="2">
        <f t="shared" si="17"/>
        <v>6.507507657537632</v>
      </c>
    </row>
    <row r="374" spans="1:9" ht="13.5">
      <c r="A374">
        <v>7.44</v>
      </c>
      <c r="B374" s="2">
        <v>59.339</v>
      </c>
      <c r="C374" s="2">
        <v>86.5</v>
      </c>
      <c r="D374" s="2">
        <v>-19.476</v>
      </c>
      <c r="E374" s="1">
        <f t="shared" si="15"/>
        <v>38.3864</v>
      </c>
      <c r="F374" s="1">
        <f t="shared" si="15"/>
        <v>17.194490000000023</v>
      </c>
      <c r="G374" s="1">
        <f t="shared" si="15"/>
        <v>-16.000710000000012</v>
      </c>
      <c r="H374" s="2">
        <f t="shared" si="16"/>
        <v>41.66520492796424</v>
      </c>
      <c r="I374" s="2">
        <f t="shared" si="17"/>
        <v>5.759938335680772</v>
      </c>
    </row>
    <row r="375" spans="1:9" ht="13.5">
      <c r="A375">
        <v>7.46</v>
      </c>
      <c r="B375" s="2">
        <v>77.4</v>
      </c>
      <c r="C375" s="2">
        <v>102.673</v>
      </c>
      <c r="D375" s="2">
        <v>-62.01</v>
      </c>
      <c r="E375" s="1">
        <f t="shared" si="15"/>
        <v>39.75379</v>
      </c>
      <c r="F375" s="1">
        <f t="shared" si="15"/>
        <v>19.086220000000022</v>
      </c>
      <c r="G375" s="1">
        <f t="shared" si="15"/>
        <v>-16.81557000000001</v>
      </c>
      <c r="H375" s="2">
        <f t="shared" si="16"/>
        <v>43.827281583895456</v>
      </c>
      <c r="I375" s="2">
        <f t="shared" si="17"/>
        <v>4.88026661345862</v>
      </c>
    </row>
    <row r="376" spans="1:9" ht="13.5">
      <c r="A376">
        <v>7.48</v>
      </c>
      <c r="B376" s="2">
        <v>49.103</v>
      </c>
      <c r="C376" s="2">
        <v>93.39</v>
      </c>
      <c r="D376" s="2">
        <v>-5.538</v>
      </c>
      <c r="E376" s="1">
        <f t="shared" si="15"/>
        <v>41.018820000000005</v>
      </c>
      <c r="F376" s="1">
        <f t="shared" si="15"/>
        <v>21.04685000000002</v>
      </c>
      <c r="G376" s="1">
        <f t="shared" si="15"/>
        <v>-17.491050000000012</v>
      </c>
      <c r="H376" s="2">
        <f t="shared" si="16"/>
        <v>45.93906347400977</v>
      </c>
      <c r="I376" s="2">
        <f t="shared" si="17"/>
        <v>3.8879218415243813</v>
      </c>
    </row>
    <row r="377" spans="1:9" ht="13.5">
      <c r="A377">
        <v>7.5</v>
      </c>
      <c r="B377" s="2">
        <v>-12.821</v>
      </c>
      <c r="C377" s="2">
        <v>65.67</v>
      </c>
      <c r="D377" s="2">
        <v>94.726</v>
      </c>
      <c r="E377" s="1">
        <f t="shared" si="15"/>
        <v>41.381640000000004</v>
      </c>
      <c r="F377" s="1">
        <f t="shared" si="15"/>
        <v>22.63745000000002</v>
      </c>
      <c r="G377" s="1">
        <f t="shared" si="15"/>
        <v>-16.59917000000001</v>
      </c>
      <c r="H377" s="2">
        <f t="shared" si="16"/>
        <v>47.08964186594658</v>
      </c>
      <c r="I377" s="2">
        <f t="shared" si="17"/>
        <v>2.731281847227063</v>
      </c>
    </row>
    <row r="378" spans="1:9" ht="13.5">
      <c r="A378">
        <v>7.52</v>
      </c>
      <c r="B378" s="2">
        <v>-68.632</v>
      </c>
      <c r="C378" s="2">
        <v>30.59</v>
      </c>
      <c r="D378" s="2">
        <v>161.911</v>
      </c>
      <c r="E378" s="1">
        <f t="shared" si="15"/>
        <v>40.56711000000001</v>
      </c>
      <c r="F378" s="1">
        <f t="shared" si="15"/>
        <v>23.600050000000017</v>
      </c>
      <c r="G378" s="1">
        <f t="shared" si="15"/>
        <v>-14.032800000000012</v>
      </c>
      <c r="H378" s="2">
        <f t="shared" si="16"/>
        <v>46.90898153393517</v>
      </c>
      <c r="I378" s="2">
        <f t="shared" si="17"/>
        <v>1.4833156115710189</v>
      </c>
    </row>
    <row r="379" spans="1:9" ht="13.5">
      <c r="A379">
        <v>7.54</v>
      </c>
      <c r="B379" s="2">
        <v>-102.263</v>
      </c>
      <c r="C379" s="2">
        <v>-24.429</v>
      </c>
      <c r="D379" s="2">
        <v>124.587</v>
      </c>
      <c r="E379" s="1">
        <f t="shared" si="15"/>
        <v>38.858160000000005</v>
      </c>
      <c r="F379" s="1">
        <f t="shared" si="15"/>
        <v>23.66166000000002</v>
      </c>
      <c r="G379" s="1">
        <f t="shared" si="15"/>
        <v>-11.167820000000013</v>
      </c>
      <c r="H379" s="2">
        <f t="shared" si="16"/>
        <v>45.49235806587805</v>
      </c>
      <c r="I379" s="2">
        <f t="shared" si="17"/>
        <v>0.5254618417554795</v>
      </c>
    </row>
    <row r="380" spans="1:9" ht="13.5">
      <c r="A380">
        <v>7.56</v>
      </c>
      <c r="B380" s="2">
        <v>-112.572</v>
      </c>
      <c r="C380" s="2">
        <v>-82.942</v>
      </c>
      <c r="D380" s="2">
        <v>19.256</v>
      </c>
      <c r="E380" s="1">
        <f t="shared" si="15"/>
        <v>36.709810000000004</v>
      </c>
      <c r="F380" s="1">
        <f t="shared" si="15"/>
        <v>22.58795000000002</v>
      </c>
      <c r="G380" s="1">
        <f t="shared" si="15"/>
        <v>-9.729390000000013</v>
      </c>
      <c r="H380" s="2">
        <f t="shared" si="16"/>
        <v>43.101474325300565</v>
      </c>
      <c r="I380" s="2">
        <f t="shared" si="17"/>
        <v>0.29756751176418916</v>
      </c>
    </row>
    <row r="381" spans="1:9" ht="13.5">
      <c r="A381">
        <v>7.58</v>
      </c>
      <c r="B381" s="2">
        <v>-119.324</v>
      </c>
      <c r="C381" s="2">
        <v>-131.043</v>
      </c>
      <c r="D381" s="2">
        <v>-29.938</v>
      </c>
      <c r="E381" s="1">
        <f t="shared" si="15"/>
        <v>34.39085000000001</v>
      </c>
      <c r="F381" s="1">
        <f t="shared" si="15"/>
        <v>20.44810000000002</v>
      </c>
      <c r="G381" s="1">
        <f t="shared" si="15"/>
        <v>-9.836210000000014</v>
      </c>
      <c r="H381" s="2">
        <f t="shared" si="16"/>
        <v>40.000936974668235</v>
      </c>
      <c r="I381" s="2">
        <f t="shared" si="17"/>
        <v>0.8834016533382893</v>
      </c>
    </row>
    <row r="382" spans="1:9" ht="13.5">
      <c r="A382">
        <v>7.6</v>
      </c>
      <c r="B382" s="2">
        <v>-138.466</v>
      </c>
      <c r="C382" s="2">
        <v>-164.972</v>
      </c>
      <c r="D382" s="2">
        <v>10.484</v>
      </c>
      <c r="E382" s="1">
        <f t="shared" si="15"/>
        <v>31.812950000000008</v>
      </c>
      <c r="F382" s="1">
        <f t="shared" si="15"/>
        <v>17.487950000000023</v>
      </c>
      <c r="G382" s="1">
        <f t="shared" si="15"/>
        <v>-10.030750000000014</v>
      </c>
      <c r="H382" s="2">
        <f t="shared" si="16"/>
        <v>36.246113277566664</v>
      </c>
      <c r="I382" s="2">
        <f t="shared" si="17"/>
        <v>2.0276723539089527</v>
      </c>
    </row>
    <row r="383" spans="1:9" ht="13.5">
      <c r="A383">
        <v>7.62</v>
      </c>
      <c r="B383" s="2">
        <v>-172.656</v>
      </c>
      <c r="C383" s="2">
        <v>-188.538</v>
      </c>
      <c r="D383" s="2">
        <v>56.376</v>
      </c>
      <c r="E383" s="1">
        <f t="shared" si="15"/>
        <v>28.70173000000001</v>
      </c>
      <c r="F383" s="1">
        <f t="shared" si="15"/>
        <v>13.952850000000023</v>
      </c>
      <c r="G383" s="1">
        <f t="shared" si="15"/>
        <v>-9.362150000000014</v>
      </c>
      <c r="H383" s="2">
        <f t="shared" si="16"/>
        <v>31.734331488852067</v>
      </c>
      <c r="I383" s="2">
        <f t="shared" si="17"/>
        <v>3.376911765363902</v>
      </c>
    </row>
    <row r="384" spans="1:9" ht="13.5">
      <c r="A384">
        <v>7.64</v>
      </c>
      <c r="B384" s="2">
        <v>-201.25</v>
      </c>
      <c r="C384" s="2">
        <v>-213.553</v>
      </c>
      <c r="D384" s="2">
        <v>45.468</v>
      </c>
      <c r="E384" s="1">
        <f t="shared" si="15"/>
        <v>24.96267000000001</v>
      </c>
      <c r="F384" s="1">
        <f t="shared" si="15"/>
        <v>9.931940000000022</v>
      </c>
      <c r="G384" s="1">
        <f t="shared" si="15"/>
        <v>-8.343710000000014</v>
      </c>
      <c r="H384" s="2">
        <f t="shared" si="16"/>
        <v>26.432671105689487</v>
      </c>
      <c r="I384" s="2">
        <f t="shared" si="17"/>
        <v>4.805436911556431</v>
      </c>
    </row>
    <row r="385" spans="1:9" ht="13.5">
      <c r="A385">
        <v>7.66</v>
      </c>
      <c r="B385" s="2">
        <v>-217.953</v>
      </c>
      <c r="C385" s="2">
        <v>-228.202</v>
      </c>
      <c r="D385" s="2">
        <v>7.93</v>
      </c>
      <c r="E385" s="1">
        <f t="shared" si="15"/>
        <v>20.77064000000001</v>
      </c>
      <c r="F385" s="1">
        <f t="shared" si="15"/>
        <v>5.514390000000022</v>
      </c>
      <c r="G385" s="1">
        <f t="shared" si="15"/>
        <v>-7.809730000000014</v>
      </c>
      <c r="H385" s="2">
        <f t="shared" si="16"/>
        <v>20.53668319944547</v>
      </c>
      <c r="I385" s="2">
        <f t="shared" si="17"/>
        <v>6.330294325488728</v>
      </c>
    </row>
    <row r="386" spans="1:9" ht="13.5">
      <c r="A386">
        <v>7.68</v>
      </c>
      <c r="B386" s="2">
        <v>-232.408</v>
      </c>
      <c r="C386" s="2">
        <v>-241.988</v>
      </c>
      <c r="D386" s="2">
        <v>1.27</v>
      </c>
      <c r="E386" s="1">
        <f t="shared" si="15"/>
        <v>16.267030000000013</v>
      </c>
      <c r="F386" s="1">
        <f t="shared" si="15"/>
        <v>0.8124900000000217</v>
      </c>
      <c r="G386" s="1">
        <f t="shared" si="15"/>
        <v>-7.717730000000015</v>
      </c>
      <c r="H386" s="2">
        <f t="shared" si="16"/>
        <v>14.225777924616324</v>
      </c>
      <c r="I386" s="2">
        <f t="shared" si="17"/>
        <v>7.9311819712133245</v>
      </c>
    </row>
    <row r="387" spans="1:9" ht="13.5">
      <c r="A387">
        <v>7.7</v>
      </c>
      <c r="B387" s="2">
        <v>-167.463</v>
      </c>
      <c r="C387" s="2">
        <v>-217.195</v>
      </c>
      <c r="D387" s="2">
        <v>1.492</v>
      </c>
      <c r="E387" s="1">
        <f aca="true" t="shared" si="18" ref="E387:G450">(B387+B386)*0.01+E386</f>
        <v>12.268320000000013</v>
      </c>
      <c r="F387" s="1">
        <f t="shared" si="18"/>
        <v>-3.779339999999978</v>
      </c>
      <c r="G387" s="1">
        <f t="shared" si="18"/>
        <v>-7.690110000000015</v>
      </c>
      <c r="H387" s="2">
        <f aca="true" t="shared" si="19" ref="H387:H450">E387*$M$1+F387*$M$2</f>
        <v>8.401380346950706</v>
      </c>
      <c r="I387" s="2">
        <f aca="true" t="shared" si="20" ref="I387:I450">E387*$M$2-F387*$M$1</f>
        <v>9.706281199505327</v>
      </c>
    </row>
    <row r="388" spans="1:9" ht="13.5">
      <c r="A388">
        <v>7.72</v>
      </c>
      <c r="B388" s="2">
        <v>-4.273</v>
      </c>
      <c r="C388" s="2">
        <v>-100.152</v>
      </c>
      <c r="D388" s="2">
        <v>17.311</v>
      </c>
      <c r="E388" s="1">
        <f t="shared" si="18"/>
        <v>10.550960000000014</v>
      </c>
      <c r="F388" s="1">
        <f t="shared" si="18"/>
        <v>-6.952809999999978</v>
      </c>
      <c r="G388" s="1">
        <f t="shared" si="18"/>
        <v>-7.5020800000000145</v>
      </c>
      <c r="H388" s="2">
        <f t="shared" si="19"/>
        <v>5.263293581069359</v>
      </c>
      <c r="I388" s="2">
        <f t="shared" si="20"/>
        <v>11.487474243591326</v>
      </c>
    </row>
    <row r="389" spans="1:9" ht="13.5">
      <c r="A389">
        <v>7.74</v>
      </c>
      <c r="B389" s="2">
        <v>152.079</v>
      </c>
      <c r="C389" s="2">
        <v>18.533</v>
      </c>
      <c r="D389" s="2">
        <v>54.696</v>
      </c>
      <c r="E389" s="1">
        <f t="shared" si="18"/>
        <v>12.029020000000013</v>
      </c>
      <c r="F389" s="1">
        <f t="shared" si="18"/>
        <v>-7.768999999999978</v>
      </c>
      <c r="G389" s="1">
        <f t="shared" si="18"/>
        <v>-6.782010000000015</v>
      </c>
      <c r="H389" s="2">
        <f t="shared" si="19"/>
        <v>6.0842447457998245</v>
      </c>
      <c r="I389" s="2">
        <f t="shared" si="20"/>
        <v>12.96289508688577</v>
      </c>
    </row>
    <row r="390" spans="1:9" ht="13.5">
      <c r="A390">
        <v>7.76</v>
      </c>
      <c r="B390" s="2">
        <v>265.125</v>
      </c>
      <c r="C390" s="2">
        <v>77.551</v>
      </c>
      <c r="D390" s="2">
        <v>34.64</v>
      </c>
      <c r="E390" s="1">
        <f t="shared" si="18"/>
        <v>16.201060000000012</v>
      </c>
      <c r="F390" s="1">
        <f t="shared" si="18"/>
        <v>-6.808159999999978</v>
      </c>
      <c r="G390" s="1">
        <f t="shared" si="18"/>
        <v>-5.888650000000014</v>
      </c>
      <c r="H390" s="2">
        <f t="shared" si="19"/>
        <v>10.131502950734113</v>
      </c>
      <c r="I390" s="2">
        <f t="shared" si="20"/>
        <v>14.358900921326327</v>
      </c>
    </row>
    <row r="391" spans="1:9" ht="13.5">
      <c r="A391">
        <v>7.78</v>
      </c>
      <c r="B391" s="2">
        <v>325.623</v>
      </c>
      <c r="C391" s="2">
        <v>86.274</v>
      </c>
      <c r="D391" s="2">
        <v>7.185</v>
      </c>
      <c r="E391" s="1">
        <f t="shared" si="18"/>
        <v>22.108540000000012</v>
      </c>
      <c r="F391" s="1">
        <f t="shared" si="18"/>
        <v>-5.169909999999978</v>
      </c>
      <c r="G391" s="1">
        <f t="shared" si="18"/>
        <v>-5.470400000000014</v>
      </c>
      <c r="H391" s="2">
        <f t="shared" si="19"/>
        <v>16.00947035244632</v>
      </c>
      <c r="I391" s="2">
        <f t="shared" si="20"/>
        <v>16.100073582870436</v>
      </c>
    </row>
    <row r="392" spans="1:9" ht="13.5">
      <c r="A392">
        <v>7.8</v>
      </c>
      <c r="B392" s="2">
        <v>336.971</v>
      </c>
      <c r="C392" s="2">
        <v>40.527</v>
      </c>
      <c r="D392" s="2">
        <v>-11.959</v>
      </c>
      <c r="E392" s="1">
        <f t="shared" si="18"/>
        <v>28.734480000000012</v>
      </c>
      <c r="F392" s="1">
        <f t="shared" si="18"/>
        <v>-3.9018999999999773</v>
      </c>
      <c r="G392" s="1">
        <f t="shared" si="18"/>
        <v>-5.518140000000014</v>
      </c>
      <c r="H392" s="2">
        <f t="shared" si="19"/>
        <v>22.30052908093338</v>
      </c>
      <c r="I392" s="2">
        <f t="shared" si="20"/>
        <v>18.535953366116487</v>
      </c>
    </row>
    <row r="393" spans="1:9" ht="13.5">
      <c r="A393">
        <v>7.82</v>
      </c>
      <c r="B393" s="2">
        <v>310.868</v>
      </c>
      <c r="C393" s="2">
        <v>-40.596</v>
      </c>
      <c r="D393" s="2">
        <v>-19.066</v>
      </c>
      <c r="E393" s="1">
        <f t="shared" si="18"/>
        <v>35.21287000000001</v>
      </c>
      <c r="F393" s="1">
        <f t="shared" si="18"/>
        <v>-3.9025899999999774</v>
      </c>
      <c r="G393" s="1">
        <f t="shared" si="18"/>
        <v>-5.828390000000014</v>
      </c>
      <c r="H393" s="2">
        <f t="shared" si="19"/>
        <v>27.794149742299883</v>
      </c>
      <c r="I393" s="2">
        <f t="shared" si="20"/>
        <v>21.969562181518587</v>
      </c>
    </row>
    <row r="394" spans="1:9" ht="13.5">
      <c r="A394">
        <v>7.84</v>
      </c>
      <c r="B394" s="2">
        <v>190.793</v>
      </c>
      <c r="C394" s="2">
        <v>-88.293</v>
      </c>
      <c r="D394" s="2">
        <v>-8.274</v>
      </c>
      <c r="E394" s="1">
        <f t="shared" si="18"/>
        <v>40.22948000000001</v>
      </c>
      <c r="F394" s="1">
        <f t="shared" si="18"/>
        <v>-5.191479999999977</v>
      </c>
      <c r="G394" s="1">
        <f t="shared" si="18"/>
        <v>-6.101790000000014</v>
      </c>
      <c r="H394" s="2">
        <f t="shared" si="19"/>
        <v>31.365468661481636</v>
      </c>
      <c r="I394" s="2">
        <f t="shared" si="20"/>
        <v>25.72100117231858</v>
      </c>
    </row>
    <row r="395" spans="1:9" ht="13.5">
      <c r="A395">
        <v>7.86</v>
      </c>
      <c r="B395" s="2">
        <v>44.942</v>
      </c>
      <c r="C395" s="2">
        <v>-97.396</v>
      </c>
      <c r="D395" s="2">
        <v>16.448</v>
      </c>
      <c r="E395" s="1">
        <f t="shared" si="18"/>
        <v>42.586830000000006</v>
      </c>
      <c r="F395" s="1">
        <f t="shared" si="18"/>
        <v>-7.048369999999977</v>
      </c>
      <c r="G395" s="1">
        <f t="shared" si="18"/>
        <v>-6.020050000000014</v>
      </c>
      <c r="H395" s="2">
        <f t="shared" si="19"/>
        <v>32.38061305839399</v>
      </c>
      <c r="I395" s="2">
        <f t="shared" si="20"/>
        <v>28.544938379130627</v>
      </c>
    </row>
    <row r="396" spans="1:9" ht="13.5">
      <c r="A396">
        <v>7.88</v>
      </c>
      <c r="B396" s="2">
        <v>-83.069</v>
      </c>
      <c r="C396" s="2">
        <v>-81.402</v>
      </c>
      <c r="D396" s="2">
        <v>24.507</v>
      </c>
      <c r="E396" s="1">
        <f t="shared" si="18"/>
        <v>42.205560000000006</v>
      </c>
      <c r="F396" s="1">
        <f t="shared" si="18"/>
        <v>-8.836349999999978</v>
      </c>
      <c r="G396" s="1">
        <f t="shared" si="18"/>
        <v>-5.610500000000013</v>
      </c>
      <c r="H396" s="2">
        <f t="shared" si="19"/>
        <v>31.109792714708743</v>
      </c>
      <c r="I396" s="2">
        <f t="shared" si="20"/>
        <v>29.859189096222202</v>
      </c>
    </row>
    <row r="397" spans="1:9" ht="13.5">
      <c r="A397">
        <v>7.9</v>
      </c>
      <c r="B397" s="2">
        <v>-174.43</v>
      </c>
      <c r="C397" s="2">
        <v>-24.911</v>
      </c>
      <c r="D397" s="2">
        <v>-12.524</v>
      </c>
      <c r="E397" s="1">
        <f t="shared" si="18"/>
        <v>39.630570000000006</v>
      </c>
      <c r="F397" s="1">
        <f t="shared" si="18"/>
        <v>-9.89947999999998</v>
      </c>
      <c r="G397" s="1">
        <f t="shared" si="18"/>
        <v>-5.490670000000013</v>
      </c>
      <c r="H397" s="2">
        <f t="shared" si="19"/>
        <v>28.36270428020266</v>
      </c>
      <c r="I397" s="2">
        <f t="shared" si="20"/>
        <v>29.396237662481123</v>
      </c>
    </row>
    <row r="398" spans="1:9" ht="13.5">
      <c r="A398">
        <v>7.92</v>
      </c>
      <c r="B398" s="2">
        <v>-198.872</v>
      </c>
      <c r="C398" s="2">
        <v>23.556</v>
      </c>
      <c r="D398" s="2">
        <v>-52.013</v>
      </c>
      <c r="E398" s="1">
        <f t="shared" si="18"/>
        <v>35.89755</v>
      </c>
      <c r="F398" s="1">
        <f t="shared" si="18"/>
        <v>-9.91302999999998</v>
      </c>
      <c r="G398" s="1">
        <f t="shared" si="18"/>
        <v>-6.136040000000013</v>
      </c>
      <c r="H398" s="2">
        <f t="shared" si="19"/>
        <v>25.189743370258437</v>
      </c>
      <c r="I398" s="2">
        <f t="shared" si="20"/>
        <v>27.4295295024162</v>
      </c>
    </row>
    <row r="399" spans="1:9" ht="13.5">
      <c r="A399">
        <v>7.94</v>
      </c>
      <c r="B399" s="2">
        <v>-210.894</v>
      </c>
      <c r="C399" s="2">
        <v>32.266</v>
      </c>
      <c r="D399" s="2">
        <v>-67.857</v>
      </c>
      <c r="E399" s="1">
        <f t="shared" si="18"/>
        <v>31.79989</v>
      </c>
      <c r="F399" s="1">
        <f t="shared" si="18"/>
        <v>-9.35480999999998</v>
      </c>
      <c r="G399" s="1">
        <f t="shared" si="18"/>
        <v>-7.3347400000000125</v>
      </c>
      <c r="H399" s="2">
        <f t="shared" si="19"/>
        <v>22.01054214024235</v>
      </c>
      <c r="I399" s="2">
        <f t="shared" si="20"/>
        <v>24.784703121901927</v>
      </c>
    </row>
    <row r="400" spans="1:9" ht="13.5">
      <c r="A400">
        <v>7.96</v>
      </c>
      <c r="B400" s="2">
        <v>-228.918</v>
      </c>
      <c r="C400" s="2">
        <v>25.409</v>
      </c>
      <c r="D400" s="2">
        <v>-66.018</v>
      </c>
      <c r="E400" s="1">
        <f t="shared" si="18"/>
        <v>27.40177</v>
      </c>
      <c r="F400" s="1">
        <f t="shared" si="18"/>
        <v>-8.778059999999979</v>
      </c>
      <c r="G400" s="1">
        <f t="shared" si="18"/>
        <v>-8.673490000000012</v>
      </c>
      <c r="H400" s="2">
        <f t="shared" si="19"/>
        <v>18.58635578322135</v>
      </c>
      <c r="I400" s="2">
        <f t="shared" si="20"/>
        <v>21.964942868034363</v>
      </c>
    </row>
    <row r="401" spans="1:9" ht="13.5">
      <c r="A401">
        <v>7.98</v>
      </c>
      <c r="B401" s="2">
        <v>-263.116</v>
      </c>
      <c r="C401" s="2">
        <v>12.892</v>
      </c>
      <c r="D401" s="2">
        <v>-29.191</v>
      </c>
      <c r="E401" s="1">
        <f t="shared" si="18"/>
        <v>22.48143</v>
      </c>
      <c r="F401" s="1">
        <f t="shared" si="18"/>
        <v>-8.395049999999978</v>
      </c>
      <c r="G401" s="1">
        <f t="shared" si="18"/>
        <v>-9.625580000000012</v>
      </c>
      <c r="H401" s="2">
        <f t="shared" si="19"/>
        <v>14.616635191173003</v>
      </c>
      <c r="I401" s="2">
        <f t="shared" si="20"/>
        <v>19.032749014148287</v>
      </c>
    </row>
    <row r="402" spans="1:9" ht="13.5">
      <c r="A402">
        <v>8</v>
      </c>
      <c r="B402" s="2">
        <v>-281.077</v>
      </c>
      <c r="C402" s="2">
        <v>7.433</v>
      </c>
      <c r="D402" s="2">
        <v>-10.722</v>
      </c>
      <c r="E402" s="1">
        <f t="shared" si="18"/>
        <v>17.0395</v>
      </c>
      <c r="F402" s="1">
        <f t="shared" si="18"/>
        <v>-8.191799999999978</v>
      </c>
      <c r="G402" s="1">
        <f t="shared" si="18"/>
        <v>-10.024710000000011</v>
      </c>
      <c r="H402" s="2">
        <f t="shared" si="19"/>
        <v>10.109322905711863</v>
      </c>
      <c r="I402" s="2">
        <f t="shared" si="20"/>
        <v>15.976599696995887</v>
      </c>
    </row>
    <row r="403" spans="1:9" ht="13.5">
      <c r="A403">
        <v>8.02</v>
      </c>
      <c r="B403" s="2">
        <v>-267.955</v>
      </c>
      <c r="C403" s="2">
        <v>11.098</v>
      </c>
      <c r="D403" s="2">
        <v>-39.138</v>
      </c>
      <c r="E403" s="1">
        <f t="shared" si="18"/>
        <v>11.54918</v>
      </c>
      <c r="F403" s="1">
        <f t="shared" si="18"/>
        <v>-8.006489999999978</v>
      </c>
      <c r="G403" s="1">
        <f t="shared" si="18"/>
        <v>-10.523310000000011</v>
      </c>
      <c r="H403" s="2">
        <f t="shared" si="19"/>
        <v>5.55146682127737</v>
      </c>
      <c r="I403" s="2">
        <f t="shared" si="20"/>
        <v>12.91002156949229</v>
      </c>
    </row>
    <row r="404" spans="1:9" ht="13.5">
      <c r="A404">
        <v>8.04</v>
      </c>
      <c r="B404" s="2">
        <v>-236.21</v>
      </c>
      <c r="C404" s="2">
        <v>19.958</v>
      </c>
      <c r="D404" s="2">
        <v>-63.472</v>
      </c>
      <c r="E404" s="1">
        <f t="shared" si="18"/>
        <v>6.50753</v>
      </c>
      <c r="F404" s="1">
        <f t="shared" si="18"/>
        <v>-7.695929999999978</v>
      </c>
      <c r="G404" s="1">
        <f t="shared" si="18"/>
        <v>-11.54941000000001</v>
      </c>
      <c r="H404" s="2">
        <f t="shared" si="19"/>
        <v>1.4404768639905896</v>
      </c>
      <c r="I404" s="2">
        <f t="shared" si="20"/>
        <v>9.974984294228612</v>
      </c>
    </row>
    <row r="405" spans="1:9" ht="13.5">
      <c r="A405">
        <v>8.06</v>
      </c>
      <c r="B405" s="2">
        <v>-230.343</v>
      </c>
      <c r="C405" s="2">
        <v>37.354</v>
      </c>
      <c r="D405" s="2">
        <v>-53.045</v>
      </c>
      <c r="E405" s="1">
        <f t="shared" si="18"/>
        <v>1.8419999999999996</v>
      </c>
      <c r="F405" s="1">
        <f t="shared" si="18"/>
        <v>-7.122809999999978</v>
      </c>
      <c r="G405" s="1">
        <f t="shared" si="18"/>
        <v>-12.71458000000001</v>
      </c>
      <c r="H405" s="2">
        <f t="shared" si="19"/>
        <v>-2.2124096413527665</v>
      </c>
      <c r="I405" s="2">
        <f t="shared" si="20"/>
        <v>7.016596744501497</v>
      </c>
    </row>
    <row r="406" spans="1:9" ht="13.5">
      <c r="A406">
        <v>8.08</v>
      </c>
      <c r="B406" s="2">
        <v>-219.08</v>
      </c>
      <c r="C406" s="2">
        <v>58.334</v>
      </c>
      <c r="D406" s="2">
        <v>-6.626</v>
      </c>
      <c r="E406" s="1">
        <f t="shared" si="18"/>
        <v>-2.6522300000000003</v>
      </c>
      <c r="F406" s="1">
        <f t="shared" si="18"/>
        <v>-6.165929999999978</v>
      </c>
      <c r="G406" s="1">
        <f t="shared" si="18"/>
        <v>-13.31129000000001</v>
      </c>
      <c r="H406" s="2">
        <f t="shared" si="19"/>
        <v>-5.516663690982391</v>
      </c>
      <c r="I406" s="2">
        <f t="shared" si="20"/>
        <v>3.8235374273565403</v>
      </c>
    </row>
    <row r="407" spans="1:9" ht="13.5">
      <c r="A407">
        <v>8.1</v>
      </c>
      <c r="B407" s="2">
        <v>-189.32</v>
      </c>
      <c r="C407" s="2">
        <v>65.644</v>
      </c>
      <c r="D407" s="2">
        <v>2.712</v>
      </c>
      <c r="E407" s="1">
        <f t="shared" si="18"/>
        <v>-6.73623</v>
      </c>
      <c r="F407" s="1">
        <f t="shared" si="18"/>
        <v>-4.9261499999999785</v>
      </c>
      <c r="G407" s="1">
        <f t="shared" si="18"/>
        <v>-13.35043000000001</v>
      </c>
      <c r="H407" s="2">
        <f t="shared" si="19"/>
        <v>-8.323108810274192</v>
      </c>
      <c r="I407" s="2">
        <f t="shared" si="20"/>
        <v>0.6079540835753172</v>
      </c>
    </row>
    <row r="408" spans="1:9" ht="13.5">
      <c r="A408">
        <v>8.12</v>
      </c>
      <c r="B408" s="2">
        <v>-182.316</v>
      </c>
      <c r="C408" s="2">
        <v>58.458</v>
      </c>
      <c r="D408" s="2">
        <v>17.555</v>
      </c>
      <c r="E408" s="1">
        <f t="shared" si="18"/>
        <v>-10.45259</v>
      </c>
      <c r="F408" s="1">
        <f t="shared" si="18"/>
        <v>-3.6851299999999787</v>
      </c>
      <c r="G408" s="1">
        <f t="shared" si="18"/>
        <v>-13.14776000000001</v>
      </c>
      <c r="H408" s="2">
        <f t="shared" si="19"/>
        <v>-10.817120427607396</v>
      </c>
      <c r="I408" s="2">
        <f t="shared" si="20"/>
        <v>-2.413861321542443</v>
      </c>
    </row>
    <row r="409" spans="1:9" ht="13.5">
      <c r="A409">
        <v>8.14</v>
      </c>
      <c r="B409" s="2">
        <v>-193.773</v>
      </c>
      <c r="C409" s="2">
        <v>-5.703</v>
      </c>
      <c r="D409" s="2">
        <v>35.259</v>
      </c>
      <c r="E409" s="1">
        <f t="shared" si="18"/>
        <v>-14.21348</v>
      </c>
      <c r="F409" s="1">
        <f t="shared" si="18"/>
        <v>-3.157579999999979</v>
      </c>
      <c r="G409" s="1">
        <f t="shared" si="18"/>
        <v>-12.61962000000001</v>
      </c>
      <c r="H409" s="2">
        <f t="shared" si="19"/>
        <v>-13.726977124114908</v>
      </c>
      <c r="I409" s="2">
        <f t="shared" si="20"/>
        <v>-4.854217156331783</v>
      </c>
    </row>
    <row r="410" spans="1:9" ht="13.5">
      <c r="A410">
        <v>8.16</v>
      </c>
      <c r="B410" s="2">
        <v>-193.022</v>
      </c>
      <c r="C410" s="2">
        <v>-106.134</v>
      </c>
      <c r="D410" s="2">
        <v>39.569</v>
      </c>
      <c r="E410" s="1">
        <f t="shared" si="18"/>
        <v>-18.08143</v>
      </c>
      <c r="F410" s="1">
        <f t="shared" si="18"/>
        <v>-4.275949999999979</v>
      </c>
      <c r="G410" s="1">
        <f t="shared" si="18"/>
        <v>-11.87134000000001</v>
      </c>
      <c r="H410" s="2">
        <f t="shared" si="19"/>
        <v>-17.599830565183648</v>
      </c>
      <c r="I410" s="2">
        <f t="shared" si="20"/>
        <v>-5.955486825124147</v>
      </c>
    </row>
    <row r="411" spans="1:9" ht="13.5">
      <c r="A411">
        <v>8.18</v>
      </c>
      <c r="B411" s="2">
        <v>-151.105</v>
      </c>
      <c r="C411" s="2">
        <v>-164.682</v>
      </c>
      <c r="D411" s="2">
        <v>33.524</v>
      </c>
      <c r="E411" s="1">
        <f t="shared" si="18"/>
        <v>-21.5227</v>
      </c>
      <c r="F411" s="1">
        <f t="shared" si="18"/>
        <v>-6.984109999999978</v>
      </c>
      <c r="G411" s="1">
        <f t="shared" si="18"/>
        <v>-11.14041000000001</v>
      </c>
      <c r="H411" s="2">
        <f t="shared" si="19"/>
        <v>-21.953299191669664</v>
      </c>
      <c r="I411" s="2">
        <f t="shared" si="20"/>
        <v>-5.482432159464962</v>
      </c>
    </row>
    <row r="412" spans="1:9" ht="13.5">
      <c r="A412">
        <v>8.2</v>
      </c>
      <c r="B412" s="2">
        <v>-97.646</v>
      </c>
      <c r="C412" s="2">
        <v>-190.848</v>
      </c>
      <c r="D412" s="2">
        <v>27.1</v>
      </c>
      <c r="E412" s="1">
        <f t="shared" si="18"/>
        <v>-24.01021</v>
      </c>
      <c r="F412" s="1">
        <f t="shared" si="18"/>
        <v>-10.539409999999979</v>
      </c>
      <c r="G412" s="1">
        <f t="shared" si="18"/>
        <v>-10.53417000000001</v>
      </c>
      <c r="H412" s="2">
        <f t="shared" si="19"/>
        <v>-25.946849271468054</v>
      </c>
      <c r="I412" s="2">
        <f t="shared" si="20"/>
        <v>-3.7855462321727593</v>
      </c>
    </row>
    <row r="413" spans="1:9" ht="13.5">
      <c r="A413">
        <v>8.22</v>
      </c>
      <c r="B413" s="2">
        <v>-53.522</v>
      </c>
      <c r="C413" s="2">
        <v>-194.339</v>
      </c>
      <c r="D413" s="2">
        <v>42.921</v>
      </c>
      <c r="E413" s="1">
        <f t="shared" si="18"/>
        <v>-25.52189</v>
      </c>
      <c r="F413" s="1">
        <f t="shared" si="18"/>
        <v>-14.391279999999979</v>
      </c>
      <c r="G413" s="1">
        <f t="shared" si="18"/>
        <v>-9.83396000000001</v>
      </c>
      <c r="H413" s="2">
        <f t="shared" si="19"/>
        <v>-29.27000673378775</v>
      </c>
      <c r="I413" s="2">
        <f t="shared" si="20"/>
        <v>-1.320043565386758</v>
      </c>
    </row>
    <row r="414" spans="1:9" ht="13.5">
      <c r="A414">
        <v>8.24</v>
      </c>
      <c r="B414" s="2">
        <v>-15.643</v>
      </c>
      <c r="C414" s="2">
        <v>-184.484</v>
      </c>
      <c r="D414" s="2">
        <v>46.048</v>
      </c>
      <c r="E414" s="1">
        <f t="shared" si="18"/>
        <v>-26.21354</v>
      </c>
      <c r="F414" s="1">
        <f t="shared" si="18"/>
        <v>-18.17950999999998</v>
      </c>
      <c r="G414" s="1">
        <f t="shared" si="18"/>
        <v>-8.94427000000001</v>
      </c>
      <c r="H414" s="2">
        <f t="shared" si="19"/>
        <v>-31.8640152538405</v>
      </c>
      <c r="I414" s="2">
        <f t="shared" si="20"/>
        <v>1.5260390148090028</v>
      </c>
    </row>
    <row r="415" spans="1:9" ht="13.5">
      <c r="A415">
        <v>8.26</v>
      </c>
      <c r="B415" s="2">
        <v>16.018</v>
      </c>
      <c r="C415" s="2">
        <v>-170.491</v>
      </c>
      <c r="D415" s="2">
        <v>27.033</v>
      </c>
      <c r="E415" s="1">
        <f t="shared" si="18"/>
        <v>-26.209789999999998</v>
      </c>
      <c r="F415" s="1">
        <f t="shared" si="18"/>
        <v>-21.72925999999998</v>
      </c>
      <c r="G415" s="1">
        <f t="shared" si="18"/>
        <v>-8.21346000000001</v>
      </c>
      <c r="H415" s="2">
        <f t="shared" si="19"/>
        <v>-33.741915981691726</v>
      </c>
      <c r="I415" s="2">
        <f t="shared" si="20"/>
        <v>4.538384941381153</v>
      </c>
    </row>
    <row r="416" spans="1:9" ht="13.5">
      <c r="A416">
        <v>8.28</v>
      </c>
      <c r="B416" s="2">
        <v>39.921</v>
      </c>
      <c r="C416" s="2">
        <v>-155.539</v>
      </c>
      <c r="D416" s="2">
        <v>3.148</v>
      </c>
      <c r="E416" s="1">
        <f t="shared" si="18"/>
        <v>-25.650399999999998</v>
      </c>
      <c r="F416" s="1">
        <f t="shared" si="18"/>
        <v>-24.98955999999998</v>
      </c>
      <c r="G416" s="1">
        <f t="shared" si="18"/>
        <v>-7.9116500000000105</v>
      </c>
      <c r="H416" s="2">
        <f t="shared" si="19"/>
        <v>-34.9952221343623</v>
      </c>
      <c r="I416" s="2">
        <f t="shared" si="20"/>
        <v>7.599707686499361</v>
      </c>
    </row>
    <row r="417" spans="1:9" ht="13.5">
      <c r="A417">
        <v>8.3</v>
      </c>
      <c r="B417" s="2">
        <v>37.747</v>
      </c>
      <c r="C417" s="2">
        <v>-124.959</v>
      </c>
      <c r="D417" s="2">
        <v>31.955</v>
      </c>
      <c r="E417" s="1">
        <f t="shared" si="18"/>
        <v>-24.87372</v>
      </c>
      <c r="F417" s="1">
        <f t="shared" si="18"/>
        <v>-27.79453999999998</v>
      </c>
      <c r="G417" s="1">
        <f t="shared" si="18"/>
        <v>-7.560620000000011</v>
      </c>
      <c r="H417" s="2">
        <f t="shared" si="19"/>
        <v>-35.82297307682839</v>
      </c>
      <c r="I417" s="2">
        <f t="shared" si="20"/>
        <v>10.390043329400859</v>
      </c>
    </row>
    <row r="418" spans="1:9" ht="13.5">
      <c r="A418">
        <v>8.32</v>
      </c>
      <c r="B418" s="2">
        <v>14.617</v>
      </c>
      <c r="C418" s="2">
        <v>-66.614</v>
      </c>
      <c r="D418" s="2">
        <v>70.282</v>
      </c>
      <c r="E418" s="1">
        <f t="shared" si="18"/>
        <v>-24.35008</v>
      </c>
      <c r="F418" s="1">
        <f t="shared" si="18"/>
        <v>-29.71026999999998</v>
      </c>
      <c r="G418" s="1">
        <f t="shared" si="18"/>
        <v>-6.53825000000001</v>
      </c>
      <c r="H418" s="2">
        <f t="shared" si="19"/>
        <v>-36.394083403826514</v>
      </c>
      <c r="I418" s="2">
        <f t="shared" si="20"/>
        <v>12.292161432173685</v>
      </c>
    </row>
    <row r="419" spans="1:9" ht="13.5">
      <c r="A419">
        <v>8.34</v>
      </c>
      <c r="B419" s="2">
        <v>26.296</v>
      </c>
      <c r="C419" s="2">
        <v>-7.617</v>
      </c>
      <c r="D419" s="2">
        <v>69.125</v>
      </c>
      <c r="E419" s="1">
        <f t="shared" si="18"/>
        <v>-23.940949999999997</v>
      </c>
      <c r="F419" s="1">
        <f t="shared" si="18"/>
        <v>-30.45257999999998</v>
      </c>
      <c r="G419" s="1">
        <f t="shared" si="18"/>
        <v>-5.14418000000001</v>
      </c>
      <c r="H419" s="2">
        <f t="shared" si="19"/>
        <v>-36.440485855278986</v>
      </c>
      <c r="I419" s="2">
        <f t="shared" si="20"/>
        <v>13.138481883007293</v>
      </c>
    </row>
    <row r="420" spans="1:9" ht="13.5">
      <c r="A420">
        <v>8.36</v>
      </c>
      <c r="B420" s="2">
        <v>77.937</v>
      </c>
      <c r="C420" s="2">
        <v>38.709</v>
      </c>
      <c r="D420" s="2">
        <v>62.215</v>
      </c>
      <c r="E420" s="1">
        <f t="shared" si="18"/>
        <v>-22.898619999999998</v>
      </c>
      <c r="F420" s="1">
        <f t="shared" si="18"/>
        <v>-30.14165999999998</v>
      </c>
      <c r="G420" s="1">
        <f t="shared" si="18"/>
        <v>-3.83078000000001</v>
      </c>
      <c r="H420" s="2">
        <f t="shared" si="19"/>
        <v>-35.391777385576866</v>
      </c>
      <c r="I420" s="2">
        <f t="shared" si="20"/>
        <v>13.427157515638534</v>
      </c>
    </row>
    <row r="421" spans="1:9" ht="13.5">
      <c r="A421">
        <v>8.38</v>
      </c>
      <c r="B421" s="2">
        <v>113.556</v>
      </c>
      <c r="C421" s="2">
        <v>71.243</v>
      </c>
      <c r="D421" s="2">
        <v>54.865</v>
      </c>
      <c r="E421" s="1">
        <f t="shared" si="18"/>
        <v>-20.983689999999996</v>
      </c>
      <c r="F421" s="1">
        <f t="shared" si="18"/>
        <v>-29.042139999999982</v>
      </c>
      <c r="G421" s="1">
        <f t="shared" si="18"/>
        <v>-2.65998000000001</v>
      </c>
      <c r="H421" s="2">
        <f t="shared" si="19"/>
        <v>-33.18516781539435</v>
      </c>
      <c r="I421" s="2">
        <f t="shared" si="20"/>
        <v>13.509469969610715</v>
      </c>
    </row>
    <row r="422" spans="1:9" ht="13.5">
      <c r="A422">
        <v>8.4</v>
      </c>
      <c r="B422" s="2">
        <v>118.89</v>
      </c>
      <c r="C422" s="2">
        <v>88.355</v>
      </c>
      <c r="D422" s="2">
        <v>61.46</v>
      </c>
      <c r="E422" s="1">
        <f t="shared" si="18"/>
        <v>-18.659229999999994</v>
      </c>
      <c r="F422" s="1">
        <f t="shared" si="18"/>
        <v>-27.44615999999998</v>
      </c>
      <c r="G422" s="1">
        <f t="shared" si="18"/>
        <v>-1.4967300000000097</v>
      </c>
      <c r="H422" s="2">
        <f t="shared" si="19"/>
        <v>-30.36817339047167</v>
      </c>
      <c r="I422" s="2">
        <f t="shared" si="20"/>
        <v>13.387778302046494</v>
      </c>
    </row>
    <row r="423" spans="1:9" ht="13.5">
      <c r="A423">
        <v>8.42</v>
      </c>
      <c r="B423" s="2">
        <v>123.458</v>
      </c>
      <c r="C423" s="2">
        <v>95.837</v>
      </c>
      <c r="D423" s="2">
        <v>38.17</v>
      </c>
      <c r="E423" s="1">
        <f t="shared" si="18"/>
        <v>-16.235749999999992</v>
      </c>
      <c r="F423" s="1">
        <f t="shared" si="18"/>
        <v>-25.604239999999983</v>
      </c>
      <c r="G423" s="1">
        <f t="shared" si="18"/>
        <v>-0.5004300000000097</v>
      </c>
      <c r="H423" s="2">
        <f t="shared" si="19"/>
        <v>-27.33687689922207</v>
      </c>
      <c r="I423" s="2">
        <f t="shared" si="20"/>
        <v>13.109990291257942</v>
      </c>
    </row>
    <row r="424" spans="1:9" ht="13.5">
      <c r="A424">
        <v>8.44</v>
      </c>
      <c r="B424" s="2">
        <v>138.368</v>
      </c>
      <c r="C424" s="2">
        <v>104.996</v>
      </c>
      <c r="D424" s="2">
        <v>11.147</v>
      </c>
      <c r="E424" s="1">
        <f t="shared" si="18"/>
        <v>-13.617489999999993</v>
      </c>
      <c r="F424" s="1">
        <f t="shared" si="18"/>
        <v>-23.595909999999982</v>
      </c>
      <c r="G424" s="1">
        <f t="shared" si="18"/>
        <v>-0.007260000000009703</v>
      </c>
      <c r="H424" s="2">
        <f t="shared" si="19"/>
        <v>-24.052213735042073</v>
      </c>
      <c r="I424" s="2">
        <f t="shared" si="20"/>
        <v>12.794296271075336</v>
      </c>
    </row>
    <row r="425" spans="1:9" ht="13.5">
      <c r="A425">
        <v>8.46</v>
      </c>
      <c r="B425" s="2">
        <v>151.626</v>
      </c>
      <c r="C425" s="2">
        <v>110.326</v>
      </c>
      <c r="D425" s="2">
        <v>5.192</v>
      </c>
      <c r="E425" s="1">
        <f t="shared" si="18"/>
        <v>-10.717549999999992</v>
      </c>
      <c r="F425" s="1">
        <f t="shared" si="18"/>
        <v>-21.44268999999998</v>
      </c>
      <c r="G425" s="1">
        <f t="shared" si="18"/>
        <v>0.15612999999999028</v>
      </c>
      <c r="H425" s="2">
        <f t="shared" si="19"/>
        <v>-20.451892380941988</v>
      </c>
      <c r="I425" s="2">
        <f t="shared" si="20"/>
        <v>12.504996220589838</v>
      </c>
    </row>
    <row r="426" spans="1:9" ht="13.5">
      <c r="A426">
        <v>8.48</v>
      </c>
      <c r="B426" s="2">
        <v>111.301</v>
      </c>
      <c r="C426" s="2">
        <v>95.167</v>
      </c>
      <c r="D426" s="2">
        <v>25.951</v>
      </c>
      <c r="E426" s="1">
        <f t="shared" si="18"/>
        <v>-8.088279999999992</v>
      </c>
      <c r="F426" s="1">
        <f t="shared" si="18"/>
        <v>-19.387759999999982</v>
      </c>
      <c r="G426" s="1">
        <f t="shared" si="18"/>
        <v>0.4675599999999903</v>
      </c>
      <c r="H426" s="2">
        <f t="shared" si="19"/>
        <v>-17.133197969510043</v>
      </c>
      <c r="I426" s="2">
        <f t="shared" si="20"/>
        <v>12.155617570225552</v>
      </c>
    </row>
    <row r="427" spans="1:9" ht="13.5">
      <c r="A427">
        <v>8.5</v>
      </c>
      <c r="B427" s="2">
        <v>36.482</v>
      </c>
      <c r="C427" s="2">
        <v>69.473</v>
      </c>
      <c r="D427" s="2">
        <v>64.849</v>
      </c>
      <c r="E427" s="1">
        <f t="shared" si="18"/>
        <v>-6.610449999999992</v>
      </c>
      <c r="F427" s="1">
        <f t="shared" si="18"/>
        <v>-17.741359999999982</v>
      </c>
      <c r="G427" s="1">
        <f t="shared" si="18"/>
        <v>1.3755599999999903</v>
      </c>
      <c r="H427" s="2">
        <f t="shared" si="19"/>
        <v>-15.007467974933641</v>
      </c>
      <c r="I427" s="2">
        <f t="shared" si="20"/>
        <v>11.542521770975368</v>
      </c>
    </row>
    <row r="428" spans="1:9" ht="13.5">
      <c r="A428">
        <v>8.52</v>
      </c>
      <c r="B428" s="2">
        <v>-10.841</v>
      </c>
      <c r="C428" s="2">
        <v>59.58</v>
      </c>
      <c r="D428" s="2">
        <v>70.569</v>
      </c>
      <c r="E428" s="1">
        <f t="shared" si="18"/>
        <v>-6.354039999999992</v>
      </c>
      <c r="F428" s="1">
        <f t="shared" si="18"/>
        <v>-16.450829999999982</v>
      </c>
      <c r="G428" s="1">
        <f t="shared" si="18"/>
        <v>2.7297399999999907</v>
      </c>
      <c r="H428" s="2">
        <f t="shared" si="19"/>
        <v>-14.106143254527295</v>
      </c>
      <c r="I428" s="2">
        <f t="shared" si="20"/>
        <v>10.583966859984653</v>
      </c>
    </row>
    <row r="429" spans="1:9" ht="13.5">
      <c r="A429">
        <v>8.54</v>
      </c>
      <c r="B429" s="2">
        <v>-39.164</v>
      </c>
      <c r="C429" s="2">
        <v>70.973</v>
      </c>
      <c r="D429" s="2">
        <v>52.522</v>
      </c>
      <c r="E429" s="1">
        <f t="shared" si="18"/>
        <v>-6.854089999999992</v>
      </c>
      <c r="F429" s="1">
        <f t="shared" si="18"/>
        <v>-15.145299999999981</v>
      </c>
      <c r="G429" s="1">
        <f t="shared" si="18"/>
        <v>3.960649999999991</v>
      </c>
      <c r="H429" s="2">
        <f t="shared" si="19"/>
        <v>-13.838384207975938</v>
      </c>
      <c r="I429" s="2">
        <f t="shared" si="20"/>
        <v>9.21182850092974</v>
      </c>
    </row>
    <row r="430" spans="1:9" ht="13.5">
      <c r="A430">
        <v>8.56</v>
      </c>
      <c r="B430" s="2">
        <v>-70.899</v>
      </c>
      <c r="C430" s="2">
        <v>87.223</v>
      </c>
      <c r="D430" s="2">
        <v>40.13</v>
      </c>
      <c r="E430" s="1">
        <f t="shared" si="18"/>
        <v>-7.954719999999992</v>
      </c>
      <c r="F430" s="1">
        <f t="shared" si="18"/>
        <v>-13.56333999999998</v>
      </c>
      <c r="G430" s="1">
        <f t="shared" si="18"/>
        <v>4.8871699999999905</v>
      </c>
      <c r="H430" s="2">
        <f t="shared" si="19"/>
        <v>-13.933460304802225</v>
      </c>
      <c r="I430" s="2">
        <f t="shared" si="20"/>
        <v>7.287005294941127</v>
      </c>
    </row>
    <row r="431" spans="1:9" ht="13.5">
      <c r="A431">
        <v>8.58</v>
      </c>
      <c r="B431" s="2">
        <v>-97.525</v>
      </c>
      <c r="C431" s="2">
        <v>105.349</v>
      </c>
      <c r="D431" s="2">
        <v>31.472</v>
      </c>
      <c r="E431" s="1">
        <f t="shared" si="18"/>
        <v>-9.638959999999992</v>
      </c>
      <c r="F431" s="1">
        <f t="shared" si="18"/>
        <v>-11.63761999999998</v>
      </c>
      <c r="G431" s="1">
        <f t="shared" si="18"/>
        <v>5.603189999999991</v>
      </c>
      <c r="H431" s="2">
        <f t="shared" si="19"/>
        <v>-14.341300704753557</v>
      </c>
      <c r="I431" s="2">
        <f t="shared" si="20"/>
        <v>4.761390893618641</v>
      </c>
    </row>
    <row r="432" spans="1:9" ht="13.5">
      <c r="A432">
        <v>8.6</v>
      </c>
      <c r="B432" s="2">
        <v>-105.64</v>
      </c>
      <c r="C432" s="2">
        <v>120.794</v>
      </c>
      <c r="D432" s="2">
        <v>29.402</v>
      </c>
      <c r="E432" s="1">
        <f t="shared" si="18"/>
        <v>-11.670609999999993</v>
      </c>
      <c r="F432" s="1">
        <f t="shared" si="18"/>
        <v>-9.37618999999998</v>
      </c>
      <c r="G432" s="1">
        <f t="shared" si="18"/>
        <v>6.211929999999991</v>
      </c>
      <c r="H432" s="2">
        <f t="shared" si="19"/>
        <v>-14.865862297594862</v>
      </c>
      <c r="I432" s="2">
        <f t="shared" si="20"/>
        <v>1.7669790143482231</v>
      </c>
    </row>
    <row r="433" spans="1:9" ht="13.5">
      <c r="A433">
        <v>8.62</v>
      </c>
      <c r="B433" s="2">
        <v>-104.003</v>
      </c>
      <c r="C433" s="2">
        <v>134.818</v>
      </c>
      <c r="D433" s="2">
        <v>3.858</v>
      </c>
      <c r="E433" s="1">
        <f t="shared" si="18"/>
        <v>-13.767039999999993</v>
      </c>
      <c r="F433" s="1">
        <f t="shared" si="18"/>
        <v>-6.82006999999998</v>
      </c>
      <c r="G433" s="1">
        <f t="shared" si="18"/>
        <v>6.544529999999991</v>
      </c>
      <c r="H433" s="2">
        <f t="shared" si="19"/>
        <v>-15.2891985381283</v>
      </c>
      <c r="I433" s="2">
        <f t="shared" si="20"/>
        <v>-1.5116723283155586</v>
      </c>
    </row>
    <row r="434" spans="1:9" ht="13.5">
      <c r="A434">
        <v>8.64</v>
      </c>
      <c r="B434" s="2">
        <v>-79.396</v>
      </c>
      <c r="C434" s="2">
        <v>157.993</v>
      </c>
      <c r="D434" s="2">
        <v>-19.269</v>
      </c>
      <c r="E434" s="1">
        <f t="shared" si="18"/>
        <v>-15.601029999999993</v>
      </c>
      <c r="F434" s="1">
        <f t="shared" si="18"/>
        <v>-3.8919599999999797</v>
      </c>
      <c r="G434" s="1">
        <f t="shared" si="18"/>
        <v>6.390419999999991</v>
      </c>
      <c r="H434" s="2">
        <f t="shared" si="19"/>
        <v>-15.292848369204334</v>
      </c>
      <c r="I434" s="2">
        <f t="shared" si="20"/>
        <v>-4.966717070563206</v>
      </c>
    </row>
    <row r="435" spans="1:9" ht="13.5">
      <c r="A435">
        <v>8.66</v>
      </c>
      <c r="B435" s="2">
        <v>-32.444</v>
      </c>
      <c r="C435" s="2">
        <v>178.708</v>
      </c>
      <c r="D435" s="2">
        <v>-16.541</v>
      </c>
      <c r="E435" s="1">
        <f t="shared" si="18"/>
        <v>-16.719429999999992</v>
      </c>
      <c r="F435" s="1">
        <f t="shared" si="18"/>
        <v>-0.5249499999999792</v>
      </c>
      <c r="G435" s="1">
        <f t="shared" si="18"/>
        <v>6.032319999999991</v>
      </c>
      <c r="H435" s="2">
        <f t="shared" si="19"/>
        <v>-14.457061898079836</v>
      </c>
      <c r="I435" s="2">
        <f t="shared" si="20"/>
        <v>-8.414765195921271</v>
      </c>
    </row>
    <row r="436" spans="1:9" ht="13.5">
      <c r="A436">
        <v>8.68</v>
      </c>
      <c r="B436" s="2">
        <v>38.938</v>
      </c>
      <c r="C436" s="2">
        <v>184.526</v>
      </c>
      <c r="D436" s="2">
        <v>-8.1</v>
      </c>
      <c r="E436" s="1">
        <f t="shared" si="18"/>
        <v>-16.654489999999992</v>
      </c>
      <c r="F436" s="1">
        <f t="shared" si="18"/>
        <v>3.1073900000000214</v>
      </c>
      <c r="G436" s="1">
        <f t="shared" si="18"/>
        <v>5.785909999999991</v>
      </c>
      <c r="H436" s="2">
        <f t="shared" si="19"/>
        <v>-12.477142714470597</v>
      </c>
      <c r="I436" s="2">
        <f t="shared" si="20"/>
        <v>-11.4607512604948</v>
      </c>
    </row>
    <row r="437" spans="1:9" ht="13.5">
      <c r="A437">
        <v>8.7</v>
      </c>
      <c r="B437" s="2">
        <v>112.762</v>
      </c>
      <c r="C437" s="2">
        <v>155.867</v>
      </c>
      <c r="D437" s="2">
        <v>5.937</v>
      </c>
      <c r="E437" s="1">
        <f t="shared" si="18"/>
        <v>-15.137489999999993</v>
      </c>
      <c r="F437" s="1">
        <f t="shared" si="18"/>
        <v>6.511320000000022</v>
      </c>
      <c r="G437" s="1">
        <f t="shared" si="18"/>
        <v>5.7642799999999905</v>
      </c>
      <c r="H437" s="2">
        <f t="shared" si="19"/>
        <v>-9.386845671499966</v>
      </c>
      <c r="I437" s="2">
        <f t="shared" si="20"/>
        <v>-13.543560092602771</v>
      </c>
    </row>
    <row r="438" spans="1:9" ht="13.5">
      <c r="A438">
        <v>8.72</v>
      </c>
      <c r="B438" s="2">
        <v>151.336</v>
      </c>
      <c r="C438" s="2">
        <v>111.171</v>
      </c>
      <c r="D438" s="2">
        <v>0.437</v>
      </c>
      <c r="E438" s="1">
        <f t="shared" si="18"/>
        <v>-12.496509999999992</v>
      </c>
      <c r="F438" s="1">
        <f t="shared" si="18"/>
        <v>9.181700000000022</v>
      </c>
      <c r="G438" s="1">
        <f t="shared" si="18"/>
        <v>5.828019999999991</v>
      </c>
      <c r="H438" s="2">
        <f t="shared" si="19"/>
        <v>-5.732081805689702</v>
      </c>
      <c r="I438" s="2">
        <f t="shared" si="20"/>
        <v>-14.408664589162358</v>
      </c>
    </row>
    <row r="439" spans="1:9" ht="13.5">
      <c r="A439">
        <v>8.74</v>
      </c>
      <c r="B439" s="2">
        <v>161.549</v>
      </c>
      <c r="C439" s="2">
        <v>73.722</v>
      </c>
      <c r="D439" s="2">
        <v>-3.606</v>
      </c>
      <c r="E439" s="1">
        <f t="shared" si="18"/>
        <v>-9.367659999999992</v>
      </c>
      <c r="F439" s="1">
        <f t="shared" si="18"/>
        <v>11.030630000000022</v>
      </c>
      <c r="G439" s="1">
        <f t="shared" si="18"/>
        <v>5.79632999999999</v>
      </c>
      <c r="H439" s="2">
        <f t="shared" si="19"/>
        <v>-2.098882894811969</v>
      </c>
      <c r="I439" s="2">
        <f t="shared" si="20"/>
        <v>-14.318608265692795</v>
      </c>
    </row>
    <row r="440" spans="1:9" ht="13.5">
      <c r="A440">
        <v>8.76</v>
      </c>
      <c r="B440" s="2">
        <v>166.743</v>
      </c>
      <c r="C440" s="2">
        <v>39.677</v>
      </c>
      <c r="D440" s="2">
        <v>-36.504</v>
      </c>
      <c r="E440" s="1">
        <f t="shared" si="18"/>
        <v>-6.084739999999991</v>
      </c>
      <c r="F440" s="1">
        <f t="shared" si="18"/>
        <v>12.164620000000022</v>
      </c>
      <c r="G440" s="1">
        <f t="shared" si="18"/>
        <v>5.395229999999991</v>
      </c>
      <c r="H440" s="2">
        <f t="shared" si="19"/>
        <v>1.2861143074696972</v>
      </c>
      <c r="I440" s="2">
        <f t="shared" si="20"/>
        <v>-13.540603775316747</v>
      </c>
    </row>
    <row r="441" spans="1:9" ht="13.5">
      <c r="A441">
        <v>8.78</v>
      </c>
      <c r="B441" s="2">
        <v>176.889</v>
      </c>
      <c r="C441" s="2">
        <v>15.792</v>
      </c>
      <c r="D441" s="2">
        <v>-49.788</v>
      </c>
      <c r="E441" s="1">
        <f t="shared" si="18"/>
        <v>-2.648419999999991</v>
      </c>
      <c r="F441" s="1">
        <f t="shared" si="18"/>
        <v>12.719310000000023</v>
      </c>
      <c r="G441" s="1">
        <f t="shared" si="18"/>
        <v>4.532309999999991</v>
      </c>
      <c r="H441" s="2">
        <f t="shared" si="19"/>
        <v>4.494219857931464</v>
      </c>
      <c r="I441" s="2">
        <f t="shared" si="20"/>
        <v>-12.19003540770391</v>
      </c>
    </row>
    <row r="442" spans="1:9" ht="13.5">
      <c r="A442">
        <v>8.8</v>
      </c>
      <c r="B442" s="2">
        <v>181.191</v>
      </c>
      <c r="C442" s="2">
        <v>-5.619</v>
      </c>
      <c r="D442" s="2">
        <v>-35.889</v>
      </c>
      <c r="E442" s="1">
        <f t="shared" si="18"/>
        <v>0.9323800000000095</v>
      </c>
      <c r="F442" s="1">
        <f t="shared" si="18"/>
        <v>12.821040000000023</v>
      </c>
      <c r="G442" s="1">
        <f t="shared" si="18"/>
        <v>3.675539999999991</v>
      </c>
      <c r="H442" s="2">
        <f t="shared" si="19"/>
        <v>7.584819167398838</v>
      </c>
      <c r="I442" s="2">
        <f t="shared" si="20"/>
        <v>-10.378772439159642</v>
      </c>
    </row>
    <row r="443" spans="1:9" ht="13.5">
      <c r="A443">
        <v>8.82</v>
      </c>
      <c r="B443" s="2">
        <v>176.254</v>
      </c>
      <c r="C443" s="2">
        <v>-7.166</v>
      </c>
      <c r="D443" s="2">
        <v>-27.557</v>
      </c>
      <c r="E443" s="1">
        <f t="shared" si="18"/>
        <v>4.50683000000001</v>
      </c>
      <c r="F443" s="1">
        <f t="shared" si="18"/>
        <v>12.693190000000023</v>
      </c>
      <c r="G443" s="1">
        <f t="shared" si="18"/>
        <v>3.041079999999991</v>
      </c>
      <c r="H443" s="2">
        <f t="shared" si="19"/>
        <v>10.548374506772959</v>
      </c>
      <c r="I443" s="2">
        <f t="shared" si="20"/>
        <v>-8.376179576027663</v>
      </c>
    </row>
    <row r="444" spans="1:9" ht="13.5">
      <c r="A444">
        <v>8.84</v>
      </c>
      <c r="B444" s="2">
        <v>156.714</v>
      </c>
      <c r="C444" s="2">
        <v>14.434</v>
      </c>
      <c r="D444" s="2">
        <v>-26.732</v>
      </c>
      <c r="E444" s="1">
        <f t="shared" si="18"/>
        <v>7.836510000000009</v>
      </c>
      <c r="F444" s="1">
        <f t="shared" si="18"/>
        <v>12.765870000000023</v>
      </c>
      <c r="G444" s="1">
        <f t="shared" si="18"/>
        <v>2.4981899999999913</v>
      </c>
      <c r="H444" s="2">
        <f t="shared" si="19"/>
        <v>13.410617823707558</v>
      </c>
      <c r="I444" s="2">
        <f t="shared" si="20"/>
        <v>-6.673354135924296</v>
      </c>
    </row>
    <row r="445" spans="1:9" ht="13.5">
      <c r="A445">
        <v>8.86</v>
      </c>
      <c r="B445" s="2">
        <v>123.497</v>
      </c>
      <c r="C445" s="2">
        <v>33.735</v>
      </c>
      <c r="D445" s="2">
        <v>-24.523</v>
      </c>
      <c r="E445" s="1">
        <f t="shared" si="18"/>
        <v>10.63862000000001</v>
      </c>
      <c r="F445" s="1">
        <f t="shared" si="18"/>
        <v>13.247560000000023</v>
      </c>
      <c r="G445" s="1">
        <f t="shared" si="18"/>
        <v>1.9856399999999912</v>
      </c>
      <c r="H445" s="2">
        <f t="shared" si="19"/>
        <v>16.04219868481693</v>
      </c>
      <c r="I445" s="2">
        <f t="shared" si="20"/>
        <v>-5.596958353861377</v>
      </c>
    </row>
    <row r="446" spans="1:9" ht="13.5">
      <c r="A446">
        <v>8.88</v>
      </c>
      <c r="B446" s="2">
        <v>84.452</v>
      </c>
      <c r="C446" s="2">
        <v>37.623</v>
      </c>
      <c r="D446" s="2">
        <v>-11.985</v>
      </c>
      <c r="E446" s="1">
        <f t="shared" si="18"/>
        <v>12.71811000000001</v>
      </c>
      <c r="F446" s="1">
        <f t="shared" si="18"/>
        <v>13.961140000000023</v>
      </c>
      <c r="G446" s="1">
        <f t="shared" si="18"/>
        <v>1.6205599999999913</v>
      </c>
      <c r="H446" s="2">
        <f t="shared" si="19"/>
        <v>18.18384600886479</v>
      </c>
      <c r="I446" s="2">
        <f t="shared" si="20"/>
        <v>-5.100146703536373</v>
      </c>
    </row>
    <row r="447" spans="1:9" ht="13.5">
      <c r="A447">
        <v>8.9</v>
      </c>
      <c r="B447" s="2">
        <v>44.406</v>
      </c>
      <c r="C447" s="2">
        <v>27.086</v>
      </c>
      <c r="D447" s="2">
        <v>1.052</v>
      </c>
      <c r="E447" s="1">
        <f t="shared" si="18"/>
        <v>14.00669000000001</v>
      </c>
      <c r="F447" s="1">
        <f t="shared" si="18"/>
        <v>14.608230000000024</v>
      </c>
      <c r="G447" s="1">
        <f t="shared" si="18"/>
        <v>1.5112299999999914</v>
      </c>
      <c r="H447" s="2">
        <f t="shared" si="19"/>
        <v>19.619529281302704</v>
      </c>
      <c r="I447" s="2">
        <f t="shared" si="20"/>
        <v>-4.9660667805726115</v>
      </c>
    </row>
    <row r="448" spans="1:9" ht="13.5">
      <c r="A448">
        <v>8.92</v>
      </c>
      <c r="B448" s="2">
        <v>1.035</v>
      </c>
      <c r="C448" s="2">
        <v>10.774</v>
      </c>
      <c r="D448" s="2">
        <v>-9.995</v>
      </c>
      <c r="E448" s="1">
        <f t="shared" si="18"/>
        <v>14.461100000000009</v>
      </c>
      <c r="F448" s="1">
        <f t="shared" si="18"/>
        <v>14.986830000000024</v>
      </c>
      <c r="G448" s="1">
        <f t="shared" si="18"/>
        <v>1.4217999999999915</v>
      </c>
      <c r="H448" s="2">
        <f t="shared" si="19"/>
        <v>20.205518250115833</v>
      </c>
      <c r="I448" s="2">
        <f t="shared" si="20"/>
        <v>-5.046337176917225</v>
      </c>
    </row>
    <row r="449" spans="1:9" ht="13.5">
      <c r="A449">
        <v>8.94</v>
      </c>
      <c r="B449" s="2">
        <v>-25.389</v>
      </c>
      <c r="C449" s="2">
        <v>-13.177</v>
      </c>
      <c r="D449" s="2">
        <v>-43.421</v>
      </c>
      <c r="E449" s="1">
        <f t="shared" si="18"/>
        <v>14.21756000000001</v>
      </c>
      <c r="F449" s="1">
        <f t="shared" si="18"/>
        <v>14.962800000000025</v>
      </c>
      <c r="G449" s="1">
        <f t="shared" si="18"/>
        <v>0.8876399999999915</v>
      </c>
      <c r="H449" s="2">
        <f t="shared" si="19"/>
        <v>19.986250656858374</v>
      </c>
      <c r="I449" s="2">
        <f t="shared" si="20"/>
        <v>-5.155015118777942</v>
      </c>
    </row>
    <row r="450" spans="1:9" ht="13.5">
      <c r="A450">
        <v>8.96</v>
      </c>
      <c r="B450" s="2">
        <v>-35.701</v>
      </c>
      <c r="C450" s="2">
        <v>-45.419</v>
      </c>
      <c r="D450" s="2">
        <v>-42.577</v>
      </c>
      <c r="E450" s="1">
        <f t="shared" si="18"/>
        <v>13.606660000000009</v>
      </c>
      <c r="F450" s="1">
        <f t="shared" si="18"/>
        <v>14.376840000000024</v>
      </c>
      <c r="G450" s="1">
        <f t="shared" si="18"/>
        <v>0.02765999999999158</v>
      </c>
      <c r="H450" s="2">
        <f t="shared" si="19"/>
        <v>19.157666582846325</v>
      </c>
      <c r="I450" s="2">
        <f t="shared" si="20"/>
        <v>-4.981820534874187</v>
      </c>
    </row>
    <row r="451" spans="1:9" ht="13.5">
      <c r="A451">
        <v>8.98</v>
      </c>
      <c r="B451" s="2">
        <v>-44.259</v>
      </c>
      <c r="C451" s="2">
        <v>-80.424</v>
      </c>
      <c r="D451" s="2">
        <v>-36.474</v>
      </c>
      <c r="E451" s="1">
        <f aca="true" t="shared" si="21" ref="E451:G514">(B451+B450)*0.01+E450</f>
        <v>12.807060000000009</v>
      </c>
      <c r="F451" s="1">
        <f t="shared" si="21"/>
        <v>13.118410000000024</v>
      </c>
      <c r="G451" s="1">
        <f t="shared" si="21"/>
        <v>-0.7628500000000084</v>
      </c>
      <c r="H451" s="2">
        <f aca="true" t="shared" si="22" ref="H451:H514">E451*$M$1+F451*$M$2</f>
        <v>17.812701025470655</v>
      </c>
      <c r="I451" s="2">
        <f aca="true" t="shared" si="23" ref="I451:I514">E451*$M$2-F451*$M$1</f>
        <v>-4.338334812908926</v>
      </c>
    </row>
    <row r="452" spans="1:9" ht="13.5">
      <c r="A452">
        <v>9</v>
      </c>
      <c r="B452" s="2">
        <v>-52.848</v>
      </c>
      <c r="C452" s="2">
        <v>-108.821</v>
      </c>
      <c r="D452" s="2">
        <v>-23.748</v>
      </c>
      <c r="E452" s="1">
        <f t="shared" si="21"/>
        <v>11.83599000000001</v>
      </c>
      <c r="F452" s="1">
        <f t="shared" si="21"/>
        <v>11.225960000000024</v>
      </c>
      <c r="G452" s="1">
        <f t="shared" si="21"/>
        <v>-1.3650700000000082</v>
      </c>
      <c r="H452" s="2">
        <f t="shared" si="22"/>
        <v>15.986341249137904</v>
      </c>
      <c r="I452" s="2">
        <f t="shared" si="23"/>
        <v>-3.2480348932566363</v>
      </c>
    </row>
    <row r="453" spans="1:9" ht="13.5">
      <c r="A453">
        <v>9.02</v>
      </c>
      <c r="B453" s="2">
        <v>-66.438</v>
      </c>
      <c r="C453" s="2">
        <v>-132.197</v>
      </c>
      <c r="D453" s="2">
        <v>-8.654</v>
      </c>
      <c r="E453" s="1">
        <f t="shared" si="21"/>
        <v>10.64313000000001</v>
      </c>
      <c r="F453" s="1">
        <f t="shared" si="21"/>
        <v>8.815780000000023</v>
      </c>
      <c r="G453" s="1">
        <f t="shared" si="21"/>
        <v>-1.6890900000000082</v>
      </c>
      <c r="H453" s="2">
        <f t="shared" si="22"/>
        <v>13.697537784887167</v>
      </c>
      <c r="I453" s="2">
        <f t="shared" si="23"/>
        <v>-1.8362058263955614</v>
      </c>
    </row>
    <row r="454" spans="1:9" ht="13.5">
      <c r="A454">
        <v>9.04</v>
      </c>
      <c r="B454" s="2">
        <v>-73.643</v>
      </c>
      <c r="C454" s="2">
        <v>-143.777</v>
      </c>
      <c r="D454" s="2">
        <v>-16.958</v>
      </c>
      <c r="E454" s="1">
        <f t="shared" si="21"/>
        <v>9.24232000000001</v>
      </c>
      <c r="F454" s="1">
        <f t="shared" si="21"/>
        <v>6.056040000000023</v>
      </c>
      <c r="G454" s="1">
        <f t="shared" si="21"/>
        <v>-1.9452100000000083</v>
      </c>
      <c r="H454" s="2">
        <f t="shared" si="22"/>
        <v>11.047144141035337</v>
      </c>
      <c r="I454" s="2">
        <f t="shared" si="23"/>
        <v>-0.2381297780393421</v>
      </c>
    </row>
    <row r="455" spans="1:9" ht="13.5">
      <c r="A455">
        <v>9.06</v>
      </c>
      <c r="B455" s="2">
        <v>-63.284</v>
      </c>
      <c r="C455" s="2">
        <v>-133.292</v>
      </c>
      <c r="D455" s="2">
        <v>-37.218</v>
      </c>
      <c r="E455" s="1">
        <f t="shared" si="21"/>
        <v>7.87305000000001</v>
      </c>
      <c r="F455" s="1">
        <f t="shared" si="21"/>
        <v>3.2853500000000238</v>
      </c>
      <c r="G455" s="1">
        <f t="shared" si="21"/>
        <v>-2.4869700000000083</v>
      </c>
      <c r="H455" s="2">
        <f t="shared" si="22"/>
        <v>8.41769531819293</v>
      </c>
      <c r="I455" s="2">
        <f t="shared" si="23"/>
        <v>1.3859460505637045</v>
      </c>
    </row>
    <row r="456" spans="1:9" ht="13.5">
      <c r="A456">
        <v>9.08</v>
      </c>
      <c r="B456" s="2">
        <v>-39.976</v>
      </c>
      <c r="C456" s="2">
        <v>-93.688</v>
      </c>
      <c r="D456" s="2">
        <v>-53.112</v>
      </c>
      <c r="E456" s="1">
        <f t="shared" si="21"/>
        <v>6.8404500000000095</v>
      </c>
      <c r="F456" s="1">
        <f t="shared" si="21"/>
        <v>1.0155500000000237</v>
      </c>
      <c r="G456" s="1">
        <f t="shared" si="21"/>
        <v>-3.3902700000000086</v>
      </c>
      <c r="H456" s="2">
        <f t="shared" si="22"/>
        <v>6.339190108145275</v>
      </c>
      <c r="I456" s="2">
        <f t="shared" si="23"/>
        <v>2.763650986972353</v>
      </c>
    </row>
    <row r="457" spans="1:9" ht="13.5">
      <c r="A457">
        <v>9.1</v>
      </c>
      <c r="B457" s="2">
        <v>-27.945</v>
      </c>
      <c r="C457" s="2">
        <v>-17.634</v>
      </c>
      <c r="D457" s="2">
        <v>13.607</v>
      </c>
      <c r="E457" s="1">
        <f t="shared" si="21"/>
        <v>6.161240000000009</v>
      </c>
      <c r="F457" s="1">
        <f t="shared" si="21"/>
        <v>-0.09766999999997639</v>
      </c>
      <c r="G457" s="1">
        <f t="shared" si="21"/>
        <v>-3.7853200000000085</v>
      </c>
      <c r="H457" s="2">
        <f t="shared" si="22"/>
        <v>5.173270637425181</v>
      </c>
      <c r="I457" s="2">
        <f t="shared" si="23"/>
        <v>3.3477886251157747</v>
      </c>
    </row>
    <row r="458" spans="1:9" ht="13.5">
      <c r="A458">
        <v>9.12</v>
      </c>
      <c r="B458" s="2">
        <v>-19.698</v>
      </c>
      <c r="C458" s="2">
        <v>61.016</v>
      </c>
      <c r="D458" s="2">
        <v>98.122</v>
      </c>
      <c r="E458" s="1">
        <f t="shared" si="21"/>
        <v>5.6848100000000095</v>
      </c>
      <c r="F458" s="1">
        <f t="shared" si="21"/>
        <v>0.3361500000000236</v>
      </c>
      <c r="G458" s="1">
        <f t="shared" si="21"/>
        <v>-2.6680300000000083</v>
      </c>
      <c r="H458" s="2">
        <f t="shared" si="22"/>
        <v>4.999124658183024</v>
      </c>
      <c r="I458" s="2">
        <f t="shared" si="23"/>
        <v>2.727418964982568</v>
      </c>
    </row>
    <row r="459" spans="1:9" ht="13.5">
      <c r="A459">
        <v>9.14</v>
      </c>
      <c r="B459" s="2">
        <v>-5.766</v>
      </c>
      <c r="C459" s="2">
        <v>100.168</v>
      </c>
      <c r="D459" s="2">
        <v>117.223</v>
      </c>
      <c r="E459" s="1">
        <f t="shared" si="21"/>
        <v>5.430170000000009</v>
      </c>
      <c r="F459" s="1">
        <f t="shared" si="21"/>
        <v>1.9479900000000234</v>
      </c>
      <c r="G459" s="1">
        <f t="shared" si="21"/>
        <v>-0.5145800000000085</v>
      </c>
      <c r="H459" s="2">
        <f t="shared" si="22"/>
        <v>5.637322757839401</v>
      </c>
      <c r="I459" s="2">
        <f t="shared" si="23"/>
        <v>1.2255624802294514</v>
      </c>
    </row>
    <row r="460" spans="1:9" ht="13.5">
      <c r="A460">
        <v>9.16</v>
      </c>
      <c r="B460" s="2">
        <v>6.609</v>
      </c>
      <c r="C460" s="2">
        <v>121.68</v>
      </c>
      <c r="D460" s="2">
        <v>65.925</v>
      </c>
      <c r="E460" s="1">
        <f t="shared" si="21"/>
        <v>5.438600000000009</v>
      </c>
      <c r="F460" s="1">
        <f t="shared" si="21"/>
        <v>4.166470000000023</v>
      </c>
      <c r="G460" s="1">
        <f t="shared" si="21"/>
        <v>1.3168999999999915</v>
      </c>
      <c r="H460" s="2">
        <f t="shared" si="22"/>
        <v>6.820087092606079</v>
      </c>
      <c r="I460" s="2">
        <f t="shared" si="23"/>
        <v>-0.6513480407341712</v>
      </c>
    </row>
    <row r="461" spans="1:9" ht="13.5">
      <c r="A461">
        <v>9.18</v>
      </c>
      <c r="B461" s="2">
        <v>7.895</v>
      </c>
      <c r="C461" s="2">
        <v>145.655</v>
      </c>
      <c r="D461" s="2">
        <v>21.457</v>
      </c>
      <c r="E461" s="1">
        <f t="shared" si="21"/>
        <v>5.583640000000009</v>
      </c>
      <c r="F461" s="1">
        <f t="shared" si="21"/>
        <v>6.839820000000024</v>
      </c>
      <c r="G461" s="1">
        <f t="shared" si="21"/>
        <v>2.190719999999992</v>
      </c>
      <c r="H461" s="2">
        <f t="shared" si="22"/>
        <v>8.359747653510446</v>
      </c>
      <c r="I461" s="2">
        <f t="shared" si="23"/>
        <v>-2.841617928509569</v>
      </c>
    </row>
    <row r="462" spans="1:9" ht="13.5">
      <c r="A462">
        <v>9.2</v>
      </c>
      <c r="B462" s="2">
        <v>-2.739</v>
      </c>
      <c r="C462" s="2">
        <v>165.761</v>
      </c>
      <c r="D462" s="2">
        <v>21.808</v>
      </c>
      <c r="E462" s="1">
        <f t="shared" si="21"/>
        <v>5.635200000000009</v>
      </c>
      <c r="F462" s="1">
        <f t="shared" si="21"/>
        <v>9.953980000000024</v>
      </c>
      <c r="G462" s="1">
        <f t="shared" si="21"/>
        <v>2.623369999999992</v>
      </c>
      <c r="H462" s="2">
        <f t="shared" si="22"/>
        <v>10.053726389252748</v>
      </c>
      <c r="I462" s="2">
        <f t="shared" si="23"/>
        <v>-5.4552527503722015</v>
      </c>
    </row>
    <row r="463" spans="1:9" ht="13.5">
      <c r="A463">
        <v>9.22</v>
      </c>
      <c r="B463" s="2">
        <v>-14.818</v>
      </c>
      <c r="C463" s="2">
        <v>172.114</v>
      </c>
      <c r="D463" s="2">
        <v>20.593</v>
      </c>
      <c r="E463" s="1">
        <f t="shared" si="21"/>
        <v>5.4596300000000095</v>
      </c>
      <c r="F463" s="1">
        <f t="shared" si="21"/>
        <v>13.332730000000025</v>
      </c>
      <c r="G463" s="1">
        <f t="shared" si="21"/>
        <v>3.047379999999992</v>
      </c>
      <c r="H463" s="2">
        <f t="shared" si="22"/>
        <v>11.695299299038506</v>
      </c>
      <c r="I463" s="2">
        <f t="shared" si="23"/>
        <v>-8.413633180482147</v>
      </c>
    </row>
    <row r="464" spans="1:9" ht="13.5">
      <c r="A464">
        <v>9.24</v>
      </c>
      <c r="B464" s="2">
        <v>-10.614</v>
      </c>
      <c r="C464" s="2">
        <v>160.597</v>
      </c>
      <c r="D464" s="2">
        <v>19.676</v>
      </c>
      <c r="E464" s="1">
        <f t="shared" si="21"/>
        <v>5.20531000000001</v>
      </c>
      <c r="F464" s="1">
        <f t="shared" si="21"/>
        <v>16.659840000000024</v>
      </c>
      <c r="G464" s="1">
        <f t="shared" si="21"/>
        <v>3.450069999999992</v>
      </c>
      <c r="H464" s="2">
        <f t="shared" si="22"/>
        <v>13.242723390446944</v>
      </c>
      <c r="I464" s="2">
        <f t="shared" si="23"/>
        <v>-11.369951548964943</v>
      </c>
    </row>
    <row r="465" spans="1:9" ht="13.5">
      <c r="A465">
        <v>9.26</v>
      </c>
      <c r="B465" s="2">
        <v>5.732</v>
      </c>
      <c r="C465" s="2">
        <v>132.685</v>
      </c>
      <c r="D465" s="2">
        <v>20.797</v>
      </c>
      <c r="E465" s="1">
        <f t="shared" si="21"/>
        <v>5.15649000000001</v>
      </c>
      <c r="F465" s="1">
        <f t="shared" si="21"/>
        <v>19.592660000000024</v>
      </c>
      <c r="G465" s="1">
        <f t="shared" si="21"/>
        <v>3.854799999999992</v>
      </c>
      <c r="H465" s="2">
        <f t="shared" si="22"/>
        <v>14.755479498921012</v>
      </c>
      <c r="I465" s="2">
        <f t="shared" si="23"/>
        <v>-13.882994624814296</v>
      </c>
    </row>
    <row r="466" spans="1:9" ht="13.5">
      <c r="A466">
        <v>9.28</v>
      </c>
      <c r="B466" s="2">
        <v>10.023</v>
      </c>
      <c r="C466" s="2">
        <v>93.041</v>
      </c>
      <c r="D466" s="2">
        <v>14.956</v>
      </c>
      <c r="E466" s="1">
        <f t="shared" si="21"/>
        <v>5.314040000000009</v>
      </c>
      <c r="F466" s="1">
        <f t="shared" si="21"/>
        <v>21.849920000000022</v>
      </c>
      <c r="G466" s="1">
        <f t="shared" si="21"/>
        <v>4.212329999999992</v>
      </c>
      <c r="H466" s="2">
        <f t="shared" si="22"/>
        <v>16.085255034853503</v>
      </c>
      <c r="I466" s="2">
        <f t="shared" si="23"/>
        <v>-15.71377089026441</v>
      </c>
    </row>
    <row r="467" spans="1:9" ht="13.5">
      <c r="A467">
        <v>9.3</v>
      </c>
      <c r="B467" s="2">
        <v>6.124</v>
      </c>
      <c r="C467" s="2">
        <v>44.138</v>
      </c>
      <c r="D467" s="2">
        <v>10.741</v>
      </c>
      <c r="E467" s="1">
        <f t="shared" si="21"/>
        <v>5.475510000000009</v>
      </c>
      <c r="F467" s="1">
        <f t="shared" si="21"/>
        <v>23.221710000000023</v>
      </c>
      <c r="G467" s="1">
        <f t="shared" si="21"/>
        <v>4.469299999999992</v>
      </c>
      <c r="H467" s="2">
        <f t="shared" si="22"/>
        <v>16.949127308422348</v>
      </c>
      <c r="I467" s="2">
        <f t="shared" si="23"/>
        <v>-16.791548724495097</v>
      </c>
    </row>
    <row r="468" spans="1:9" ht="13.5">
      <c r="A468">
        <v>9.32</v>
      </c>
      <c r="B468" s="2">
        <v>8.278</v>
      </c>
      <c r="C468" s="2">
        <v>-18.689</v>
      </c>
      <c r="D468" s="2">
        <v>24.355</v>
      </c>
      <c r="E468" s="1">
        <f t="shared" si="21"/>
        <v>5.619530000000009</v>
      </c>
      <c r="F468" s="1">
        <f t="shared" si="21"/>
        <v>23.476200000000023</v>
      </c>
      <c r="G468" s="1">
        <f t="shared" si="21"/>
        <v>4.820259999999991</v>
      </c>
      <c r="H468" s="2">
        <f t="shared" si="22"/>
        <v>17.206122348785506</v>
      </c>
      <c r="I468" s="2">
        <f t="shared" si="23"/>
        <v>-16.931049512051082</v>
      </c>
    </row>
    <row r="469" spans="1:9" ht="13.5">
      <c r="A469">
        <v>9.34</v>
      </c>
      <c r="B469" s="2">
        <v>31.891</v>
      </c>
      <c r="C469" s="2">
        <v>-57.32</v>
      </c>
      <c r="D469" s="2">
        <v>38.804</v>
      </c>
      <c r="E469" s="1">
        <f t="shared" si="21"/>
        <v>6.021220000000009</v>
      </c>
      <c r="F469" s="1">
        <f t="shared" si="21"/>
        <v>22.716110000000022</v>
      </c>
      <c r="G469" s="1">
        <f t="shared" si="21"/>
        <v>5.451849999999991</v>
      </c>
      <c r="H469" s="2">
        <f t="shared" si="22"/>
        <v>17.143988454979564</v>
      </c>
      <c r="I469" s="2">
        <f t="shared" si="23"/>
        <v>-16.073593365393705</v>
      </c>
    </row>
    <row r="470" spans="1:9" ht="13.5">
      <c r="A470">
        <v>9.36</v>
      </c>
      <c r="B470" s="2">
        <v>60.648</v>
      </c>
      <c r="C470" s="2">
        <v>-71.721</v>
      </c>
      <c r="D470" s="2">
        <v>29.333</v>
      </c>
      <c r="E470" s="1">
        <f t="shared" si="21"/>
        <v>6.9466100000000095</v>
      </c>
      <c r="F470" s="1">
        <f t="shared" si="21"/>
        <v>21.42570000000002</v>
      </c>
      <c r="G470" s="1">
        <f t="shared" si="21"/>
        <v>6.133219999999992</v>
      </c>
      <c r="H470" s="2">
        <f t="shared" si="22"/>
        <v>17.244950564922586</v>
      </c>
      <c r="I470" s="2">
        <f t="shared" si="23"/>
        <v>-14.488881633703725</v>
      </c>
    </row>
    <row r="471" spans="1:9" ht="13.5">
      <c r="A471">
        <v>9.38</v>
      </c>
      <c r="B471" s="2">
        <v>67.578</v>
      </c>
      <c r="C471" s="2">
        <v>-73.808</v>
      </c>
      <c r="D471" s="2">
        <v>-2.915</v>
      </c>
      <c r="E471" s="1">
        <f t="shared" si="21"/>
        <v>8.22887000000001</v>
      </c>
      <c r="F471" s="1">
        <f t="shared" si="21"/>
        <v>19.97041000000002</v>
      </c>
      <c r="G471" s="1">
        <f t="shared" si="21"/>
        <v>6.397399999999991</v>
      </c>
      <c r="H471" s="2">
        <f t="shared" si="22"/>
        <v>17.561182510654184</v>
      </c>
      <c r="I471" s="2">
        <f t="shared" si="23"/>
        <v>-12.575231444092566</v>
      </c>
    </row>
    <row r="472" spans="1:9" ht="13.5">
      <c r="A472">
        <v>9.4</v>
      </c>
      <c r="B472" s="2">
        <v>50.234</v>
      </c>
      <c r="C472" s="2">
        <v>-72.536</v>
      </c>
      <c r="D472" s="2">
        <v>-19.879</v>
      </c>
      <c r="E472" s="1">
        <f t="shared" si="21"/>
        <v>9.40699000000001</v>
      </c>
      <c r="F472" s="1">
        <f t="shared" si="21"/>
        <v>18.50697000000002</v>
      </c>
      <c r="G472" s="1">
        <f t="shared" si="21"/>
        <v>6.169459999999991</v>
      </c>
      <c r="H472" s="2">
        <f t="shared" si="22"/>
        <v>17.784779885648554</v>
      </c>
      <c r="I472" s="2">
        <f t="shared" si="23"/>
        <v>-10.709855454674987</v>
      </c>
    </row>
    <row r="473" spans="1:9" ht="13.5">
      <c r="A473">
        <v>9.42</v>
      </c>
      <c r="B473" s="2">
        <v>13.849</v>
      </c>
      <c r="C473" s="2">
        <v>-77.302</v>
      </c>
      <c r="D473" s="2">
        <v>7.118</v>
      </c>
      <c r="E473" s="1">
        <f t="shared" si="21"/>
        <v>10.047820000000009</v>
      </c>
      <c r="F473" s="1">
        <f t="shared" si="21"/>
        <v>17.00859000000002</v>
      </c>
      <c r="G473" s="1">
        <f t="shared" si="21"/>
        <v>6.041849999999991</v>
      </c>
      <c r="H473" s="2">
        <f t="shared" si="22"/>
        <v>17.534214119966727</v>
      </c>
      <c r="I473" s="2">
        <f t="shared" si="23"/>
        <v>-9.099568986257555</v>
      </c>
    </row>
    <row r="474" spans="1:9" ht="13.5">
      <c r="A474">
        <v>9.44</v>
      </c>
      <c r="B474" s="2">
        <v>-29.053</v>
      </c>
      <c r="C474" s="2">
        <v>-87.235</v>
      </c>
      <c r="D474" s="2">
        <v>45.754</v>
      </c>
      <c r="E474" s="1">
        <f t="shared" si="21"/>
        <v>9.89578000000001</v>
      </c>
      <c r="F474" s="1">
        <f t="shared" si="21"/>
        <v>15.36322000000002</v>
      </c>
      <c r="G474" s="1">
        <f t="shared" si="21"/>
        <v>6.570569999999991</v>
      </c>
      <c r="H474" s="2">
        <f t="shared" si="22"/>
        <v>16.533363627635712</v>
      </c>
      <c r="I474" s="2">
        <f t="shared" si="23"/>
        <v>-7.784785015218674</v>
      </c>
    </row>
    <row r="475" spans="1:9" ht="13.5">
      <c r="A475">
        <v>9.46</v>
      </c>
      <c r="B475" s="2">
        <v>-52.154</v>
      </c>
      <c r="C475" s="2">
        <v>-96.663</v>
      </c>
      <c r="D475" s="2">
        <v>44.257</v>
      </c>
      <c r="E475" s="1">
        <f t="shared" si="21"/>
        <v>9.083710000000009</v>
      </c>
      <c r="F475" s="1">
        <f t="shared" si="21"/>
        <v>13.52424000000002</v>
      </c>
      <c r="G475" s="1">
        <f t="shared" si="21"/>
        <v>7.470679999999991</v>
      </c>
      <c r="H475" s="2">
        <f t="shared" si="22"/>
        <v>14.870178281650386</v>
      </c>
      <c r="I475" s="2">
        <f t="shared" si="23"/>
        <v>-6.655573064254789</v>
      </c>
    </row>
    <row r="476" spans="1:9" ht="13.5">
      <c r="A476">
        <v>9.48</v>
      </c>
      <c r="B476" s="2">
        <v>-58.092</v>
      </c>
      <c r="C476" s="2">
        <v>-89.461</v>
      </c>
      <c r="D476" s="2">
        <v>0.287</v>
      </c>
      <c r="E476" s="1">
        <f t="shared" si="21"/>
        <v>7.981250000000008</v>
      </c>
      <c r="F476" s="1">
        <f t="shared" si="21"/>
        <v>11.66300000000002</v>
      </c>
      <c r="G476" s="1">
        <f t="shared" si="21"/>
        <v>7.9161199999999905</v>
      </c>
      <c r="H476" s="2">
        <f t="shared" si="22"/>
        <v>12.94893224620036</v>
      </c>
      <c r="I476" s="2">
        <f t="shared" si="23"/>
        <v>-5.6613668178111425</v>
      </c>
    </row>
    <row r="477" spans="1:9" ht="13.5">
      <c r="A477">
        <v>9.5</v>
      </c>
      <c r="B477" s="2">
        <v>-57.758</v>
      </c>
      <c r="C477" s="2">
        <v>-70.49</v>
      </c>
      <c r="D477" s="2">
        <v>-35.596</v>
      </c>
      <c r="E477" s="1">
        <f t="shared" si="21"/>
        <v>6.822750000000008</v>
      </c>
      <c r="F477" s="1">
        <f t="shared" si="21"/>
        <v>10.06349000000002</v>
      </c>
      <c r="G477" s="1">
        <f t="shared" si="21"/>
        <v>7.563029999999991</v>
      </c>
      <c r="H477" s="2">
        <f t="shared" si="22"/>
        <v>11.118857364469488</v>
      </c>
      <c r="I477" s="2">
        <f t="shared" si="23"/>
        <v>-4.918816875142145</v>
      </c>
    </row>
    <row r="478" spans="1:9" ht="13.5">
      <c r="A478">
        <v>9.52</v>
      </c>
      <c r="B478" s="2">
        <v>-63.416</v>
      </c>
      <c r="C478" s="2">
        <v>-60.096</v>
      </c>
      <c r="D478" s="2">
        <v>-8.317</v>
      </c>
      <c r="E478" s="1">
        <f t="shared" si="21"/>
        <v>5.611010000000008</v>
      </c>
      <c r="F478" s="1">
        <f t="shared" si="21"/>
        <v>8.75763000000002</v>
      </c>
      <c r="G478" s="1">
        <f t="shared" si="21"/>
        <v>7.123899999999991</v>
      </c>
      <c r="H478" s="2">
        <f t="shared" si="22"/>
        <v>9.399243194041329</v>
      </c>
      <c r="I478" s="2">
        <f t="shared" si="23"/>
        <v>-4.453509157537258</v>
      </c>
    </row>
    <row r="479" spans="1:9" ht="13.5">
      <c r="A479">
        <v>9.54</v>
      </c>
      <c r="B479" s="2">
        <v>-49.953</v>
      </c>
      <c r="C479" s="2">
        <v>-61.262</v>
      </c>
      <c r="D479" s="2">
        <v>35.269</v>
      </c>
      <c r="E479" s="1">
        <f t="shared" si="21"/>
        <v>4.477320000000008</v>
      </c>
      <c r="F479" s="1">
        <f t="shared" si="21"/>
        <v>7.54405000000002</v>
      </c>
      <c r="G479" s="1">
        <f t="shared" si="21"/>
        <v>7.393419999999991</v>
      </c>
      <c r="H479" s="2">
        <f t="shared" si="22"/>
        <v>7.794720127221615</v>
      </c>
      <c r="I479" s="2">
        <f t="shared" si="23"/>
        <v>-4.0250991196722845</v>
      </c>
    </row>
    <row r="480" spans="1:9" ht="13.5">
      <c r="A480">
        <v>9.56</v>
      </c>
      <c r="B480" s="2">
        <v>10.928</v>
      </c>
      <c r="C480" s="2">
        <v>-64.301</v>
      </c>
      <c r="D480" s="2">
        <v>66.052</v>
      </c>
      <c r="E480" s="1">
        <f t="shared" si="21"/>
        <v>4.087070000000008</v>
      </c>
      <c r="F480" s="1">
        <f t="shared" si="21"/>
        <v>6.28842000000002</v>
      </c>
      <c r="G480" s="1">
        <f t="shared" si="21"/>
        <v>8.406629999999991</v>
      </c>
      <c r="H480" s="2">
        <f t="shared" si="22"/>
        <v>6.798386831947431</v>
      </c>
      <c r="I480" s="2">
        <f t="shared" si="23"/>
        <v>-3.1670654815624006</v>
      </c>
    </row>
    <row r="481" spans="1:9" ht="13.5">
      <c r="A481">
        <v>9.58</v>
      </c>
      <c r="B481" s="2">
        <v>64.4</v>
      </c>
      <c r="C481" s="2">
        <v>-70.576</v>
      </c>
      <c r="D481" s="2">
        <v>39.636</v>
      </c>
      <c r="E481" s="1">
        <f t="shared" si="21"/>
        <v>4.840350000000008</v>
      </c>
      <c r="F481" s="1">
        <f t="shared" si="21"/>
        <v>4.93965000000002</v>
      </c>
      <c r="G481" s="1">
        <f t="shared" si="21"/>
        <v>9.46350999999999</v>
      </c>
      <c r="H481" s="2">
        <f t="shared" si="22"/>
        <v>6.722465295800324</v>
      </c>
      <c r="I481" s="2">
        <f t="shared" si="23"/>
        <v>-1.624066067547909</v>
      </c>
    </row>
    <row r="482" spans="1:9" ht="13.5">
      <c r="A482">
        <v>9.6</v>
      </c>
      <c r="B482" s="2">
        <v>80.405</v>
      </c>
      <c r="C482" s="2">
        <v>-78.39</v>
      </c>
      <c r="D482" s="2">
        <v>-15.893</v>
      </c>
      <c r="E482" s="1">
        <f t="shared" si="21"/>
        <v>6.288400000000008</v>
      </c>
      <c r="F482" s="1">
        <f t="shared" si="21"/>
        <v>3.4499900000000197</v>
      </c>
      <c r="G482" s="1">
        <f t="shared" si="21"/>
        <v>9.70093999999999</v>
      </c>
      <c r="H482" s="2">
        <f t="shared" si="22"/>
        <v>7.161081810282001</v>
      </c>
      <c r="I482" s="2">
        <f t="shared" si="23"/>
        <v>0.40658684994536554</v>
      </c>
    </row>
    <row r="483" spans="1:9" ht="13.5">
      <c r="A483">
        <v>9.62</v>
      </c>
      <c r="B483" s="2">
        <v>83.56</v>
      </c>
      <c r="C483" s="2">
        <v>-77.269</v>
      </c>
      <c r="D483" s="2">
        <v>-25.779</v>
      </c>
      <c r="E483" s="1">
        <f t="shared" si="21"/>
        <v>7.928050000000008</v>
      </c>
      <c r="F483" s="1">
        <f t="shared" si="21"/>
        <v>1.8934000000000197</v>
      </c>
      <c r="G483" s="1">
        <f t="shared" si="21"/>
        <v>9.28421999999999</v>
      </c>
      <c r="H483" s="2">
        <f t="shared" si="22"/>
        <v>7.726716843632119</v>
      </c>
      <c r="I483" s="2">
        <f t="shared" si="23"/>
        <v>2.59553215754147</v>
      </c>
    </row>
    <row r="484" spans="1:9" ht="13.5">
      <c r="A484">
        <v>9.64</v>
      </c>
      <c r="B484" s="2">
        <v>67.487</v>
      </c>
      <c r="C484" s="2">
        <v>-56.662</v>
      </c>
      <c r="D484" s="2">
        <v>12.188</v>
      </c>
      <c r="E484" s="1">
        <f t="shared" si="21"/>
        <v>9.438520000000008</v>
      </c>
      <c r="F484" s="1">
        <f t="shared" si="21"/>
        <v>0.5540900000000195</v>
      </c>
      <c r="G484" s="1">
        <f t="shared" si="21"/>
        <v>9.14830999999999</v>
      </c>
      <c r="H484" s="2">
        <f t="shared" si="22"/>
        <v>8.297941881653342</v>
      </c>
      <c r="I484" s="2">
        <f t="shared" si="23"/>
        <v>4.5317586042510625</v>
      </c>
    </row>
    <row r="485" spans="1:9" ht="13.5">
      <c r="A485">
        <v>9.66</v>
      </c>
      <c r="B485" s="2">
        <v>34.342</v>
      </c>
      <c r="C485" s="2">
        <v>-19.798</v>
      </c>
      <c r="D485" s="2">
        <v>28.729</v>
      </c>
      <c r="E485" s="1">
        <f t="shared" si="21"/>
        <v>10.456810000000008</v>
      </c>
      <c r="F485" s="1">
        <f t="shared" si="21"/>
        <v>-0.21050999999998043</v>
      </c>
      <c r="G485" s="1">
        <f t="shared" si="21"/>
        <v>9.55747999999999</v>
      </c>
      <c r="H485" s="2">
        <f t="shared" si="22"/>
        <v>8.756324508055762</v>
      </c>
      <c r="I485" s="2">
        <f t="shared" si="23"/>
        <v>5.719787666148296</v>
      </c>
    </row>
    <row r="486" spans="1:9" ht="13.5">
      <c r="A486">
        <v>9.68</v>
      </c>
      <c r="B486" s="2">
        <v>22.606</v>
      </c>
      <c r="C486" s="2">
        <v>16.526</v>
      </c>
      <c r="D486" s="2">
        <v>5.269</v>
      </c>
      <c r="E486" s="1">
        <f t="shared" si="21"/>
        <v>11.026290000000008</v>
      </c>
      <c r="F486" s="1">
        <f t="shared" si="21"/>
        <v>-0.2432299999999804</v>
      </c>
      <c r="G486" s="1">
        <f t="shared" si="21"/>
        <v>9.89745999999999</v>
      </c>
      <c r="H486" s="2">
        <f t="shared" si="22"/>
        <v>9.221931979529213</v>
      </c>
      <c r="I486" s="2">
        <f t="shared" si="23"/>
        <v>6.04931422245006</v>
      </c>
    </row>
    <row r="487" spans="1:9" ht="13.5">
      <c r="A487">
        <v>9.7</v>
      </c>
      <c r="B487" s="2">
        <v>26.301</v>
      </c>
      <c r="C487" s="2">
        <v>41.795</v>
      </c>
      <c r="D487" s="2">
        <v>-14.72</v>
      </c>
      <c r="E487" s="1">
        <f t="shared" si="21"/>
        <v>11.515360000000008</v>
      </c>
      <c r="F487" s="1">
        <f t="shared" si="21"/>
        <v>0.3399800000000196</v>
      </c>
      <c r="G487" s="1">
        <f t="shared" si="21"/>
        <v>9.80294999999999</v>
      </c>
      <c r="H487" s="2">
        <f t="shared" si="22"/>
        <v>9.945741076009885</v>
      </c>
      <c r="I487" s="2">
        <f t="shared" si="23"/>
        <v>5.813891706849205</v>
      </c>
    </row>
    <row r="488" spans="1:9" ht="13.5">
      <c r="A488">
        <v>9.72</v>
      </c>
      <c r="B488" s="2">
        <v>19.943</v>
      </c>
      <c r="C488" s="2">
        <v>48.709</v>
      </c>
      <c r="D488" s="2">
        <v>-11.785</v>
      </c>
      <c r="E488" s="1">
        <f t="shared" si="21"/>
        <v>11.977800000000009</v>
      </c>
      <c r="F488" s="1">
        <f t="shared" si="21"/>
        <v>1.2450200000000198</v>
      </c>
      <c r="G488" s="1">
        <f t="shared" si="21"/>
        <v>9.53789999999999</v>
      </c>
      <c r="H488" s="2">
        <f t="shared" si="22"/>
        <v>10.817510568498083</v>
      </c>
      <c r="I488" s="2">
        <f t="shared" si="23"/>
        <v>5.291430122455796</v>
      </c>
    </row>
    <row r="489" spans="1:9" ht="13.5">
      <c r="A489">
        <v>9.74</v>
      </c>
      <c r="B489" s="2">
        <v>-18.838</v>
      </c>
      <c r="C489" s="2">
        <v>33.274</v>
      </c>
      <c r="D489" s="2">
        <v>4.052</v>
      </c>
      <c r="E489" s="1">
        <f t="shared" si="21"/>
        <v>11.98885000000001</v>
      </c>
      <c r="F489" s="1">
        <f t="shared" si="21"/>
        <v>2.06485000000002</v>
      </c>
      <c r="G489" s="1">
        <f t="shared" si="21"/>
        <v>9.46056999999999</v>
      </c>
      <c r="H489" s="2">
        <f t="shared" si="22"/>
        <v>11.26132521035692</v>
      </c>
      <c r="I489" s="2">
        <f t="shared" si="23"/>
        <v>4.602030459653651</v>
      </c>
    </row>
    <row r="490" spans="1:9" ht="13.5">
      <c r="A490">
        <v>9.76</v>
      </c>
      <c r="B490" s="2">
        <v>-45.181</v>
      </c>
      <c r="C490" s="2">
        <v>7.921</v>
      </c>
      <c r="D490" s="2">
        <v>5.447</v>
      </c>
      <c r="E490" s="1">
        <f t="shared" si="21"/>
        <v>11.34866000000001</v>
      </c>
      <c r="F490" s="1">
        <f t="shared" si="21"/>
        <v>2.47680000000002</v>
      </c>
      <c r="G490" s="1">
        <f t="shared" si="21"/>
        <v>9.55555999999999</v>
      </c>
      <c r="H490" s="2">
        <f t="shared" si="22"/>
        <v>10.936713540579406</v>
      </c>
      <c r="I490" s="2">
        <f t="shared" si="23"/>
        <v>3.913428032672556</v>
      </c>
    </row>
    <row r="491" spans="1:9" ht="13.5">
      <c r="A491">
        <v>9.78</v>
      </c>
      <c r="B491" s="2">
        <v>-51.374</v>
      </c>
      <c r="C491" s="2">
        <v>-3.37</v>
      </c>
      <c r="D491" s="2">
        <v>-13.255</v>
      </c>
      <c r="E491" s="1">
        <f t="shared" si="21"/>
        <v>10.38311000000001</v>
      </c>
      <c r="F491" s="1">
        <f t="shared" si="21"/>
        <v>2.52231000000002</v>
      </c>
      <c r="G491" s="1">
        <f t="shared" si="21"/>
        <v>9.47747999999999</v>
      </c>
      <c r="H491" s="2">
        <f t="shared" si="22"/>
        <v>10.141997327050822</v>
      </c>
      <c r="I491" s="2">
        <f t="shared" si="23"/>
        <v>3.363169818236105</v>
      </c>
    </row>
    <row r="492" spans="1:9" ht="13.5">
      <c r="A492">
        <v>9.8</v>
      </c>
      <c r="B492" s="2">
        <v>-67.172</v>
      </c>
      <c r="C492" s="2">
        <v>7.442</v>
      </c>
      <c r="D492" s="2">
        <v>-19.963</v>
      </c>
      <c r="E492" s="1">
        <f t="shared" si="21"/>
        <v>9.19765000000001</v>
      </c>
      <c r="F492" s="1">
        <f t="shared" si="21"/>
        <v>2.56303000000002</v>
      </c>
      <c r="G492" s="1">
        <f t="shared" si="21"/>
        <v>9.14529999999999</v>
      </c>
      <c r="H492" s="2">
        <f t="shared" si="22"/>
        <v>9.158248543420802</v>
      </c>
      <c r="I492" s="2">
        <f t="shared" si="23"/>
        <v>2.700439208782721</v>
      </c>
    </row>
    <row r="493" spans="1:9" ht="13.5">
      <c r="A493">
        <v>9.82</v>
      </c>
      <c r="B493" s="2">
        <v>-86.604</v>
      </c>
      <c r="C493" s="2">
        <v>12.98</v>
      </c>
      <c r="D493" s="2">
        <v>4.546</v>
      </c>
      <c r="E493" s="1">
        <f t="shared" si="21"/>
        <v>7.65989000000001</v>
      </c>
      <c r="F493" s="1">
        <f t="shared" si="21"/>
        <v>2.7672500000000197</v>
      </c>
      <c r="G493" s="1">
        <f t="shared" si="21"/>
        <v>8.99112999999999</v>
      </c>
      <c r="H493" s="2">
        <f t="shared" si="22"/>
        <v>7.962374215217</v>
      </c>
      <c r="I493" s="2">
        <f t="shared" si="23"/>
        <v>1.712362178818403</v>
      </c>
    </row>
    <row r="494" spans="1:9" ht="13.5">
      <c r="A494">
        <v>9.84</v>
      </c>
      <c r="B494" s="2">
        <v>-90.726</v>
      </c>
      <c r="C494" s="2">
        <v>2.394</v>
      </c>
      <c r="D494" s="2">
        <v>20.143</v>
      </c>
      <c r="E494" s="1">
        <f t="shared" si="21"/>
        <v>5.88659000000001</v>
      </c>
      <c r="F494" s="1">
        <f t="shared" si="21"/>
        <v>2.9209900000000197</v>
      </c>
      <c r="G494" s="1">
        <f t="shared" si="21"/>
        <v>9.23801999999999</v>
      </c>
      <c r="H494" s="2">
        <f t="shared" si="22"/>
        <v>6.540000313986023</v>
      </c>
      <c r="I494" s="2">
        <f t="shared" si="23"/>
        <v>0.6422774332505714</v>
      </c>
    </row>
    <row r="495" spans="1:9" ht="13.5">
      <c r="A495">
        <v>9.86</v>
      </c>
      <c r="B495" s="2">
        <v>-73.743</v>
      </c>
      <c r="C495" s="2">
        <v>-16.398</v>
      </c>
      <c r="D495" s="2">
        <v>19.017</v>
      </c>
      <c r="E495" s="1">
        <f t="shared" si="21"/>
        <v>4.24190000000001</v>
      </c>
      <c r="F495" s="1">
        <f t="shared" si="21"/>
        <v>2.78095000000002</v>
      </c>
      <c r="G495" s="1">
        <f t="shared" si="21"/>
        <v>9.62961999999999</v>
      </c>
      <c r="H495" s="2">
        <f t="shared" si="22"/>
        <v>5.071014196955294</v>
      </c>
      <c r="I495" s="2">
        <f t="shared" si="23"/>
        <v>-0.11051482605539231</v>
      </c>
    </row>
    <row r="496" spans="1:9" ht="13.5">
      <c r="A496">
        <v>9.88</v>
      </c>
      <c r="B496" s="2">
        <v>-62.38</v>
      </c>
      <c r="C496" s="2">
        <v>-29.278</v>
      </c>
      <c r="D496" s="2">
        <v>14.951</v>
      </c>
      <c r="E496" s="1">
        <f t="shared" si="21"/>
        <v>2.88067000000001</v>
      </c>
      <c r="F496" s="1">
        <f t="shared" si="21"/>
        <v>2.3241900000000197</v>
      </c>
      <c r="G496" s="1">
        <f t="shared" si="21"/>
        <v>9.96929999999999</v>
      </c>
      <c r="H496" s="2">
        <f t="shared" si="22"/>
        <v>3.674579763893123</v>
      </c>
      <c r="I496" s="2">
        <f t="shared" si="23"/>
        <v>-0.4445023777071486</v>
      </c>
    </row>
    <row r="497" spans="1:9" ht="13.5">
      <c r="A497">
        <v>9.9</v>
      </c>
      <c r="B497" s="2">
        <v>-62.752</v>
      </c>
      <c r="C497" s="2">
        <v>-30.49</v>
      </c>
      <c r="D497" s="2">
        <v>9.059</v>
      </c>
      <c r="E497" s="1">
        <f t="shared" si="21"/>
        <v>1.62935000000001</v>
      </c>
      <c r="F497" s="1">
        <f t="shared" si="21"/>
        <v>1.7265100000000198</v>
      </c>
      <c r="G497" s="1">
        <f t="shared" si="21"/>
        <v>10.20939999999999</v>
      </c>
      <c r="H497" s="2">
        <f t="shared" si="22"/>
        <v>2.2966780743637623</v>
      </c>
      <c r="I497" s="2">
        <f t="shared" si="23"/>
        <v>-0.6007395653166699</v>
      </c>
    </row>
    <row r="498" spans="1:9" ht="13.5">
      <c r="A498">
        <v>9.92</v>
      </c>
      <c r="B498" s="2">
        <v>-64.344</v>
      </c>
      <c r="C498" s="2">
        <v>-21.874</v>
      </c>
      <c r="D498" s="2">
        <v>-15.584</v>
      </c>
      <c r="E498" s="1">
        <f t="shared" si="21"/>
        <v>0.35839000000001</v>
      </c>
      <c r="F498" s="1">
        <f t="shared" si="21"/>
        <v>1.2028700000000199</v>
      </c>
      <c r="G498" s="1">
        <f t="shared" si="21"/>
        <v>10.14414999999999</v>
      </c>
      <c r="H498" s="2">
        <f t="shared" si="22"/>
        <v>0.9413559425497156</v>
      </c>
      <c r="I498" s="2">
        <f t="shared" si="23"/>
        <v>-0.8301738483151535</v>
      </c>
    </row>
    <row r="499" spans="1:9" ht="13.5">
      <c r="A499">
        <v>9.94</v>
      </c>
      <c r="B499" s="2">
        <v>-61.454</v>
      </c>
      <c r="C499" s="2">
        <v>-10.216</v>
      </c>
      <c r="D499" s="2">
        <v>-31.263</v>
      </c>
      <c r="E499" s="1">
        <f t="shared" si="21"/>
        <v>-0.8995899999999901</v>
      </c>
      <c r="F499" s="1">
        <f t="shared" si="21"/>
        <v>0.8819700000000199</v>
      </c>
      <c r="G499" s="1">
        <f t="shared" si="21"/>
        <v>9.67567999999999</v>
      </c>
      <c r="H499" s="2">
        <f t="shared" si="22"/>
        <v>-0.29552269334558057</v>
      </c>
      <c r="I499" s="2">
        <f t="shared" si="23"/>
        <v>-1.2246630502786435</v>
      </c>
    </row>
    <row r="500" spans="1:9" ht="13.5">
      <c r="A500">
        <v>9.96</v>
      </c>
      <c r="B500" s="2">
        <v>-60.036</v>
      </c>
      <c r="C500" s="2">
        <v>-5.083</v>
      </c>
      <c r="D500" s="2">
        <v>-34.335</v>
      </c>
      <c r="E500" s="1">
        <f t="shared" si="21"/>
        <v>-2.11448999999999</v>
      </c>
      <c r="F500" s="1">
        <f t="shared" si="21"/>
        <v>0.72898000000002</v>
      </c>
      <c r="G500" s="1">
        <f t="shared" si="21"/>
        <v>9.01969999999999</v>
      </c>
      <c r="H500" s="2">
        <f t="shared" si="22"/>
        <v>-1.4068886736010606</v>
      </c>
      <c r="I500" s="2">
        <f t="shared" si="23"/>
        <v>-1.7387190861645925</v>
      </c>
    </row>
    <row r="501" spans="1:9" ht="13.5">
      <c r="A501">
        <v>9.98</v>
      </c>
      <c r="B501" s="2">
        <v>-41.691</v>
      </c>
      <c r="C501" s="2">
        <v>-12.053</v>
      </c>
      <c r="D501" s="2">
        <v>-42.899</v>
      </c>
      <c r="E501" s="1">
        <f t="shared" si="21"/>
        <v>-3.13175999999999</v>
      </c>
      <c r="F501" s="1">
        <f t="shared" si="21"/>
        <v>0.5576200000000199</v>
      </c>
      <c r="G501" s="1">
        <f t="shared" si="21"/>
        <v>8.24735999999999</v>
      </c>
      <c r="H501" s="2">
        <f t="shared" si="22"/>
        <v>-2.36038952549711</v>
      </c>
      <c r="I501" s="2">
        <f t="shared" si="23"/>
        <v>-2.1324685343337397</v>
      </c>
    </row>
    <row r="502" spans="1:9" ht="13.5">
      <c r="A502">
        <v>10</v>
      </c>
      <c r="B502" s="2">
        <v>-6.461</v>
      </c>
      <c r="C502" s="2">
        <v>-23.855</v>
      </c>
      <c r="D502" s="2">
        <v>-48.772</v>
      </c>
      <c r="E502" s="1">
        <f t="shared" si="21"/>
        <v>-3.6132799999999903</v>
      </c>
      <c r="F502" s="1">
        <f t="shared" si="21"/>
        <v>0.19854000000001987</v>
      </c>
      <c r="G502" s="1">
        <f t="shared" si="21"/>
        <v>7.33064999999999</v>
      </c>
      <c r="H502" s="2">
        <f t="shared" si="22"/>
        <v>-2.9590250541592114</v>
      </c>
      <c r="I502" s="2">
        <f t="shared" si="23"/>
        <v>-2.083118148079463</v>
      </c>
    </row>
    <row r="503" spans="1:9" ht="13.5">
      <c r="A503">
        <v>10.02</v>
      </c>
      <c r="B503" s="2">
        <v>5.361</v>
      </c>
      <c r="C503" s="2">
        <v>-35.965</v>
      </c>
      <c r="D503" s="2">
        <v>-41.312</v>
      </c>
      <c r="E503" s="1">
        <f t="shared" si="21"/>
        <v>-3.6242799999999904</v>
      </c>
      <c r="F503" s="1">
        <f t="shared" si="21"/>
        <v>-0.3996599999999802</v>
      </c>
      <c r="G503" s="1">
        <f t="shared" si="21"/>
        <v>6.429809999999989</v>
      </c>
      <c r="H503" s="2">
        <f t="shared" si="22"/>
        <v>-3.2853512870812356</v>
      </c>
      <c r="I503" s="2">
        <f t="shared" si="23"/>
        <v>-1.5816448888652543</v>
      </c>
    </row>
    <row r="504" spans="1:9" ht="13.5">
      <c r="A504">
        <v>10.04</v>
      </c>
      <c r="B504" s="2">
        <v>-7.63</v>
      </c>
      <c r="C504" s="2">
        <v>-53.583</v>
      </c>
      <c r="D504" s="2">
        <v>-16.958</v>
      </c>
      <c r="E504" s="1">
        <f t="shared" si="21"/>
        <v>-3.6469699999999903</v>
      </c>
      <c r="F504" s="1">
        <f t="shared" si="21"/>
        <v>-1.2951399999999802</v>
      </c>
      <c r="G504" s="1">
        <f t="shared" si="21"/>
        <v>5.847109999999989</v>
      </c>
      <c r="H504" s="2">
        <f t="shared" si="22"/>
        <v>-3.779125601118575</v>
      </c>
      <c r="I504" s="2">
        <f t="shared" si="23"/>
        <v>-0.8342586478245493</v>
      </c>
    </row>
    <row r="505" spans="1:9" ht="13.5">
      <c r="A505">
        <v>10.06</v>
      </c>
      <c r="B505" s="2">
        <v>-22.948</v>
      </c>
      <c r="C505" s="2">
        <v>-67.776</v>
      </c>
      <c r="D505" s="2">
        <v>-7.614</v>
      </c>
      <c r="E505" s="1">
        <f t="shared" si="21"/>
        <v>-3.95274999999999</v>
      </c>
      <c r="F505" s="1">
        <f t="shared" si="21"/>
        <v>-2.5087299999999804</v>
      </c>
      <c r="G505" s="1">
        <f t="shared" si="21"/>
        <v>5.601389999999989</v>
      </c>
      <c r="H505" s="2">
        <f t="shared" si="22"/>
        <v>-4.681546467842062</v>
      </c>
      <c r="I505" s="2">
        <f t="shared" si="23"/>
        <v>0.032885328572698214</v>
      </c>
    </row>
    <row r="506" spans="1:9" ht="13.5">
      <c r="A506">
        <v>10.08</v>
      </c>
      <c r="B506" s="2">
        <v>-29.156</v>
      </c>
      <c r="C506" s="2">
        <v>-74.873</v>
      </c>
      <c r="D506" s="2">
        <v>-17.96</v>
      </c>
      <c r="E506" s="1">
        <f t="shared" si="21"/>
        <v>-4.47378999999999</v>
      </c>
      <c r="F506" s="1">
        <f t="shared" si="21"/>
        <v>-3.9352199999999806</v>
      </c>
      <c r="G506" s="1">
        <f t="shared" si="21"/>
        <v>5.3456499999999885</v>
      </c>
      <c r="H506" s="2">
        <f t="shared" si="22"/>
        <v>-5.8793379790994305</v>
      </c>
      <c r="I506" s="2">
        <f t="shared" si="23"/>
        <v>0.9665083238228096</v>
      </c>
    </row>
    <row r="507" spans="1:9" ht="13.5">
      <c r="A507">
        <v>10.1</v>
      </c>
      <c r="B507" s="2">
        <v>-40.405</v>
      </c>
      <c r="C507" s="2">
        <v>-71.776</v>
      </c>
      <c r="D507" s="2">
        <v>-28.663</v>
      </c>
      <c r="E507" s="1">
        <f t="shared" si="21"/>
        <v>-5.169399999999991</v>
      </c>
      <c r="F507" s="1">
        <f t="shared" si="21"/>
        <v>-5.401709999999981</v>
      </c>
      <c r="G507" s="1">
        <f t="shared" si="21"/>
        <v>4.879419999999988</v>
      </c>
      <c r="H507" s="2">
        <f t="shared" si="22"/>
        <v>-7.246370017072156</v>
      </c>
      <c r="I507" s="2">
        <f t="shared" si="23"/>
        <v>1.841545236961987</v>
      </c>
    </row>
    <row r="508" spans="1:9" ht="13.5">
      <c r="A508">
        <v>10.12</v>
      </c>
      <c r="B508" s="2">
        <v>-58.141</v>
      </c>
      <c r="C508" s="2">
        <v>-56.92</v>
      </c>
      <c r="D508" s="2">
        <v>-31.913</v>
      </c>
      <c r="E508" s="1">
        <f t="shared" si="21"/>
        <v>-6.1548599999999904</v>
      </c>
      <c r="F508" s="1">
        <f t="shared" si="21"/>
        <v>-6.688669999999981</v>
      </c>
      <c r="G508" s="1">
        <f t="shared" si="21"/>
        <v>4.273659999999988</v>
      </c>
      <c r="H508" s="2">
        <f t="shared" si="22"/>
        <v>-8.764072390208032</v>
      </c>
      <c r="I508" s="2">
        <f t="shared" si="23"/>
        <v>2.4107349766602066</v>
      </c>
    </row>
    <row r="509" spans="1:9" ht="13.5">
      <c r="A509">
        <v>10.14</v>
      </c>
      <c r="B509" s="2">
        <v>-69.096</v>
      </c>
      <c r="C509" s="2">
        <v>-27.742</v>
      </c>
      <c r="D509" s="2">
        <v>-21.894</v>
      </c>
      <c r="E509" s="1">
        <f t="shared" si="21"/>
        <v>-7.427229999999991</v>
      </c>
      <c r="F509" s="1">
        <f t="shared" si="21"/>
        <v>-7.53528999999998</v>
      </c>
      <c r="G509" s="1">
        <f t="shared" si="21"/>
        <v>3.7355899999999878</v>
      </c>
      <c r="H509" s="2">
        <f t="shared" si="22"/>
        <v>-10.2917435937997</v>
      </c>
      <c r="I509" s="2">
        <f t="shared" si="23"/>
        <v>2.454456081595757</v>
      </c>
    </row>
    <row r="510" spans="1:9" ht="13.5">
      <c r="A510">
        <v>10.16</v>
      </c>
      <c r="B510" s="2">
        <v>-65.794</v>
      </c>
      <c r="C510" s="2">
        <v>5.587</v>
      </c>
      <c r="D510" s="2">
        <v>-24.153</v>
      </c>
      <c r="E510" s="1">
        <f t="shared" si="21"/>
        <v>-8.776129999999991</v>
      </c>
      <c r="F510" s="1">
        <f t="shared" si="21"/>
        <v>-7.75683999999998</v>
      </c>
      <c r="G510" s="1">
        <f t="shared" si="21"/>
        <v>3.275119999999988</v>
      </c>
      <c r="H510" s="2">
        <f t="shared" si="22"/>
        <v>-11.553079283695968</v>
      </c>
      <c r="I510" s="2">
        <f t="shared" si="23"/>
        <v>1.9275330417750425</v>
      </c>
    </row>
    <row r="511" spans="1:9" ht="13.5">
      <c r="A511">
        <v>10.18</v>
      </c>
      <c r="B511" s="2">
        <v>-37.017</v>
      </c>
      <c r="C511" s="2">
        <v>36.743</v>
      </c>
      <c r="D511" s="2">
        <v>-41.864</v>
      </c>
      <c r="E511" s="1">
        <f t="shared" si="21"/>
        <v>-9.804239999999991</v>
      </c>
      <c r="F511" s="1">
        <f t="shared" si="21"/>
        <v>-7.33353999999998</v>
      </c>
      <c r="G511" s="1">
        <f t="shared" si="21"/>
        <v>2.614949999999988</v>
      </c>
      <c r="H511" s="2">
        <f t="shared" si="22"/>
        <v>-12.200651187285438</v>
      </c>
      <c r="I511" s="2">
        <f t="shared" si="23"/>
        <v>1.0237389879212264</v>
      </c>
    </row>
    <row r="512" spans="1:9" ht="13.5">
      <c r="A512">
        <v>10.2</v>
      </c>
      <c r="B512" s="2">
        <v>-0.106</v>
      </c>
      <c r="C512" s="2">
        <v>68.662</v>
      </c>
      <c r="D512" s="2">
        <v>-55.961</v>
      </c>
      <c r="E512" s="1">
        <f t="shared" si="21"/>
        <v>-10.175469999999992</v>
      </c>
      <c r="F512" s="1">
        <f t="shared" si="21"/>
        <v>-6.27948999999998</v>
      </c>
      <c r="G512" s="1">
        <f t="shared" si="21"/>
        <v>1.6366999999999878</v>
      </c>
      <c r="H512" s="2">
        <f t="shared" si="22"/>
        <v>-11.956910681556579</v>
      </c>
      <c r="I512" s="2">
        <f t="shared" si="23"/>
        <v>-0.06686803629374705</v>
      </c>
    </row>
    <row r="513" spans="1:9" ht="13.5">
      <c r="A513">
        <v>10.22</v>
      </c>
      <c r="B513" s="2">
        <v>31.882</v>
      </c>
      <c r="C513" s="2">
        <v>93.249</v>
      </c>
      <c r="D513" s="2">
        <v>-59.107</v>
      </c>
      <c r="E513" s="1">
        <f t="shared" si="21"/>
        <v>-9.857709999999992</v>
      </c>
      <c r="F513" s="1">
        <f t="shared" si="21"/>
        <v>-4.6603799999999795</v>
      </c>
      <c r="G513" s="1">
        <f t="shared" si="21"/>
        <v>0.4860199999999879</v>
      </c>
      <c r="H513" s="2">
        <f t="shared" si="22"/>
        <v>-10.829437338609289</v>
      </c>
      <c r="I513" s="2">
        <f t="shared" si="23"/>
        <v>-1.2715640438588345</v>
      </c>
    </row>
    <row r="514" spans="1:9" ht="13.5">
      <c r="A514">
        <v>10.24</v>
      </c>
      <c r="B514" s="2">
        <v>60.39</v>
      </c>
      <c r="C514" s="2">
        <v>101.775</v>
      </c>
      <c r="D514" s="2">
        <v>-52.766</v>
      </c>
      <c r="E514" s="1">
        <f t="shared" si="21"/>
        <v>-8.934989999999992</v>
      </c>
      <c r="F514" s="1">
        <f t="shared" si="21"/>
        <v>-2.7101399999999796</v>
      </c>
      <c r="G514" s="1">
        <f t="shared" si="21"/>
        <v>-0.6327100000000121</v>
      </c>
      <c r="H514" s="2">
        <f t="shared" si="22"/>
        <v>-9.013456653445665</v>
      </c>
      <c r="I514" s="2">
        <f t="shared" si="23"/>
        <v>-2.43649425941368</v>
      </c>
    </row>
    <row r="515" spans="1:9" ht="13.5">
      <c r="A515">
        <v>10.26</v>
      </c>
      <c r="B515" s="2">
        <v>78.118</v>
      </c>
      <c r="C515" s="2">
        <v>93.464</v>
      </c>
      <c r="D515" s="2">
        <v>-58.667</v>
      </c>
      <c r="E515" s="1">
        <f aca="true" t="shared" si="24" ref="E515:G578">(B515+B514)*0.01+E514</f>
        <v>-7.549909999999992</v>
      </c>
      <c r="F515" s="1">
        <f t="shared" si="24"/>
        <v>-0.7577499999999795</v>
      </c>
      <c r="G515" s="1">
        <f t="shared" si="24"/>
        <v>-1.7470400000000121</v>
      </c>
      <c r="H515" s="2">
        <f aca="true" t="shared" si="25" ref="H515:H578">E515*$M$1+F515*$M$2</f>
        <v>-6.804233124125055</v>
      </c>
      <c r="I515" s="2">
        <f aca="true" t="shared" si="26" ref="I515:I578">E515*$M$2-F515*$M$1</f>
        <v>-3.358234307364397</v>
      </c>
    </row>
    <row r="516" spans="1:9" ht="13.5">
      <c r="A516">
        <v>10.28</v>
      </c>
      <c r="B516" s="2">
        <v>80.804</v>
      </c>
      <c r="C516" s="2">
        <v>78.765</v>
      </c>
      <c r="D516" s="2">
        <v>-64.319</v>
      </c>
      <c r="E516" s="1">
        <f t="shared" si="24"/>
        <v>-5.960689999999992</v>
      </c>
      <c r="F516" s="1">
        <f t="shared" si="24"/>
        <v>0.9645400000000204</v>
      </c>
      <c r="G516" s="1">
        <f t="shared" si="24"/>
        <v>-2.976900000000012</v>
      </c>
      <c r="H516" s="2">
        <f t="shared" si="25"/>
        <v>-4.543823479155133</v>
      </c>
      <c r="I516" s="2">
        <f t="shared" si="26"/>
        <v>-3.976660769788954</v>
      </c>
    </row>
    <row r="517" spans="1:9" ht="13.5">
      <c r="A517">
        <v>10.3</v>
      </c>
      <c r="B517" s="2">
        <v>55.145</v>
      </c>
      <c r="C517" s="2">
        <v>64.789</v>
      </c>
      <c r="D517" s="2">
        <v>-62.502</v>
      </c>
      <c r="E517" s="1">
        <f t="shared" si="24"/>
        <v>-4.6011999999999915</v>
      </c>
      <c r="F517" s="1">
        <f t="shared" si="24"/>
        <v>2.4000800000000204</v>
      </c>
      <c r="G517" s="1">
        <f t="shared" si="24"/>
        <v>-4.245110000000012</v>
      </c>
      <c r="H517" s="2">
        <f t="shared" si="25"/>
        <v>-2.630190272334099</v>
      </c>
      <c r="I517" s="2">
        <f t="shared" si="26"/>
        <v>-4.47364779321295</v>
      </c>
    </row>
    <row r="518" spans="1:9" ht="13.5">
      <c r="A518">
        <v>10.32</v>
      </c>
      <c r="B518" s="2">
        <v>16.899</v>
      </c>
      <c r="C518" s="2">
        <v>54.647</v>
      </c>
      <c r="D518" s="2">
        <v>-46.122</v>
      </c>
      <c r="E518" s="1">
        <f t="shared" si="24"/>
        <v>-3.8807599999999915</v>
      </c>
      <c r="F518" s="1">
        <f t="shared" si="24"/>
        <v>3.5944400000000205</v>
      </c>
      <c r="G518" s="1">
        <f t="shared" si="24"/>
        <v>-5.331350000000012</v>
      </c>
      <c r="H518" s="2">
        <f t="shared" si="25"/>
        <v>-1.3863081295095927</v>
      </c>
      <c r="I518" s="2">
        <f t="shared" si="26"/>
        <v>-5.104747482614169</v>
      </c>
    </row>
    <row r="519" spans="1:9" ht="13.5">
      <c r="A519">
        <v>10.34</v>
      </c>
      <c r="B519" s="2">
        <v>-20.711</v>
      </c>
      <c r="C519" s="2">
        <v>37.828</v>
      </c>
      <c r="D519" s="2">
        <v>-27.348</v>
      </c>
      <c r="E519" s="1">
        <f t="shared" si="24"/>
        <v>-3.9188799999999917</v>
      </c>
      <c r="F519" s="1">
        <f t="shared" si="24"/>
        <v>4.5191900000000205</v>
      </c>
      <c r="G519" s="1">
        <f t="shared" si="24"/>
        <v>-6.066050000000012</v>
      </c>
      <c r="H519" s="2">
        <f t="shared" si="25"/>
        <v>-0.9285928833354196</v>
      </c>
      <c r="I519" s="2">
        <f t="shared" si="26"/>
        <v>-5.909180481887393</v>
      </c>
    </row>
    <row r="520" spans="1:9" ht="13.5">
      <c r="A520">
        <v>10.36</v>
      </c>
      <c r="B520" s="2">
        <v>-56.264</v>
      </c>
      <c r="C520" s="2">
        <v>7.699</v>
      </c>
      <c r="D520" s="2">
        <v>-5.837</v>
      </c>
      <c r="E520" s="1">
        <f t="shared" si="24"/>
        <v>-4.688629999999992</v>
      </c>
      <c r="F520" s="1">
        <f t="shared" si="24"/>
        <v>4.97446000000002</v>
      </c>
      <c r="G520" s="1">
        <f t="shared" si="24"/>
        <v>-6.397900000000012</v>
      </c>
      <c r="H520" s="2">
        <f t="shared" si="25"/>
        <v>-1.3401215619243771</v>
      </c>
      <c r="I520" s="2">
        <f t="shared" si="26"/>
        <v>-6.703176692268039</v>
      </c>
    </row>
    <row r="521" spans="1:9" ht="13.5">
      <c r="A521">
        <v>10.38</v>
      </c>
      <c r="B521" s="2">
        <v>-72.589</v>
      </c>
      <c r="C521" s="2">
        <v>-20.255</v>
      </c>
      <c r="D521" s="2">
        <v>4.948</v>
      </c>
      <c r="E521" s="1">
        <f t="shared" si="24"/>
        <v>-5.9771599999999925</v>
      </c>
      <c r="F521" s="1">
        <f t="shared" si="24"/>
        <v>4.84890000000002</v>
      </c>
      <c r="G521" s="1">
        <f t="shared" si="24"/>
        <v>-6.406790000000012</v>
      </c>
      <c r="H521" s="2">
        <f t="shared" si="25"/>
        <v>-2.499393638081939</v>
      </c>
      <c r="I521" s="2">
        <f t="shared" si="26"/>
        <v>-7.27951264285705</v>
      </c>
    </row>
    <row r="522" spans="1:9" ht="13.5">
      <c r="A522">
        <v>10.4</v>
      </c>
      <c r="B522" s="2">
        <v>-55.897</v>
      </c>
      <c r="C522" s="2">
        <v>-23.787</v>
      </c>
      <c r="D522" s="2">
        <v>10.234</v>
      </c>
      <c r="E522" s="1">
        <f t="shared" si="24"/>
        <v>-7.262019999999993</v>
      </c>
      <c r="F522" s="1">
        <f t="shared" si="24"/>
        <v>4.40848000000002</v>
      </c>
      <c r="G522" s="1">
        <f t="shared" si="24"/>
        <v>-6.254970000000013</v>
      </c>
      <c r="H522" s="2">
        <f t="shared" si="25"/>
        <v>-3.8224037572630727</v>
      </c>
      <c r="I522" s="2">
        <f t="shared" si="26"/>
        <v>-7.5868873661905125</v>
      </c>
    </row>
    <row r="523" spans="1:9" ht="13.5">
      <c r="A523">
        <v>10.42</v>
      </c>
      <c r="B523" s="2">
        <v>-14.212</v>
      </c>
      <c r="C523" s="2">
        <v>-11.42</v>
      </c>
      <c r="D523" s="2">
        <v>25.506</v>
      </c>
      <c r="E523" s="1">
        <f t="shared" si="24"/>
        <v>-7.963109999999992</v>
      </c>
      <c r="F523" s="1">
        <f t="shared" si="24"/>
        <v>4.05641000000002</v>
      </c>
      <c r="G523" s="1">
        <f t="shared" si="24"/>
        <v>-5.897570000000012</v>
      </c>
      <c r="H523" s="2">
        <f t="shared" si="25"/>
        <v>-4.603530472355965</v>
      </c>
      <c r="I523" s="2">
        <f t="shared" si="26"/>
        <v>-7.659836169937977</v>
      </c>
    </row>
    <row r="524" spans="1:9" ht="13.5">
      <c r="A524">
        <v>10.44</v>
      </c>
      <c r="B524" s="2">
        <v>8.059</v>
      </c>
      <c r="C524" s="2">
        <v>-3.311</v>
      </c>
      <c r="D524" s="2">
        <v>41.515</v>
      </c>
      <c r="E524" s="1">
        <f t="shared" si="24"/>
        <v>-8.024639999999993</v>
      </c>
      <c r="F524" s="1">
        <f t="shared" si="24"/>
        <v>3.90910000000002</v>
      </c>
      <c r="G524" s="1">
        <f t="shared" si="24"/>
        <v>-5.227360000000012</v>
      </c>
      <c r="H524" s="2">
        <f t="shared" si="25"/>
        <v>-4.733773278526664</v>
      </c>
      <c r="I524" s="2">
        <f t="shared" si="26"/>
        <v>-7.567516137221443</v>
      </c>
    </row>
    <row r="525" spans="1:9" ht="13.5">
      <c r="A525">
        <v>10.46</v>
      </c>
      <c r="B525" s="2">
        <v>17.02</v>
      </c>
      <c r="C525" s="2">
        <v>-0.038</v>
      </c>
      <c r="D525" s="2">
        <v>39.925</v>
      </c>
      <c r="E525" s="1">
        <f t="shared" si="24"/>
        <v>-7.773849999999992</v>
      </c>
      <c r="F525" s="1">
        <f t="shared" si="24"/>
        <v>3.87561000000002</v>
      </c>
      <c r="G525" s="1">
        <f t="shared" si="24"/>
        <v>-4.412960000000012</v>
      </c>
      <c r="H525" s="2">
        <f t="shared" si="25"/>
        <v>-4.538838292650764</v>
      </c>
      <c r="I525" s="2">
        <f t="shared" si="26"/>
        <v>-7.40621655420412</v>
      </c>
    </row>
    <row r="526" spans="1:9" ht="13.5">
      <c r="A526">
        <v>10.48</v>
      </c>
      <c r="B526" s="2">
        <v>27.84</v>
      </c>
      <c r="C526" s="2">
        <v>3.549</v>
      </c>
      <c r="D526" s="2">
        <v>18.39</v>
      </c>
      <c r="E526" s="1">
        <f t="shared" si="24"/>
        <v>-7.3252499999999925</v>
      </c>
      <c r="F526" s="1">
        <f t="shared" si="24"/>
        <v>3.91072000000002</v>
      </c>
      <c r="G526" s="1">
        <f t="shared" si="24"/>
        <v>-3.8298100000000126</v>
      </c>
      <c r="H526" s="2">
        <f t="shared" si="25"/>
        <v>-4.1397984513477635</v>
      </c>
      <c r="I526" s="2">
        <f t="shared" si="26"/>
        <v>-7.198269740925156</v>
      </c>
    </row>
    <row r="527" spans="1:9" ht="13.5">
      <c r="A527">
        <v>10.5</v>
      </c>
      <c r="B527" s="2">
        <v>39.103</v>
      </c>
      <c r="C527" s="2">
        <v>4.718</v>
      </c>
      <c r="D527" s="2">
        <v>18.399</v>
      </c>
      <c r="E527" s="1">
        <f t="shared" si="24"/>
        <v>-6.655819999999992</v>
      </c>
      <c r="F527" s="1">
        <f t="shared" si="24"/>
        <v>3.9933900000000198</v>
      </c>
      <c r="G527" s="1">
        <f t="shared" si="24"/>
        <v>-3.4619200000000125</v>
      </c>
      <c r="H527" s="2">
        <f t="shared" si="25"/>
        <v>-3.528281188763608</v>
      </c>
      <c r="I527" s="2">
        <f t="shared" si="26"/>
        <v>-6.913634023978773</v>
      </c>
    </row>
    <row r="528" spans="1:9" ht="13.5">
      <c r="A528">
        <v>10.52</v>
      </c>
      <c r="B528" s="2">
        <v>43.483</v>
      </c>
      <c r="C528" s="2">
        <v>-6.515</v>
      </c>
      <c r="D528" s="2">
        <v>37.402</v>
      </c>
      <c r="E528" s="1">
        <f t="shared" si="24"/>
        <v>-5.829959999999993</v>
      </c>
      <c r="F528" s="1">
        <f t="shared" si="24"/>
        <v>3.9754200000000197</v>
      </c>
      <c r="G528" s="1">
        <f t="shared" si="24"/>
        <v>-2.9039100000000126</v>
      </c>
      <c r="H528" s="2">
        <f t="shared" si="25"/>
        <v>-2.8374348372501332</v>
      </c>
      <c r="I528" s="2">
        <f t="shared" si="26"/>
        <v>-6.460755476131206</v>
      </c>
    </row>
    <row r="529" spans="1:9" ht="13.5">
      <c r="A529">
        <v>10.54</v>
      </c>
      <c r="B529" s="2">
        <v>43.33</v>
      </c>
      <c r="C529" s="2">
        <v>-23.807</v>
      </c>
      <c r="D529" s="2">
        <v>46.371</v>
      </c>
      <c r="E529" s="1">
        <f t="shared" si="24"/>
        <v>-4.961829999999993</v>
      </c>
      <c r="F529" s="1">
        <f t="shared" si="24"/>
        <v>3.6722000000000197</v>
      </c>
      <c r="G529" s="1">
        <f t="shared" si="24"/>
        <v>-2.0661800000000126</v>
      </c>
      <c r="H529" s="2">
        <f t="shared" si="25"/>
        <v>-2.2619009628346474</v>
      </c>
      <c r="I529" s="2">
        <f t="shared" si="26"/>
        <v>-5.743571521555883</v>
      </c>
    </row>
    <row r="530" spans="1:9" ht="13.5">
      <c r="A530">
        <v>10.56</v>
      </c>
      <c r="B530" s="2">
        <v>47.129</v>
      </c>
      <c r="C530" s="2">
        <v>-37.818</v>
      </c>
      <c r="D530" s="2">
        <v>39.846</v>
      </c>
      <c r="E530" s="1">
        <f t="shared" si="24"/>
        <v>-4.057239999999993</v>
      </c>
      <c r="F530" s="1">
        <f t="shared" si="24"/>
        <v>3.0559500000000197</v>
      </c>
      <c r="G530" s="1">
        <f t="shared" si="24"/>
        <v>-1.2040100000000127</v>
      </c>
      <c r="H530" s="2">
        <f t="shared" si="25"/>
        <v>-1.821327882116219</v>
      </c>
      <c r="I530" s="2">
        <f t="shared" si="26"/>
        <v>-4.741602215066772</v>
      </c>
    </row>
    <row r="531" spans="1:9" ht="13.5">
      <c r="A531">
        <v>10.58</v>
      </c>
      <c r="B531" s="2">
        <v>47.328</v>
      </c>
      <c r="C531" s="2">
        <v>-50.611</v>
      </c>
      <c r="D531" s="2">
        <v>31.861</v>
      </c>
      <c r="E531" s="1">
        <f t="shared" si="24"/>
        <v>-3.1126699999999934</v>
      </c>
      <c r="F531" s="1">
        <f t="shared" si="24"/>
        <v>2.1716600000000197</v>
      </c>
      <c r="G531" s="1">
        <f t="shared" si="24"/>
        <v>-0.4869400000000127</v>
      </c>
      <c r="H531" s="2">
        <f t="shared" si="25"/>
        <v>-1.4888893980985245</v>
      </c>
      <c r="I531" s="2">
        <f t="shared" si="26"/>
        <v>-3.4911359246998472</v>
      </c>
    </row>
    <row r="532" spans="1:9" ht="13.5">
      <c r="A532">
        <v>10.6</v>
      </c>
      <c r="B532" s="2">
        <v>40.79</v>
      </c>
      <c r="C532" s="2">
        <v>-65.949</v>
      </c>
      <c r="D532" s="2">
        <v>25.001</v>
      </c>
      <c r="E532" s="1">
        <f t="shared" si="24"/>
        <v>-2.2314899999999933</v>
      </c>
      <c r="F532" s="1">
        <f t="shared" si="24"/>
        <v>1.0060600000000197</v>
      </c>
      <c r="G532" s="1">
        <f t="shared" si="24"/>
        <v>0.08167999999998732</v>
      </c>
      <c r="H532" s="2">
        <f t="shared" si="25"/>
        <v>-1.3592802711176286</v>
      </c>
      <c r="I532" s="2">
        <f t="shared" si="26"/>
        <v>-2.0356968065629015</v>
      </c>
    </row>
    <row r="533" spans="1:9" ht="13.5">
      <c r="A533">
        <v>10.62</v>
      </c>
      <c r="B533" s="2">
        <v>32.1</v>
      </c>
      <c r="C533" s="2">
        <v>-82.923</v>
      </c>
      <c r="D533" s="2">
        <v>23.152</v>
      </c>
      <c r="E533" s="1">
        <f t="shared" si="24"/>
        <v>-1.5025899999999934</v>
      </c>
      <c r="F533" s="1">
        <f t="shared" si="24"/>
        <v>-0.48265999999998055</v>
      </c>
      <c r="G533" s="1">
        <f t="shared" si="24"/>
        <v>0.5632099999999873</v>
      </c>
      <c r="H533" s="2">
        <f t="shared" si="25"/>
        <v>-1.5300394208784667</v>
      </c>
      <c r="I533" s="2">
        <f t="shared" si="26"/>
        <v>-0.38693249315332384</v>
      </c>
    </row>
    <row r="534" spans="1:9" ht="13.5">
      <c r="A534">
        <v>10.64</v>
      </c>
      <c r="B534" s="2">
        <v>27.029</v>
      </c>
      <c r="C534" s="2">
        <v>-97.283</v>
      </c>
      <c r="D534" s="2">
        <v>28.095</v>
      </c>
      <c r="E534" s="1">
        <f t="shared" si="24"/>
        <v>-0.9112999999999933</v>
      </c>
      <c r="F534" s="1">
        <f t="shared" si="24"/>
        <v>-2.2847199999999805</v>
      </c>
      <c r="G534" s="1">
        <f t="shared" si="24"/>
        <v>1.0756799999999873</v>
      </c>
      <c r="H534" s="2">
        <f t="shared" si="25"/>
        <v>-1.9835433714062227</v>
      </c>
      <c r="I534" s="2">
        <f t="shared" si="26"/>
        <v>1.454637020754777</v>
      </c>
    </row>
    <row r="535" spans="1:9" ht="13.5">
      <c r="A535">
        <v>10.66</v>
      </c>
      <c r="B535" s="2">
        <v>17.886</v>
      </c>
      <c r="C535" s="2">
        <v>-110.416</v>
      </c>
      <c r="D535" s="2">
        <v>34.335</v>
      </c>
      <c r="E535" s="1">
        <f t="shared" si="24"/>
        <v>-0.46214999999999334</v>
      </c>
      <c r="F535" s="1">
        <f t="shared" si="24"/>
        <v>-4.361709999999981</v>
      </c>
      <c r="G535" s="1">
        <f t="shared" si="24"/>
        <v>1.6999799999999872</v>
      </c>
      <c r="H535" s="2">
        <f t="shared" si="25"/>
        <v>-2.7032795816372888</v>
      </c>
      <c r="I535" s="2">
        <f t="shared" si="26"/>
        <v>3.4540376735210563</v>
      </c>
    </row>
    <row r="536" spans="1:9" ht="13.5">
      <c r="A536">
        <v>10.68</v>
      </c>
      <c r="B536" s="2">
        <v>1.942</v>
      </c>
      <c r="C536" s="2">
        <v>-113.412</v>
      </c>
      <c r="D536" s="2">
        <v>24.086</v>
      </c>
      <c r="E536" s="1">
        <f t="shared" si="24"/>
        <v>-0.26386999999999333</v>
      </c>
      <c r="F536" s="1">
        <f t="shared" si="24"/>
        <v>-6.5999899999999805</v>
      </c>
      <c r="G536" s="1">
        <f t="shared" si="24"/>
        <v>2.2841899999999873</v>
      </c>
      <c r="H536" s="2">
        <f t="shared" si="25"/>
        <v>-3.72123629587929</v>
      </c>
      <c r="I536" s="2">
        <f t="shared" si="26"/>
        <v>5.4572791578982205</v>
      </c>
    </row>
    <row r="537" spans="1:9" ht="13.5">
      <c r="A537">
        <v>10.7</v>
      </c>
      <c r="B537" s="2">
        <v>-15.748</v>
      </c>
      <c r="C537" s="2">
        <v>-97.492</v>
      </c>
      <c r="D537" s="2">
        <v>-4.716</v>
      </c>
      <c r="E537" s="1">
        <f t="shared" si="24"/>
        <v>-0.40192999999999335</v>
      </c>
      <c r="F537" s="1">
        <f t="shared" si="24"/>
        <v>-8.70902999999998</v>
      </c>
      <c r="G537" s="1">
        <f t="shared" si="24"/>
        <v>2.477889999999987</v>
      </c>
      <c r="H537" s="2">
        <f t="shared" si="25"/>
        <v>-4.955938741073044</v>
      </c>
      <c r="I537" s="2">
        <f t="shared" si="26"/>
        <v>7.172685860995934</v>
      </c>
    </row>
    <row r="538" spans="1:9" ht="13.5">
      <c r="A538">
        <v>10.72</v>
      </c>
      <c r="B538" s="2">
        <v>-30.591</v>
      </c>
      <c r="C538" s="2">
        <v>-74.731</v>
      </c>
      <c r="D538" s="2">
        <v>-24.705</v>
      </c>
      <c r="E538" s="1">
        <f t="shared" si="24"/>
        <v>-0.8653199999999933</v>
      </c>
      <c r="F538" s="1">
        <f t="shared" si="24"/>
        <v>-10.43125999999998</v>
      </c>
      <c r="G538" s="1">
        <f t="shared" si="24"/>
        <v>2.183679999999987</v>
      </c>
      <c r="H538" s="2">
        <f t="shared" si="25"/>
        <v>-6.2615586027913235</v>
      </c>
      <c r="I538" s="2">
        <f t="shared" si="26"/>
        <v>8.387660445786391</v>
      </c>
    </row>
    <row r="539" spans="1:9" ht="13.5">
      <c r="A539">
        <v>10.74</v>
      </c>
      <c r="B539" s="2">
        <v>-49</v>
      </c>
      <c r="C539" s="2">
        <v>-48.095</v>
      </c>
      <c r="D539" s="2">
        <v>-15.544</v>
      </c>
      <c r="E539" s="1">
        <f t="shared" si="24"/>
        <v>-1.6612299999999935</v>
      </c>
      <c r="F539" s="1">
        <f t="shared" si="24"/>
        <v>-11.659519999999981</v>
      </c>
      <c r="G539" s="1">
        <f t="shared" si="24"/>
        <v>1.781189999999987</v>
      </c>
      <c r="H539" s="2">
        <f t="shared" si="25"/>
        <v>-7.587407198490261</v>
      </c>
      <c r="I539" s="2">
        <f t="shared" si="26"/>
        <v>9.007515958775633</v>
      </c>
    </row>
    <row r="540" spans="1:9" ht="13.5">
      <c r="A540">
        <v>10.76</v>
      </c>
      <c r="B540" s="2">
        <v>-69.193</v>
      </c>
      <c r="C540" s="2">
        <v>-19.411</v>
      </c>
      <c r="D540" s="2">
        <v>5.959</v>
      </c>
      <c r="E540" s="1">
        <f t="shared" si="24"/>
        <v>-2.8431599999999935</v>
      </c>
      <c r="F540" s="1">
        <f t="shared" si="24"/>
        <v>-12.334579999999981</v>
      </c>
      <c r="G540" s="1">
        <f t="shared" si="24"/>
        <v>1.685339999999987</v>
      </c>
      <c r="H540" s="2">
        <f t="shared" si="25"/>
        <v>-8.947467983293693</v>
      </c>
      <c r="I540" s="2">
        <f t="shared" si="26"/>
        <v>8.953671830591837</v>
      </c>
    </row>
    <row r="541" spans="1:9" ht="13.5">
      <c r="A541">
        <v>10.78</v>
      </c>
      <c r="B541" s="2">
        <v>-78.316</v>
      </c>
      <c r="C541" s="2">
        <v>8.058</v>
      </c>
      <c r="D541" s="2">
        <v>14.158</v>
      </c>
      <c r="E541" s="1">
        <f t="shared" si="24"/>
        <v>-4.318249999999994</v>
      </c>
      <c r="F541" s="1">
        <f t="shared" si="24"/>
        <v>-12.448109999999982</v>
      </c>
      <c r="G541" s="1">
        <f t="shared" si="24"/>
        <v>1.886509999999987</v>
      </c>
      <c r="H541" s="2">
        <f t="shared" si="25"/>
        <v>-10.258576983521472</v>
      </c>
      <c r="I541" s="2">
        <f t="shared" si="26"/>
        <v>8.268272123470718</v>
      </c>
    </row>
    <row r="542" spans="1:9" ht="13.5">
      <c r="A542">
        <v>10.8</v>
      </c>
      <c r="B542" s="2">
        <v>-74.688</v>
      </c>
      <c r="C542" s="2">
        <v>30.059</v>
      </c>
      <c r="D542" s="2">
        <v>4.176</v>
      </c>
      <c r="E542" s="1">
        <f t="shared" si="24"/>
        <v>-5.848289999999994</v>
      </c>
      <c r="F542" s="1">
        <f t="shared" si="24"/>
        <v>-12.066939999999981</v>
      </c>
      <c r="G542" s="1">
        <f t="shared" si="24"/>
        <v>2.069849999999987</v>
      </c>
      <c r="H542" s="2">
        <f t="shared" si="25"/>
        <v>-11.354135166616878</v>
      </c>
      <c r="I542" s="2">
        <f t="shared" si="26"/>
        <v>7.1342239596114005</v>
      </c>
    </row>
    <row r="543" spans="1:9" ht="13.5">
      <c r="A543">
        <v>10.82</v>
      </c>
      <c r="B543" s="2">
        <v>-48.817</v>
      </c>
      <c r="C543" s="2">
        <v>39.99</v>
      </c>
      <c r="D543" s="2">
        <v>-8.744</v>
      </c>
      <c r="E543" s="1">
        <f t="shared" si="24"/>
        <v>-7.083339999999994</v>
      </c>
      <c r="F543" s="1">
        <f t="shared" si="24"/>
        <v>-11.36644999999998</v>
      </c>
      <c r="G543" s="1">
        <f t="shared" si="24"/>
        <v>2.024169999999987</v>
      </c>
      <c r="H543" s="2">
        <f t="shared" si="25"/>
        <v>-12.030313822372154</v>
      </c>
      <c r="I543" s="2">
        <f t="shared" si="26"/>
        <v>5.885697961443565</v>
      </c>
    </row>
    <row r="544" spans="1:9" ht="13.5">
      <c r="A544">
        <v>10.84</v>
      </c>
      <c r="B544" s="2">
        <v>2.664</v>
      </c>
      <c r="C544" s="2">
        <v>27.175</v>
      </c>
      <c r="D544" s="2">
        <v>-17.414</v>
      </c>
      <c r="E544" s="1">
        <f t="shared" si="24"/>
        <v>-7.544869999999994</v>
      </c>
      <c r="F544" s="1">
        <f t="shared" si="24"/>
        <v>-10.694799999999981</v>
      </c>
      <c r="G544" s="1">
        <f t="shared" si="24"/>
        <v>1.762589999999987</v>
      </c>
      <c r="H544" s="2">
        <f t="shared" si="25"/>
        <v>-12.065793186369</v>
      </c>
      <c r="I544" s="2">
        <f t="shared" si="26"/>
        <v>5.07153281963855</v>
      </c>
    </row>
    <row r="545" spans="1:9" ht="13.5">
      <c r="A545">
        <v>10.86</v>
      </c>
      <c r="B545" s="2">
        <v>54.958</v>
      </c>
      <c r="C545" s="2">
        <v>-12.085</v>
      </c>
      <c r="D545" s="2">
        <v>-19.502</v>
      </c>
      <c r="E545" s="1">
        <f t="shared" si="24"/>
        <v>-6.968649999999994</v>
      </c>
      <c r="F545" s="1">
        <f t="shared" si="24"/>
        <v>-10.543899999999981</v>
      </c>
      <c r="G545" s="1">
        <f t="shared" si="24"/>
        <v>1.393429999999987</v>
      </c>
      <c r="H545" s="2">
        <f t="shared" si="25"/>
        <v>-11.497166095428952</v>
      </c>
      <c r="I545" s="2">
        <f t="shared" si="26"/>
        <v>5.248912440365004</v>
      </c>
    </row>
    <row r="546" spans="1:9" ht="13.5">
      <c r="A546">
        <v>10.88</v>
      </c>
      <c r="B546" s="2">
        <v>94.261</v>
      </c>
      <c r="C546" s="2">
        <v>-47.36</v>
      </c>
      <c r="D546" s="2">
        <v>-35.669</v>
      </c>
      <c r="E546" s="1">
        <f t="shared" si="24"/>
        <v>-5.476459999999994</v>
      </c>
      <c r="F546" s="1">
        <f t="shared" si="24"/>
        <v>-11.138349999999981</v>
      </c>
      <c r="G546" s="1">
        <f t="shared" si="24"/>
        <v>0.8417199999999871</v>
      </c>
      <c r="H546" s="2">
        <f t="shared" si="25"/>
        <v>-10.546727713448725</v>
      </c>
      <c r="I546" s="2">
        <f t="shared" si="26"/>
        <v>6.543774858021337</v>
      </c>
    </row>
    <row r="547" spans="1:9" ht="13.5">
      <c r="A547">
        <v>10.9</v>
      </c>
      <c r="B547" s="2">
        <v>116.965</v>
      </c>
      <c r="C547" s="2">
        <v>-66.148</v>
      </c>
      <c r="D547" s="2">
        <v>-58.582</v>
      </c>
      <c r="E547" s="1">
        <f t="shared" si="24"/>
        <v>-3.364199999999994</v>
      </c>
      <c r="F547" s="1">
        <f t="shared" si="24"/>
        <v>-12.273429999999982</v>
      </c>
      <c r="G547" s="1">
        <f t="shared" si="24"/>
        <v>-0.10079000000001292</v>
      </c>
      <c r="H547" s="2">
        <f t="shared" si="25"/>
        <v>-9.356930400307178</v>
      </c>
      <c r="I547" s="2">
        <f t="shared" si="26"/>
        <v>8.625704556075803</v>
      </c>
    </row>
    <row r="548" spans="1:9" ht="13.5">
      <c r="A548">
        <v>10.92</v>
      </c>
      <c r="B548" s="2">
        <v>123.603</v>
      </c>
      <c r="C548" s="2">
        <v>-76.433</v>
      </c>
      <c r="D548" s="2">
        <v>-63.16</v>
      </c>
      <c r="E548" s="1">
        <f t="shared" si="24"/>
        <v>-0.9585199999999943</v>
      </c>
      <c r="F548" s="1">
        <f t="shared" si="24"/>
        <v>-13.699239999999982</v>
      </c>
      <c r="G548" s="1">
        <f t="shared" si="24"/>
        <v>-1.318210000000013</v>
      </c>
      <c r="H548" s="2">
        <f t="shared" si="25"/>
        <v>-8.072362242481933</v>
      </c>
      <c r="I548" s="2">
        <f t="shared" si="26"/>
        <v>11.109676187637133</v>
      </c>
    </row>
    <row r="549" spans="1:9" ht="13.5">
      <c r="A549">
        <v>10.94</v>
      </c>
      <c r="B549" s="2">
        <v>105.901</v>
      </c>
      <c r="C549" s="2">
        <v>-69.868</v>
      </c>
      <c r="D549" s="2">
        <v>-39.191</v>
      </c>
      <c r="E549" s="1">
        <f t="shared" si="24"/>
        <v>1.3365200000000055</v>
      </c>
      <c r="F549" s="1">
        <f t="shared" si="24"/>
        <v>-15.162249999999982</v>
      </c>
      <c r="G549" s="1">
        <f t="shared" si="24"/>
        <v>-2.341720000000013</v>
      </c>
      <c r="H549" s="2">
        <f t="shared" si="25"/>
        <v>-6.901335122644911</v>
      </c>
      <c r="I549" s="2">
        <f t="shared" si="26"/>
        <v>13.56656494098072</v>
      </c>
    </row>
    <row r="550" spans="1:9" ht="13.5">
      <c r="A550">
        <v>10.96</v>
      </c>
      <c r="B550" s="2">
        <v>73.571</v>
      </c>
      <c r="C550" s="2">
        <v>-48.337</v>
      </c>
      <c r="D550" s="2">
        <v>-2.728</v>
      </c>
      <c r="E550" s="1">
        <f t="shared" si="24"/>
        <v>3.1312400000000054</v>
      </c>
      <c r="F550" s="1">
        <f t="shared" si="24"/>
        <v>-16.344299999999983</v>
      </c>
      <c r="G550" s="1">
        <f t="shared" si="24"/>
        <v>-2.760910000000013</v>
      </c>
      <c r="H550" s="2">
        <f t="shared" si="25"/>
        <v>-6.005717309797911</v>
      </c>
      <c r="I550" s="2">
        <f t="shared" si="26"/>
        <v>15.520056894947041</v>
      </c>
    </row>
    <row r="551" spans="1:9" ht="13.5">
      <c r="A551">
        <v>10.98</v>
      </c>
      <c r="B551" s="2">
        <v>55.063</v>
      </c>
      <c r="C551" s="2">
        <v>-18.82</v>
      </c>
      <c r="D551" s="2">
        <v>8.852</v>
      </c>
      <c r="E551" s="1">
        <f t="shared" si="24"/>
        <v>4.417580000000005</v>
      </c>
      <c r="F551" s="1">
        <f t="shared" si="24"/>
        <v>-17.015869999999982</v>
      </c>
      <c r="G551" s="1">
        <f t="shared" si="24"/>
        <v>-2.6996700000000127</v>
      </c>
      <c r="H551" s="2">
        <f t="shared" si="25"/>
        <v>-5.270717002069146</v>
      </c>
      <c r="I551" s="2">
        <f t="shared" si="26"/>
        <v>16.771236901236552</v>
      </c>
    </row>
    <row r="552" spans="1:9" ht="13.5">
      <c r="A552">
        <v>11</v>
      </c>
      <c r="B552" s="2">
        <v>38.64</v>
      </c>
      <c r="C552" s="2">
        <v>13.105</v>
      </c>
      <c r="D552" s="2">
        <v>5.478</v>
      </c>
      <c r="E552" s="1">
        <f t="shared" si="24"/>
        <v>5.354610000000005</v>
      </c>
      <c r="F552" s="1">
        <f t="shared" si="24"/>
        <v>-17.073019999999982</v>
      </c>
      <c r="G552" s="1">
        <f t="shared" si="24"/>
        <v>-2.5563700000000127</v>
      </c>
      <c r="H552" s="2">
        <f t="shared" si="25"/>
        <v>-4.5063553804786185</v>
      </c>
      <c r="I552" s="2">
        <f t="shared" si="26"/>
        <v>17.316253098096333</v>
      </c>
    </row>
    <row r="553" spans="1:9" ht="13.5">
      <c r="A553">
        <v>11.02</v>
      </c>
      <c r="B553" s="2">
        <v>8.803</v>
      </c>
      <c r="C553" s="2">
        <v>33.744</v>
      </c>
      <c r="D553" s="2">
        <v>-8.268</v>
      </c>
      <c r="E553" s="1">
        <f t="shared" si="24"/>
        <v>5.829040000000005</v>
      </c>
      <c r="F553" s="1">
        <f t="shared" si="24"/>
        <v>-16.604529999999983</v>
      </c>
      <c r="G553" s="1">
        <f t="shared" si="24"/>
        <v>-2.5842700000000125</v>
      </c>
      <c r="H553" s="2">
        <f t="shared" si="25"/>
        <v>-3.855754046118512</v>
      </c>
      <c r="I553" s="2">
        <f t="shared" si="26"/>
        <v>17.170360642058167</v>
      </c>
    </row>
    <row r="554" spans="1:9" ht="13.5">
      <c r="A554">
        <v>11.04</v>
      </c>
      <c r="B554" s="2">
        <v>-35.613</v>
      </c>
      <c r="C554" s="2">
        <v>44.569</v>
      </c>
      <c r="D554" s="2">
        <v>-13.322</v>
      </c>
      <c r="E554" s="1">
        <f t="shared" si="24"/>
        <v>5.560940000000006</v>
      </c>
      <c r="F554" s="1">
        <f t="shared" si="24"/>
        <v>-15.821399999999983</v>
      </c>
      <c r="G554" s="1">
        <f t="shared" si="24"/>
        <v>-2.8001700000000125</v>
      </c>
      <c r="H554" s="2">
        <f t="shared" si="25"/>
        <v>-3.668120067299099</v>
      </c>
      <c r="I554" s="2">
        <f t="shared" si="26"/>
        <v>16.364157381774266</v>
      </c>
    </row>
    <row r="555" spans="1:9" ht="13.5">
      <c r="A555">
        <v>11.06</v>
      </c>
      <c r="B555" s="2">
        <v>-82.84</v>
      </c>
      <c r="C555" s="2">
        <v>46.268</v>
      </c>
      <c r="D555" s="2">
        <v>-16.798</v>
      </c>
      <c r="E555" s="1">
        <f t="shared" si="24"/>
        <v>4.376410000000005</v>
      </c>
      <c r="F555" s="1">
        <f t="shared" si="24"/>
        <v>-14.913029999999983</v>
      </c>
      <c r="G555" s="1">
        <f t="shared" si="24"/>
        <v>-3.1013700000000126</v>
      </c>
      <c r="H555" s="2">
        <f t="shared" si="25"/>
        <v>-4.191295716587755</v>
      </c>
      <c r="I555" s="2">
        <f t="shared" si="26"/>
        <v>14.966110666606493</v>
      </c>
    </row>
    <row r="556" spans="1:9" ht="13.5">
      <c r="A556">
        <v>11.08</v>
      </c>
      <c r="B556" s="2">
        <v>-103.879</v>
      </c>
      <c r="C556" s="2">
        <v>41.195</v>
      </c>
      <c r="D556" s="2">
        <v>-23.914</v>
      </c>
      <c r="E556" s="1">
        <f t="shared" si="24"/>
        <v>2.5092200000000053</v>
      </c>
      <c r="F556" s="1">
        <f t="shared" si="24"/>
        <v>-14.038399999999983</v>
      </c>
      <c r="G556" s="1">
        <f t="shared" si="24"/>
        <v>-3.5084900000000125</v>
      </c>
      <c r="H556" s="2">
        <f t="shared" si="25"/>
        <v>-5.311279355173784</v>
      </c>
      <c r="I556" s="2">
        <f t="shared" si="26"/>
        <v>13.234922409281602</v>
      </c>
    </row>
    <row r="557" spans="1:9" ht="13.5">
      <c r="A557">
        <v>11.1</v>
      </c>
      <c r="B557" s="2">
        <v>-103.266</v>
      </c>
      <c r="C557" s="2">
        <v>46.303</v>
      </c>
      <c r="D557" s="2">
        <v>-34.32</v>
      </c>
      <c r="E557" s="1">
        <f t="shared" si="24"/>
        <v>0.4377700000000053</v>
      </c>
      <c r="F557" s="1">
        <f t="shared" si="24"/>
        <v>-13.163419999999984</v>
      </c>
      <c r="G557" s="1">
        <f t="shared" si="24"/>
        <v>-4.090830000000013</v>
      </c>
      <c r="H557" s="2">
        <f t="shared" si="25"/>
        <v>-6.604299826138243</v>
      </c>
      <c r="I557" s="2">
        <f t="shared" si="26"/>
        <v>11.39519602621078</v>
      </c>
    </row>
    <row r="558" spans="1:9" ht="13.5">
      <c r="A558">
        <v>11.12</v>
      </c>
      <c r="B558" s="2">
        <v>-67.38</v>
      </c>
      <c r="C558" s="2">
        <v>59.866</v>
      </c>
      <c r="D558" s="2">
        <v>-27.736</v>
      </c>
      <c r="E558" s="1">
        <f t="shared" si="24"/>
        <v>-1.2686899999999948</v>
      </c>
      <c r="F558" s="1">
        <f t="shared" si="24"/>
        <v>-12.101729999999984</v>
      </c>
      <c r="G558" s="1">
        <f t="shared" si="24"/>
        <v>-4.711390000000013</v>
      </c>
      <c r="H558" s="2">
        <f t="shared" si="25"/>
        <v>-7.488849996661585</v>
      </c>
      <c r="I558" s="2">
        <f t="shared" si="26"/>
        <v>9.59054581535907</v>
      </c>
    </row>
    <row r="559" spans="1:9" ht="13.5">
      <c r="A559">
        <v>11.14</v>
      </c>
      <c r="B559" s="2">
        <v>-14.193</v>
      </c>
      <c r="C559" s="2">
        <v>70.583</v>
      </c>
      <c r="D559" s="2">
        <v>0.102</v>
      </c>
      <c r="E559" s="1">
        <f t="shared" si="24"/>
        <v>-2.084419999999995</v>
      </c>
      <c r="F559" s="1">
        <f t="shared" si="24"/>
        <v>-10.797239999999984</v>
      </c>
      <c r="G559" s="1">
        <f t="shared" si="24"/>
        <v>-4.987730000000013</v>
      </c>
      <c r="H559" s="2">
        <f t="shared" si="25"/>
        <v>-7.489353889139694</v>
      </c>
      <c r="I559" s="2">
        <f t="shared" si="26"/>
        <v>8.052004512991022</v>
      </c>
    </row>
    <row r="560" spans="1:9" ht="13.5">
      <c r="A560">
        <v>11.16</v>
      </c>
      <c r="B560" s="2">
        <v>34.524</v>
      </c>
      <c r="C560" s="2">
        <v>74.544</v>
      </c>
      <c r="D560" s="2">
        <v>21.873</v>
      </c>
      <c r="E560" s="1">
        <f t="shared" si="24"/>
        <v>-1.8811099999999947</v>
      </c>
      <c r="F560" s="1">
        <f t="shared" si="24"/>
        <v>-9.345969999999983</v>
      </c>
      <c r="G560" s="1">
        <f t="shared" si="24"/>
        <v>-4.767980000000013</v>
      </c>
      <c r="H560" s="2">
        <f t="shared" si="25"/>
        <v>-6.547881300106407</v>
      </c>
      <c r="I560" s="2">
        <f t="shared" si="26"/>
        <v>6.928995638093337</v>
      </c>
    </row>
    <row r="561" spans="1:9" ht="13.5">
      <c r="A561">
        <v>11.18</v>
      </c>
      <c r="B561" s="2">
        <v>72.085</v>
      </c>
      <c r="C561" s="2">
        <v>66.786</v>
      </c>
      <c r="D561" s="2">
        <v>21.742</v>
      </c>
      <c r="E561" s="1">
        <f t="shared" si="24"/>
        <v>-0.8150199999999947</v>
      </c>
      <c r="F561" s="1">
        <f t="shared" si="24"/>
        <v>-7.932669999999984</v>
      </c>
      <c r="G561" s="1">
        <f t="shared" si="24"/>
        <v>-4.3318300000000125</v>
      </c>
      <c r="H561" s="2">
        <f t="shared" si="25"/>
        <v>-4.8948508091342156</v>
      </c>
      <c r="I561" s="2">
        <f t="shared" si="26"/>
        <v>6.295390892201837</v>
      </c>
    </row>
    <row r="562" spans="1:9" ht="13.5">
      <c r="A562">
        <v>11.2</v>
      </c>
      <c r="B562" s="2">
        <v>85.73</v>
      </c>
      <c r="C562" s="2">
        <v>57.925</v>
      </c>
      <c r="D562" s="2">
        <v>-6.995</v>
      </c>
      <c r="E562" s="1">
        <f t="shared" si="24"/>
        <v>0.7631300000000052</v>
      </c>
      <c r="F562" s="1">
        <f t="shared" si="24"/>
        <v>-6.685559999999984</v>
      </c>
      <c r="G562" s="1">
        <f t="shared" si="24"/>
        <v>-4.184360000000012</v>
      </c>
      <c r="H562" s="2">
        <f t="shared" si="25"/>
        <v>-2.895636092567079</v>
      </c>
      <c r="I562" s="2">
        <f t="shared" si="26"/>
        <v>6.07407371785383</v>
      </c>
    </row>
    <row r="563" spans="1:9" ht="13.5">
      <c r="A563">
        <v>11.22</v>
      </c>
      <c r="B563" s="2">
        <v>80.838</v>
      </c>
      <c r="C563" s="2">
        <v>50.306</v>
      </c>
      <c r="D563" s="2">
        <v>-21.032</v>
      </c>
      <c r="E563" s="1">
        <f t="shared" si="24"/>
        <v>2.428810000000005</v>
      </c>
      <c r="F563" s="1">
        <f t="shared" si="24"/>
        <v>-5.603249999999984</v>
      </c>
      <c r="G563" s="1">
        <f t="shared" si="24"/>
        <v>-4.464630000000012</v>
      </c>
      <c r="H563" s="2">
        <f t="shared" si="25"/>
        <v>-0.909522420889004</v>
      </c>
      <c r="I563" s="2">
        <f t="shared" si="26"/>
        <v>6.038898702950734</v>
      </c>
    </row>
    <row r="564" spans="1:9" ht="13.5">
      <c r="A564">
        <v>11.24</v>
      </c>
      <c r="B564" s="2">
        <v>44.67</v>
      </c>
      <c r="C564" s="2">
        <v>37.321</v>
      </c>
      <c r="D564" s="2">
        <v>-14.819</v>
      </c>
      <c r="E564" s="1">
        <f t="shared" si="24"/>
        <v>3.6838900000000048</v>
      </c>
      <c r="F564" s="1">
        <f t="shared" si="24"/>
        <v>-4.726979999999984</v>
      </c>
      <c r="G564" s="1">
        <f t="shared" si="24"/>
        <v>-4.823140000000012</v>
      </c>
      <c r="H564" s="2">
        <f t="shared" si="25"/>
        <v>0.6191981373046334</v>
      </c>
      <c r="I564" s="2">
        <f t="shared" si="26"/>
        <v>5.960870667885553</v>
      </c>
    </row>
    <row r="565" spans="1:9" ht="13.5">
      <c r="A565">
        <v>11.26</v>
      </c>
      <c r="B565" s="2">
        <v>-9.775</v>
      </c>
      <c r="C565" s="2">
        <v>-2.527</v>
      </c>
      <c r="D565" s="2">
        <v>16.992</v>
      </c>
      <c r="E565" s="1">
        <f t="shared" si="24"/>
        <v>4.032840000000005</v>
      </c>
      <c r="F565" s="1">
        <f t="shared" si="24"/>
        <v>-4.379039999999984</v>
      </c>
      <c r="G565" s="1">
        <f t="shared" si="24"/>
        <v>-4.801410000000012</v>
      </c>
      <c r="H565" s="2">
        <f t="shared" si="25"/>
        <v>1.0995046292557196</v>
      </c>
      <c r="I565" s="2">
        <f t="shared" si="26"/>
        <v>5.850716140563062</v>
      </c>
    </row>
    <row r="566" spans="1:9" ht="13.5">
      <c r="A566">
        <v>11.28</v>
      </c>
      <c r="B566" s="2">
        <v>-63.901</v>
      </c>
      <c r="C566" s="2">
        <v>-41.297</v>
      </c>
      <c r="D566" s="2">
        <v>34.879</v>
      </c>
      <c r="E566" s="1">
        <f t="shared" si="24"/>
        <v>3.2960800000000043</v>
      </c>
      <c r="F566" s="1">
        <f t="shared" si="24"/>
        <v>-4.817279999999984</v>
      </c>
      <c r="G566" s="1">
        <f t="shared" si="24"/>
        <v>-4.282700000000013</v>
      </c>
      <c r="H566" s="2">
        <f t="shared" si="25"/>
        <v>0.24246489557395146</v>
      </c>
      <c r="I566" s="2">
        <f t="shared" si="26"/>
        <v>5.831941421106198</v>
      </c>
    </row>
    <row r="567" spans="1:9" ht="13.5">
      <c r="A567">
        <v>11.3</v>
      </c>
      <c r="B567" s="2">
        <v>-85.004</v>
      </c>
      <c r="C567" s="2">
        <v>-48.784</v>
      </c>
      <c r="D567" s="2">
        <v>29.062</v>
      </c>
      <c r="E567" s="1">
        <f t="shared" si="24"/>
        <v>1.8070300000000044</v>
      </c>
      <c r="F567" s="1">
        <f t="shared" si="24"/>
        <v>-5.718089999999984</v>
      </c>
      <c r="G567" s="1">
        <f t="shared" si="24"/>
        <v>-3.643290000000013</v>
      </c>
      <c r="H567" s="2">
        <f t="shared" si="25"/>
        <v>-1.497677694421688</v>
      </c>
      <c r="I567" s="2">
        <f t="shared" si="26"/>
        <v>5.806795346198415</v>
      </c>
    </row>
    <row r="568" spans="1:9" ht="13.5">
      <c r="A568">
        <v>11.32</v>
      </c>
      <c r="B568" s="2">
        <v>-81.863</v>
      </c>
      <c r="C568" s="2">
        <v>-10.411</v>
      </c>
      <c r="D568" s="2">
        <v>41.635</v>
      </c>
      <c r="E568" s="1">
        <f t="shared" si="24"/>
        <v>0.13836000000000404</v>
      </c>
      <c r="F568" s="1">
        <f t="shared" si="24"/>
        <v>-6.310039999999984</v>
      </c>
      <c r="G568" s="1">
        <f t="shared" si="24"/>
        <v>-2.9363200000000127</v>
      </c>
      <c r="H568" s="2">
        <f t="shared" si="25"/>
        <v>-3.226475819497877</v>
      </c>
      <c r="I568" s="2">
        <f t="shared" si="26"/>
        <v>5.424537038070189</v>
      </c>
    </row>
    <row r="569" spans="1:9" ht="13.5">
      <c r="A569">
        <v>11.34</v>
      </c>
      <c r="B569" s="2">
        <v>-71.443</v>
      </c>
      <c r="C569" s="2">
        <v>48.026</v>
      </c>
      <c r="D569" s="2">
        <v>58.176</v>
      </c>
      <c r="E569" s="1">
        <f t="shared" si="24"/>
        <v>-1.3946999999999958</v>
      </c>
      <c r="F569" s="1">
        <f t="shared" si="24"/>
        <v>-5.933889999999984</v>
      </c>
      <c r="G569" s="1">
        <f t="shared" si="24"/>
        <v>-1.9382100000000126</v>
      </c>
      <c r="H569" s="2">
        <f t="shared" si="25"/>
        <v>-4.327255302550128</v>
      </c>
      <c r="I569" s="2">
        <f t="shared" si="26"/>
        <v>4.293145719475592</v>
      </c>
    </row>
    <row r="570" spans="1:9" ht="13.5">
      <c r="A570">
        <v>11.36</v>
      </c>
      <c r="B570" s="2">
        <v>-52.987</v>
      </c>
      <c r="C570" s="2">
        <v>71.615</v>
      </c>
      <c r="D570" s="2">
        <v>65.644</v>
      </c>
      <c r="E570" s="1">
        <f t="shared" si="24"/>
        <v>-2.638999999999996</v>
      </c>
      <c r="F570" s="1">
        <f t="shared" si="24"/>
        <v>-4.737479999999984</v>
      </c>
      <c r="G570" s="1">
        <f t="shared" si="24"/>
        <v>-0.7000100000000125</v>
      </c>
      <c r="H570" s="2">
        <f t="shared" si="25"/>
        <v>-4.74848084167632</v>
      </c>
      <c r="I570" s="2">
        <f t="shared" si="26"/>
        <v>2.6191539562677058</v>
      </c>
    </row>
    <row r="571" spans="1:9" ht="13.5">
      <c r="A571">
        <v>11.38</v>
      </c>
      <c r="B571" s="2">
        <v>-33.373</v>
      </c>
      <c r="C571" s="2">
        <v>73.004</v>
      </c>
      <c r="D571" s="2">
        <v>28.07</v>
      </c>
      <c r="E571" s="1">
        <f t="shared" si="24"/>
        <v>-3.5025999999999957</v>
      </c>
      <c r="F571" s="1">
        <f t="shared" si="24"/>
        <v>-3.2912899999999836</v>
      </c>
      <c r="G571" s="1">
        <f t="shared" si="24"/>
        <v>0.23712999999998752</v>
      </c>
      <c r="H571" s="2">
        <f t="shared" si="25"/>
        <v>-4.71449123677559</v>
      </c>
      <c r="I571" s="2">
        <f t="shared" si="26"/>
        <v>0.9350770034954481</v>
      </c>
    </row>
    <row r="572" spans="1:9" ht="13.5">
      <c r="A572">
        <v>11.4</v>
      </c>
      <c r="B572" s="2">
        <v>-23.299</v>
      </c>
      <c r="C572" s="2">
        <v>61.029</v>
      </c>
      <c r="D572" s="2">
        <v>-0.711</v>
      </c>
      <c r="E572" s="1">
        <f t="shared" si="24"/>
        <v>-4.069319999999996</v>
      </c>
      <c r="F572" s="1">
        <f t="shared" si="24"/>
        <v>-1.9509599999999834</v>
      </c>
      <c r="G572" s="1">
        <f t="shared" si="24"/>
        <v>0.5107199999999875</v>
      </c>
      <c r="H572" s="2">
        <f t="shared" si="25"/>
        <v>-4.4848303663996685</v>
      </c>
      <c r="I572" s="2">
        <f t="shared" si="26"/>
        <v>-0.5019031466521364</v>
      </c>
    </row>
    <row r="573" spans="1:9" ht="13.5">
      <c r="A573">
        <v>11.42</v>
      </c>
      <c r="B573" s="2">
        <v>-19.598</v>
      </c>
      <c r="C573" s="2">
        <v>46.098</v>
      </c>
      <c r="D573" s="2">
        <v>11.527</v>
      </c>
      <c r="E573" s="1">
        <f t="shared" si="24"/>
        <v>-4.4982899999999955</v>
      </c>
      <c r="F573" s="1">
        <f t="shared" si="24"/>
        <v>-0.8796899999999832</v>
      </c>
      <c r="G573" s="1">
        <f t="shared" si="24"/>
        <v>0.6188799999999876</v>
      </c>
      <c r="H573" s="2">
        <f t="shared" si="25"/>
        <v>-4.280930948012784</v>
      </c>
      <c r="I573" s="2">
        <f t="shared" si="26"/>
        <v>-1.637711097399749</v>
      </c>
    </row>
    <row r="574" spans="1:9" ht="13.5">
      <c r="A574">
        <v>11.44</v>
      </c>
      <c r="B574" s="2">
        <v>-11.138</v>
      </c>
      <c r="C574" s="2">
        <v>26.979</v>
      </c>
      <c r="D574" s="2">
        <v>32.628</v>
      </c>
      <c r="E574" s="1">
        <f t="shared" si="24"/>
        <v>-4.8056499999999955</v>
      </c>
      <c r="F574" s="1">
        <f t="shared" si="24"/>
        <v>-0.14891999999998318</v>
      </c>
      <c r="G574" s="1">
        <f t="shared" si="24"/>
        <v>1.0604299999999875</v>
      </c>
      <c r="H574" s="2">
        <f t="shared" si="25"/>
        <v>-4.154337910123725</v>
      </c>
      <c r="I574" s="2">
        <f t="shared" si="26"/>
        <v>-2.4203151896826984</v>
      </c>
    </row>
    <row r="575" spans="1:9" ht="13.5">
      <c r="A575">
        <v>11.46</v>
      </c>
      <c r="B575" s="2">
        <v>-1.023</v>
      </c>
      <c r="C575" s="2">
        <v>9.119</v>
      </c>
      <c r="D575" s="2">
        <v>34.816</v>
      </c>
      <c r="E575" s="1">
        <f t="shared" si="24"/>
        <v>-4.927259999999995</v>
      </c>
      <c r="F575" s="1">
        <f t="shared" si="24"/>
        <v>0.21206000000001685</v>
      </c>
      <c r="G575" s="1">
        <f t="shared" si="24"/>
        <v>1.7348699999999875</v>
      </c>
      <c r="H575" s="2">
        <f t="shared" si="25"/>
        <v>-4.066178783094405</v>
      </c>
      <c r="I575" s="2">
        <f t="shared" si="26"/>
        <v>-2.7908870731566444</v>
      </c>
    </row>
    <row r="576" spans="1:9" ht="13.5">
      <c r="A576">
        <v>11.48</v>
      </c>
      <c r="B576" s="2">
        <v>2.857</v>
      </c>
      <c r="C576" s="2">
        <v>-4.685</v>
      </c>
      <c r="D576" s="2">
        <v>16.862</v>
      </c>
      <c r="E576" s="1">
        <f t="shared" si="24"/>
        <v>-4.908919999999995</v>
      </c>
      <c r="F576" s="1">
        <f t="shared" si="24"/>
        <v>0.25640000000001684</v>
      </c>
      <c r="G576" s="1">
        <f t="shared" si="24"/>
        <v>2.2516499999999873</v>
      </c>
      <c r="H576" s="2">
        <f t="shared" si="25"/>
        <v>-4.027128960834795</v>
      </c>
      <c r="I576" s="2">
        <f t="shared" si="26"/>
        <v>-2.818770806434183</v>
      </c>
    </row>
    <row r="577" spans="1:9" ht="13.5">
      <c r="A577">
        <v>11.5</v>
      </c>
      <c r="B577" s="2">
        <v>-4.432</v>
      </c>
      <c r="C577" s="2">
        <v>-8.703</v>
      </c>
      <c r="D577" s="2">
        <v>4.672</v>
      </c>
      <c r="E577" s="1">
        <f t="shared" si="24"/>
        <v>-4.9246699999999946</v>
      </c>
      <c r="F577" s="1">
        <f t="shared" si="24"/>
        <v>0.12252000000001687</v>
      </c>
      <c r="G577" s="1">
        <f t="shared" si="24"/>
        <v>2.466989999999987</v>
      </c>
      <c r="H577" s="2">
        <f t="shared" si="25"/>
        <v>-4.1114313094448</v>
      </c>
      <c r="I577" s="2">
        <f t="shared" si="26"/>
        <v>-2.713580355732434</v>
      </c>
    </row>
    <row r="578" spans="1:9" ht="13.5">
      <c r="A578">
        <v>11.52</v>
      </c>
      <c r="B578" s="2">
        <v>-18.058</v>
      </c>
      <c r="C578" s="2">
        <v>-10.43</v>
      </c>
      <c r="D578" s="2">
        <v>2.12</v>
      </c>
      <c r="E578" s="1">
        <f t="shared" si="24"/>
        <v>-5.149569999999994</v>
      </c>
      <c r="F578" s="1">
        <f t="shared" si="24"/>
        <v>-0.06880999999998313</v>
      </c>
      <c r="G578" s="1">
        <f t="shared" si="24"/>
        <v>2.534909999999987</v>
      </c>
      <c r="H578" s="2">
        <f t="shared" si="25"/>
        <v>-4.40354677909612</v>
      </c>
      <c r="I578" s="2">
        <f t="shared" si="26"/>
        <v>-2.670502156020873</v>
      </c>
    </row>
    <row r="579" spans="1:9" ht="13.5">
      <c r="A579">
        <v>11.54</v>
      </c>
      <c r="B579" s="2">
        <v>-23.859</v>
      </c>
      <c r="C579" s="2">
        <v>-13.602</v>
      </c>
      <c r="D579" s="2">
        <v>1.008</v>
      </c>
      <c r="E579" s="1">
        <f aca="true" t="shared" si="27" ref="E579:G642">(B579+B578)*0.01+E578</f>
        <v>-5.568739999999995</v>
      </c>
      <c r="F579" s="1">
        <f t="shared" si="27"/>
        <v>-0.30912999999998314</v>
      </c>
      <c r="G579" s="1">
        <f t="shared" si="27"/>
        <v>2.5661899999999873</v>
      </c>
      <c r="H579" s="2">
        <f aca="true" t="shared" si="28" ref="H579:H642">E579*$M$1+F579*$M$2</f>
        <v>-4.886373297142533</v>
      </c>
      <c r="I579" s="2">
        <f aca="true" t="shared" si="29" ref="I579:I642">E579*$M$2-F579*$M$1</f>
        <v>-2.688825495541193</v>
      </c>
    </row>
    <row r="580" spans="1:9" ht="13.5">
      <c r="A580">
        <v>11.56</v>
      </c>
      <c r="B580" s="2">
        <v>-17.994</v>
      </c>
      <c r="C580" s="2">
        <v>-7.481</v>
      </c>
      <c r="D580" s="2">
        <v>0.23</v>
      </c>
      <c r="E580" s="1">
        <f t="shared" si="27"/>
        <v>-5.987269999999994</v>
      </c>
      <c r="F580" s="1">
        <f t="shared" si="27"/>
        <v>-0.5199599999999831</v>
      </c>
      <c r="G580" s="1">
        <f t="shared" si="27"/>
        <v>2.578569999999987</v>
      </c>
      <c r="H580" s="2">
        <f t="shared" si="28"/>
        <v>-5.353029745305168</v>
      </c>
      <c r="I580" s="2">
        <f t="shared" si="29"/>
        <v>-2.731818625088057</v>
      </c>
    </row>
    <row r="581" spans="1:9" ht="13.5">
      <c r="A581">
        <v>11.58</v>
      </c>
      <c r="B581" s="2">
        <v>-13.887</v>
      </c>
      <c r="C581" s="2">
        <v>1.471</v>
      </c>
      <c r="D581" s="2">
        <v>0.455</v>
      </c>
      <c r="E581" s="1">
        <f t="shared" si="27"/>
        <v>-6.306079999999994</v>
      </c>
      <c r="F581" s="1">
        <f t="shared" si="27"/>
        <v>-0.5800599999999831</v>
      </c>
      <c r="G581" s="1">
        <f t="shared" si="27"/>
        <v>2.585419999999987</v>
      </c>
      <c r="H581" s="2">
        <f t="shared" si="28"/>
        <v>-5.655244106621214</v>
      </c>
      <c r="I581" s="2">
        <f t="shared" si="29"/>
        <v>-2.8497944951392435</v>
      </c>
    </row>
    <row r="582" spans="1:9" ht="13.5">
      <c r="A582">
        <v>11.6</v>
      </c>
      <c r="B582" s="2">
        <v>-11.555</v>
      </c>
      <c r="C582" s="2">
        <v>9.603</v>
      </c>
      <c r="D582" s="2">
        <v>-12.72</v>
      </c>
      <c r="E582" s="1">
        <f t="shared" si="27"/>
        <v>-6.560499999999994</v>
      </c>
      <c r="F582" s="1">
        <f t="shared" si="27"/>
        <v>-0.46931999999998314</v>
      </c>
      <c r="G582" s="1">
        <f t="shared" si="27"/>
        <v>2.462769999999987</v>
      </c>
      <c r="H582" s="2">
        <f t="shared" si="28"/>
        <v>-5.8123212439241465</v>
      </c>
      <c r="I582" s="2">
        <f t="shared" si="29"/>
        <v>-3.078529400513818</v>
      </c>
    </row>
    <row r="583" spans="1:9" ht="13.5">
      <c r="A583">
        <v>11.62</v>
      </c>
      <c r="B583" s="2">
        <v>-11.189</v>
      </c>
      <c r="C583" s="2">
        <v>14.239</v>
      </c>
      <c r="D583" s="2">
        <v>-28.518</v>
      </c>
      <c r="E583" s="1">
        <f t="shared" si="27"/>
        <v>-6.787939999999994</v>
      </c>
      <c r="F583" s="1">
        <f t="shared" si="27"/>
        <v>-0.23089999999998315</v>
      </c>
      <c r="G583" s="1">
        <f t="shared" si="27"/>
        <v>2.050389999999987</v>
      </c>
      <c r="H583" s="2">
        <f t="shared" si="28"/>
        <v>-5.878857951935483</v>
      </c>
      <c r="I583" s="2">
        <f t="shared" si="29"/>
        <v>-3.401245865056633</v>
      </c>
    </row>
    <row r="584" spans="1:9" ht="13.5">
      <c r="A584">
        <v>11.64</v>
      </c>
      <c r="B584" s="2">
        <v>-11.766</v>
      </c>
      <c r="C584" s="2">
        <v>17.818</v>
      </c>
      <c r="D584" s="2">
        <v>-37.756</v>
      </c>
      <c r="E584" s="1">
        <f t="shared" si="27"/>
        <v>-7.017489999999993</v>
      </c>
      <c r="F584" s="1">
        <f t="shared" si="27"/>
        <v>0.08967000000001688</v>
      </c>
      <c r="G584" s="1">
        <f t="shared" si="27"/>
        <v>1.387649999999987</v>
      </c>
      <c r="H584" s="2">
        <f t="shared" si="28"/>
        <v>-5.903651173872952</v>
      </c>
      <c r="I584" s="2">
        <f t="shared" si="29"/>
        <v>-3.7947476103462305</v>
      </c>
    </row>
    <row r="585" spans="1:9" ht="13.5">
      <c r="A585">
        <v>11.66</v>
      </c>
      <c r="B585" s="2">
        <v>-14.784</v>
      </c>
      <c r="C585" s="2">
        <v>21.137</v>
      </c>
      <c r="D585" s="2">
        <v>-21.051</v>
      </c>
      <c r="E585" s="1">
        <f t="shared" si="27"/>
        <v>-7.282989999999994</v>
      </c>
      <c r="F585" s="1">
        <f t="shared" si="27"/>
        <v>0.47922000000001685</v>
      </c>
      <c r="G585" s="1">
        <f t="shared" si="27"/>
        <v>0.799579999999987</v>
      </c>
      <c r="H585" s="2">
        <f t="shared" si="28"/>
        <v>-5.922377894020438</v>
      </c>
      <c r="I585" s="2">
        <f t="shared" si="29"/>
        <v>-4.265798310857882</v>
      </c>
    </row>
    <row r="586" spans="1:9" ht="13.5">
      <c r="A586">
        <v>11.68</v>
      </c>
      <c r="B586" s="2">
        <v>-15.216</v>
      </c>
      <c r="C586" s="2">
        <v>32.461</v>
      </c>
      <c r="D586" s="2">
        <v>6.515</v>
      </c>
      <c r="E586" s="1">
        <f t="shared" si="27"/>
        <v>-7.5829899999999935</v>
      </c>
      <c r="F586" s="1">
        <f t="shared" si="27"/>
        <v>1.015200000000017</v>
      </c>
      <c r="G586" s="1">
        <f t="shared" si="27"/>
        <v>0.6542199999999869</v>
      </c>
      <c r="H586" s="2">
        <f t="shared" si="28"/>
        <v>-5.892766195623652</v>
      </c>
      <c r="I586" s="2">
        <f t="shared" si="29"/>
        <v>-4.879310908705765</v>
      </c>
    </row>
    <row r="587" spans="1:9" ht="13.5">
      <c r="A587">
        <v>11.7</v>
      </c>
      <c r="B587" s="2">
        <v>-7.159</v>
      </c>
      <c r="C587" s="2">
        <v>55.226</v>
      </c>
      <c r="D587" s="2">
        <v>13.1</v>
      </c>
      <c r="E587" s="1">
        <f t="shared" si="27"/>
        <v>-7.806739999999993</v>
      </c>
      <c r="F587" s="1">
        <f t="shared" si="27"/>
        <v>1.892070000000017</v>
      </c>
      <c r="G587" s="1">
        <f t="shared" si="27"/>
        <v>0.850369999999987</v>
      </c>
      <c r="H587" s="2">
        <f t="shared" si="28"/>
        <v>-5.617846651910482</v>
      </c>
      <c r="I587" s="2">
        <f t="shared" si="29"/>
        <v>-5.74150827815463</v>
      </c>
    </row>
    <row r="588" spans="1:9" ht="13.5">
      <c r="A588">
        <v>11.72</v>
      </c>
      <c r="B588" s="2">
        <v>1.154</v>
      </c>
      <c r="C588" s="2">
        <v>80.286</v>
      </c>
      <c r="D588" s="2">
        <v>7.525</v>
      </c>
      <c r="E588" s="1">
        <f t="shared" si="27"/>
        <v>-7.866789999999994</v>
      </c>
      <c r="F588" s="1">
        <f t="shared" si="27"/>
        <v>3.247190000000017</v>
      </c>
      <c r="G588" s="1">
        <f t="shared" si="27"/>
        <v>1.056619999999987</v>
      </c>
      <c r="H588" s="2">
        <f t="shared" si="28"/>
        <v>-4.9506677467369755</v>
      </c>
      <c r="I588" s="2">
        <f t="shared" si="29"/>
        <v>-6.92253686603533</v>
      </c>
    </row>
    <row r="589" spans="1:9" ht="13.5">
      <c r="A589">
        <v>11.74</v>
      </c>
      <c r="B589" s="2">
        <v>3.352</v>
      </c>
      <c r="C589" s="2">
        <v>94.228</v>
      </c>
      <c r="D589" s="2">
        <v>-2.255</v>
      </c>
      <c r="E589" s="1">
        <f t="shared" si="27"/>
        <v>-7.821729999999993</v>
      </c>
      <c r="F589" s="1">
        <f t="shared" si="27"/>
        <v>4.992330000000017</v>
      </c>
      <c r="G589" s="1">
        <f t="shared" si="27"/>
        <v>1.109319999999987</v>
      </c>
      <c r="H589" s="2">
        <f t="shared" si="28"/>
        <v>-3.987671394740231</v>
      </c>
      <c r="I589" s="2">
        <f t="shared" si="29"/>
        <v>-8.378621358515407</v>
      </c>
    </row>
    <row r="590" spans="1:9" ht="13.5">
      <c r="A590">
        <v>11.76</v>
      </c>
      <c r="B590" s="2">
        <v>-2.124</v>
      </c>
      <c r="C590" s="2">
        <v>92.178</v>
      </c>
      <c r="D590" s="2">
        <v>-9.479</v>
      </c>
      <c r="E590" s="1">
        <f t="shared" si="27"/>
        <v>-7.809449999999994</v>
      </c>
      <c r="F590" s="1">
        <f t="shared" si="27"/>
        <v>6.856390000000017</v>
      </c>
      <c r="G590" s="1">
        <f t="shared" si="27"/>
        <v>0.991979999999987</v>
      </c>
      <c r="H590" s="2">
        <f t="shared" si="28"/>
        <v>-2.989456060432883</v>
      </c>
      <c r="I590" s="2">
        <f t="shared" si="29"/>
        <v>-9.95292648407197</v>
      </c>
    </row>
    <row r="591" spans="1:9" ht="13.5">
      <c r="A591">
        <v>11.78</v>
      </c>
      <c r="B591" s="2">
        <v>-8.093</v>
      </c>
      <c r="C591" s="2">
        <v>63.367</v>
      </c>
      <c r="D591" s="2">
        <v>-9.651</v>
      </c>
      <c r="E591" s="1">
        <f t="shared" si="27"/>
        <v>-7.911619999999994</v>
      </c>
      <c r="F591" s="1">
        <f t="shared" si="27"/>
        <v>8.411840000000018</v>
      </c>
      <c r="G591" s="1">
        <f t="shared" si="27"/>
        <v>0.800679999999987</v>
      </c>
      <c r="H591" s="2">
        <f t="shared" si="28"/>
        <v>-2.2518382148656464</v>
      </c>
      <c r="I591" s="2">
        <f t="shared" si="29"/>
        <v>-11.32616474646519</v>
      </c>
    </row>
    <row r="592" spans="1:9" ht="13.5">
      <c r="A592">
        <v>11.8</v>
      </c>
      <c r="B592" s="2">
        <v>-2.774</v>
      </c>
      <c r="C592" s="2">
        <v>8.333</v>
      </c>
      <c r="D592" s="2">
        <v>-10.436</v>
      </c>
      <c r="E592" s="1">
        <f t="shared" si="27"/>
        <v>-8.020289999999994</v>
      </c>
      <c r="F592" s="1">
        <f t="shared" si="27"/>
        <v>9.128840000000018</v>
      </c>
      <c r="G592" s="1">
        <f t="shared" si="27"/>
        <v>0.599809999999987</v>
      </c>
      <c r="H592" s="2">
        <f t="shared" si="28"/>
        <v>-1.9640434890197564</v>
      </c>
      <c r="I592" s="2">
        <f t="shared" si="29"/>
        <v>-11.99180155785357</v>
      </c>
    </row>
    <row r="593" spans="1:9" ht="13.5">
      <c r="A593">
        <v>11.82</v>
      </c>
      <c r="B593" s="2">
        <v>13.616</v>
      </c>
      <c r="C593" s="2">
        <v>-33.141</v>
      </c>
      <c r="D593" s="2">
        <v>-13.083</v>
      </c>
      <c r="E593" s="1">
        <f t="shared" si="27"/>
        <v>-7.911869999999994</v>
      </c>
      <c r="F593" s="1">
        <f t="shared" si="27"/>
        <v>8.880760000000018</v>
      </c>
      <c r="G593" s="1">
        <f t="shared" si="27"/>
        <v>0.36461999999998695</v>
      </c>
      <c r="H593" s="2">
        <f t="shared" si="28"/>
        <v>-2.0035604855054503</v>
      </c>
      <c r="I593" s="2">
        <f t="shared" si="29"/>
        <v>-11.723963939530922</v>
      </c>
    </row>
    <row r="594" spans="1:9" ht="13.5">
      <c r="A594">
        <v>11.84</v>
      </c>
      <c r="B594" s="2">
        <v>34.48</v>
      </c>
      <c r="C594" s="2">
        <v>-53.647</v>
      </c>
      <c r="D594" s="2">
        <v>-19.603</v>
      </c>
      <c r="E594" s="1">
        <f t="shared" si="27"/>
        <v>-7.430909999999995</v>
      </c>
      <c r="F594" s="1">
        <f t="shared" si="27"/>
        <v>8.012880000000019</v>
      </c>
      <c r="G594" s="1">
        <f t="shared" si="27"/>
        <v>0.03775999999998697</v>
      </c>
      <c r="H594" s="2">
        <f t="shared" si="28"/>
        <v>-2.0555896042207698</v>
      </c>
      <c r="I594" s="2">
        <f t="shared" si="29"/>
        <v>-10.733089988513079</v>
      </c>
    </row>
    <row r="595" spans="1:9" ht="13.5">
      <c r="A595">
        <v>11.86</v>
      </c>
      <c r="B595" s="2">
        <v>48.94</v>
      </c>
      <c r="C595" s="2">
        <v>-63.831</v>
      </c>
      <c r="D595" s="2">
        <v>-29.086</v>
      </c>
      <c r="E595" s="1">
        <f t="shared" si="27"/>
        <v>-6.5967099999999945</v>
      </c>
      <c r="F595" s="1">
        <f t="shared" si="27"/>
        <v>6.8381000000000185</v>
      </c>
      <c r="G595" s="1">
        <f t="shared" si="27"/>
        <v>-0.449130000000013</v>
      </c>
      <c r="H595" s="2">
        <f t="shared" si="28"/>
        <v>-1.9706864356429636</v>
      </c>
      <c r="I595" s="2">
        <f t="shared" si="29"/>
        <v>-9.294761395887093</v>
      </c>
    </row>
    <row r="596" spans="1:9" ht="13.5">
      <c r="A596">
        <v>11.88</v>
      </c>
      <c r="B596" s="2">
        <v>53.548</v>
      </c>
      <c r="C596" s="2">
        <v>-61.064</v>
      </c>
      <c r="D596" s="2">
        <v>-15.908</v>
      </c>
      <c r="E596" s="1">
        <f t="shared" si="27"/>
        <v>-5.571829999999995</v>
      </c>
      <c r="F596" s="1">
        <f t="shared" si="27"/>
        <v>5.589150000000018</v>
      </c>
      <c r="G596" s="1">
        <f t="shared" si="27"/>
        <v>-0.899070000000013</v>
      </c>
      <c r="H596" s="2">
        <f t="shared" si="28"/>
        <v>-1.7633815679182274</v>
      </c>
      <c r="I596" s="2">
        <f t="shared" si="29"/>
        <v>-7.692488070665199</v>
      </c>
    </row>
    <row r="597" spans="1:9" ht="13.5">
      <c r="A597">
        <v>11.9</v>
      </c>
      <c r="B597" s="2">
        <v>61.015</v>
      </c>
      <c r="C597" s="2">
        <v>-51.798</v>
      </c>
      <c r="D597" s="2">
        <v>3.921</v>
      </c>
      <c r="E597" s="1">
        <f t="shared" si="27"/>
        <v>-4.426199999999994</v>
      </c>
      <c r="F597" s="1">
        <f t="shared" si="27"/>
        <v>4.460530000000018</v>
      </c>
      <c r="G597" s="1">
        <f t="shared" si="27"/>
        <v>-1.018940000000013</v>
      </c>
      <c r="H597" s="2">
        <f t="shared" si="28"/>
        <v>-1.389909707517421</v>
      </c>
      <c r="I597" s="2">
        <f t="shared" si="29"/>
        <v>-6.128272621697647</v>
      </c>
    </row>
    <row r="598" spans="1:9" ht="13.5">
      <c r="A598">
        <v>11.92</v>
      </c>
      <c r="B598" s="2">
        <v>72.947</v>
      </c>
      <c r="C598" s="2">
        <v>-42.406</v>
      </c>
      <c r="D598" s="2">
        <v>13.327</v>
      </c>
      <c r="E598" s="1">
        <f t="shared" si="27"/>
        <v>-3.0865799999999943</v>
      </c>
      <c r="F598" s="1">
        <f t="shared" si="27"/>
        <v>3.518490000000018</v>
      </c>
      <c r="G598" s="1">
        <f t="shared" si="27"/>
        <v>-0.8464600000000131</v>
      </c>
      <c r="H598" s="2">
        <f t="shared" si="28"/>
        <v>-0.7530526606225978</v>
      </c>
      <c r="I598" s="2">
        <f t="shared" si="29"/>
        <v>-4.619486948442361</v>
      </c>
    </row>
    <row r="599" spans="1:9" ht="13.5">
      <c r="A599">
        <v>11.94</v>
      </c>
      <c r="B599" s="2">
        <v>80.924</v>
      </c>
      <c r="C599" s="2">
        <v>-30.351</v>
      </c>
      <c r="D599" s="2">
        <v>9.887</v>
      </c>
      <c r="E599" s="1">
        <f t="shared" si="27"/>
        <v>-1.5478699999999943</v>
      </c>
      <c r="F599" s="1">
        <f t="shared" si="27"/>
        <v>2.790920000000018</v>
      </c>
      <c r="G599" s="1">
        <f t="shared" si="27"/>
        <v>-0.6143200000000131</v>
      </c>
      <c r="H599" s="2">
        <f t="shared" si="28"/>
        <v>0.16629406633610344</v>
      </c>
      <c r="I599" s="2">
        <f t="shared" si="29"/>
        <v>-3.1870805240535556</v>
      </c>
    </row>
    <row r="600" spans="1:9" ht="13.5">
      <c r="A600">
        <v>11.96</v>
      </c>
      <c r="B600" s="2">
        <v>79.752</v>
      </c>
      <c r="C600" s="2">
        <v>-13.411</v>
      </c>
      <c r="D600" s="2">
        <v>11.84</v>
      </c>
      <c r="E600" s="1">
        <f t="shared" si="27"/>
        <v>0.05889000000000566</v>
      </c>
      <c r="F600" s="1">
        <f t="shared" si="27"/>
        <v>2.353300000000018</v>
      </c>
      <c r="G600" s="1">
        <f t="shared" si="27"/>
        <v>-0.39705000000001306</v>
      </c>
      <c r="H600" s="2">
        <f t="shared" si="28"/>
        <v>1.2970005569026675</v>
      </c>
      <c r="I600" s="2">
        <f t="shared" si="29"/>
        <v>-1.9645046392142362</v>
      </c>
    </row>
    <row r="601" spans="1:9" ht="13.5">
      <c r="A601">
        <v>11.98</v>
      </c>
      <c r="B601" s="2">
        <v>72.804</v>
      </c>
      <c r="C601" s="2">
        <v>4.422</v>
      </c>
      <c r="D601" s="2">
        <v>21.211</v>
      </c>
      <c r="E601" s="1">
        <f t="shared" si="27"/>
        <v>1.5844500000000055</v>
      </c>
      <c r="F601" s="1">
        <f t="shared" si="27"/>
        <v>2.263410000000018</v>
      </c>
      <c r="G601" s="1">
        <f t="shared" si="27"/>
        <v>-0.06654000000001303</v>
      </c>
      <c r="H601" s="2">
        <f t="shared" si="28"/>
        <v>2.543114367813142</v>
      </c>
      <c r="I601" s="2">
        <f t="shared" si="29"/>
        <v>-1.0798499631071272</v>
      </c>
    </row>
    <row r="602" spans="1:9" ht="13.5">
      <c r="A602">
        <v>12</v>
      </c>
      <c r="B602" s="2">
        <v>66.131</v>
      </c>
      <c r="C602" s="2">
        <v>20.774</v>
      </c>
      <c r="D602" s="2">
        <v>22.07</v>
      </c>
      <c r="E602" s="1">
        <f t="shared" si="27"/>
        <v>2.9738000000000056</v>
      </c>
      <c r="F602" s="1">
        <f t="shared" si="27"/>
        <v>2.515370000000018</v>
      </c>
      <c r="G602" s="1">
        <f t="shared" si="27"/>
        <v>0.36626999999998694</v>
      </c>
      <c r="H602" s="2">
        <f t="shared" si="28"/>
        <v>3.8548684480242708</v>
      </c>
      <c r="I602" s="2">
        <f t="shared" si="29"/>
        <v>-0.5572808316522968</v>
      </c>
    </row>
    <row r="603" spans="1:9" ht="13.5">
      <c r="A603">
        <v>12.02</v>
      </c>
      <c r="B603" s="2">
        <v>54.544</v>
      </c>
      <c r="C603" s="2">
        <v>33.459</v>
      </c>
      <c r="D603" s="2">
        <v>26.095</v>
      </c>
      <c r="E603" s="1">
        <f t="shared" si="27"/>
        <v>4.1805500000000055</v>
      </c>
      <c r="F603" s="1">
        <f t="shared" si="27"/>
        <v>3.0577000000000183</v>
      </c>
      <c r="G603" s="1">
        <f t="shared" si="27"/>
        <v>0.8479199999999869</v>
      </c>
      <c r="H603" s="2">
        <f t="shared" si="28"/>
        <v>5.165641602632632</v>
      </c>
      <c r="I603" s="2">
        <f t="shared" si="29"/>
        <v>-0.37772268352739147</v>
      </c>
    </row>
    <row r="604" spans="1:9" ht="13.5">
      <c r="A604">
        <v>12.04</v>
      </c>
      <c r="B604" s="2">
        <v>39.645</v>
      </c>
      <c r="C604" s="2">
        <v>37.094</v>
      </c>
      <c r="D604" s="2">
        <v>29.861</v>
      </c>
      <c r="E604" s="1">
        <f t="shared" si="27"/>
        <v>5.122440000000005</v>
      </c>
      <c r="F604" s="1">
        <f t="shared" si="27"/>
        <v>3.7632300000000183</v>
      </c>
      <c r="G604" s="1">
        <f t="shared" si="27"/>
        <v>1.407479999999987</v>
      </c>
      <c r="H604" s="2">
        <f t="shared" si="28"/>
        <v>6.33828356241586</v>
      </c>
      <c r="I604" s="2">
        <f t="shared" si="29"/>
        <v>-0.4769204010200214</v>
      </c>
    </row>
    <row r="605" spans="1:9" ht="13.5">
      <c r="A605">
        <v>12.06</v>
      </c>
      <c r="B605" s="2">
        <v>30.679</v>
      </c>
      <c r="C605" s="2">
        <v>28.165</v>
      </c>
      <c r="D605" s="2">
        <v>17.169</v>
      </c>
      <c r="E605" s="1">
        <f t="shared" si="27"/>
        <v>5.8256800000000055</v>
      </c>
      <c r="F605" s="1">
        <f t="shared" si="27"/>
        <v>4.415820000000018</v>
      </c>
      <c r="G605" s="1">
        <f t="shared" si="27"/>
        <v>1.877779999999987</v>
      </c>
      <c r="H605" s="2">
        <f t="shared" si="28"/>
        <v>7.280484918202853</v>
      </c>
      <c r="I605" s="2">
        <f t="shared" si="29"/>
        <v>-0.6576876847113842</v>
      </c>
    </row>
    <row r="606" spans="1:9" ht="13.5">
      <c r="A606">
        <v>12.08</v>
      </c>
      <c r="B606" s="2">
        <v>29.686</v>
      </c>
      <c r="C606" s="2">
        <v>17.473</v>
      </c>
      <c r="D606" s="2">
        <v>-3.968</v>
      </c>
      <c r="E606" s="1">
        <f t="shared" si="27"/>
        <v>6.4293300000000055</v>
      </c>
      <c r="F606" s="1">
        <f t="shared" si="27"/>
        <v>4.872200000000018</v>
      </c>
      <c r="G606" s="1">
        <f t="shared" si="27"/>
        <v>2.009789999999987</v>
      </c>
      <c r="H606" s="2">
        <f t="shared" si="28"/>
        <v>8.034253705258429</v>
      </c>
      <c r="I606" s="2">
        <f t="shared" si="29"/>
        <v>-0.72483411098088</v>
      </c>
    </row>
    <row r="607" spans="1:9" ht="13.5">
      <c r="A607">
        <v>12.1</v>
      </c>
      <c r="B607" s="2">
        <v>27.389</v>
      </c>
      <c r="C607" s="2">
        <v>11.476</v>
      </c>
      <c r="D607" s="2">
        <v>8.633</v>
      </c>
      <c r="E607" s="1">
        <f t="shared" si="27"/>
        <v>7.000080000000006</v>
      </c>
      <c r="F607" s="1">
        <f t="shared" si="27"/>
        <v>5.161690000000018</v>
      </c>
      <c r="G607" s="1">
        <f t="shared" si="27"/>
        <v>2.056439999999987</v>
      </c>
      <c r="H607" s="2">
        <f t="shared" si="28"/>
        <v>8.67168348394258</v>
      </c>
      <c r="I607" s="2">
        <f t="shared" si="29"/>
        <v>-0.6678841342761013</v>
      </c>
    </row>
    <row r="608" spans="1:9" ht="13.5">
      <c r="A608">
        <v>12.12</v>
      </c>
      <c r="B608" s="2">
        <v>19.761</v>
      </c>
      <c r="C608" s="2">
        <v>7.604</v>
      </c>
      <c r="D608" s="2">
        <v>35.557</v>
      </c>
      <c r="E608" s="1">
        <f t="shared" si="27"/>
        <v>7.471580000000006</v>
      </c>
      <c r="F608" s="1">
        <f t="shared" si="27"/>
        <v>5.352490000000018</v>
      </c>
      <c r="G608" s="1">
        <f t="shared" si="27"/>
        <v>2.498339999999987</v>
      </c>
      <c r="H608" s="2">
        <f t="shared" si="28"/>
        <v>9.17264675689603</v>
      </c>
      <c r="I608" s="2">
        <f t="shared" si="29"/>
        <v>-0.5798347779367918</v>
      </c>
    </row>
    <row r="609" spans="1:9" ht="13.5">
      <c r="A609">
        <v>12.14</v>
      </c>
      <c r="B609" s="2">
        <v>12.057</v>
      </c>
      <c r="C609" s="2">
        <v>5.453</v>
      </c>
      <c r="D609" s="2">
        <v>40.037</v>
      </c>
      <c r="E609" s="1">
        <f t="shared" si="27"/>
        <v>7.789760000000006</v>
      </c>
      <c r="F609" s="1">
        <f t="shared" si="27"/>
        <v>5.483060000000018</v>
      </c>
      <c r="G609" s="1">
        <f t="shared" si="27"/>
        <v>3.2542799999999867</v>
      </c>
      <c r="H609" s="2">
        <f t="shared" si="28"/>
        <v>9.511670258462011</v>
      </c>
      <c r="I609" s="2">
        <f t="shared" si="29"/>
        <v>-0.5219547063582146</v>
      </c>
    </row>
    <row r="610" spans="1:9" ht="13.5">
      <c r="A610">
        <v>12.16</v>
      </c>
      <c r="B610" s="2">
        <v>9.218</v>
      </c>
      <c r="C610" s="2">
        <v>2.293</v>
      </c>
      <c r="D610" s="2">
        <v>-0.79</v>
      </c>
      <c r="E610" s="1">
        <f t="shared" si="27"/>
        <v>8.002510000000006</v>
      </c>
      <c r="F610" s="1">
        <f t="shared" si="27"/>
        <v>5.560520000000018</v>
      </c>
      <c r="G610" s="1">
        <f t="shared" si="27"/>
        <v>3.6467499999999866</v>
      </c>
      <c r="H610" s="2">
        <f t="shared" si="28"/>
        <v>9.733140037126795</v>
      </c>
      <c r="I610" s="2">
        <f t="shared" si="29"/>
        <v>-0.47490418842087667</v>
      </c>
    </row>
    <row r="611" spans="1:9" ht="13.5">
      <c r="A611">
        <v>12.18</v>
      </c>
      <c r="B611" s="2">
        <v>5.847</v>
      </c>
      <c r="C611" s="2">
        <v>-5.84</v>
      </c>
      <c r="D611" s="2">
        <v>-32.608</v>
      </c>
      <c r="E611" s="1">
        <f t="shared" si="27"/>
        <v>8.153160000000007</v>
      </c>
      <c r="F611" s="1">
        <f t="shared" si="27"/>
        <v>5.525050000000018</v>
      </c>
      <c r="G611" s="1">
        <f t="shared" si="27"/>
        <v>3.3127699999999867</v>
      </c>
      <c r="H611" s="2">
        <f t="shared" si="28"/>
        <v>9.84210224651041</v>
      </c>
      <c r="I611" s="2">
        <f t="shared" si="29"/>
        <v>-0.36499158529347575</v>
      </c>
    </row>
    <row r="612" spans="1:9" ht="13.5">
      <c r="A612">
        <v>12.2</v>
      </c>
      <c r="B612" s="2">
        <v>-5.487</v>
      </c>
      <c r="C612" s="2">
        <v>-14.676</v>
      </c>
      <c r="D612" s="2">
        <v>-31.753</v>
      </c>
      <c r="E612" s="1">
        <f t="shared" si="27"/>
        <v>8.156760000000007</v>
      </c>
      <c r="F612" s="1">
        <f t="shared" si="27"/>
        <v>5.319890000000018</v>
      </c>
      <c r="G612" s="1">
        <f t="shared" si="27"/>
        <v>2.669159999999987</v>
      </c>
      <c r="H612" s="2">
        <f t="shared" si="28"/>
        <v>9.736436983406488</v>
      </c>
      <c r="I612" s="2">
        <f t="shared" si="29"/>
        <v>-0.1890983285347838</v>
      </c>
    </row>
    <row r="613" spans="1:9" ht="13.5">
      <c r="A613">
        <v>12.22</v>
      </c>
      <c r="B613" s="2">
        <v>-27.743</v>
      </c>
      <c r="C613" s="2">
        <v>-16.569</v>
      </c>
      <c r="D613" s="2">
        <v>-13.508</v>
      </c>
      <c r="E613" s="1">
        <f t="shared" si="27"/>
        <v>7.824460000000007</v>
      </c>
      <c r="F613" s="1">
        <f t="shared" si="27"/>
        <v>5.007440000000018</v>
      </c>
      <c r="G613" s="1">
        <f t="shared" si="27"/>
        <v>2.216549999999987</v>
      </c>
      <c r="H613" s="2">
        <f t="shared" si="28"/>
        <v>9.289057326944043</v>
      </c>
      <c r="I613" s="2">
        <f t="shared" si="29"/>
        <v>-0.10021787239540281</v>
      </c>
    </row>
    <row r="614" spans="1:9" ht="13.5">
      <c r="A614">
        <v>12.24</v>
      </c>
      <c r="B614" s="2">
        <v>-52.838</v>
      </c>
      <c r="C614" s="2">
        <v>-17.083</v>
      </c>
      <c r="D614" s="2">
        <v>-2.064</v>
      </c>
      <c r="E614" s="1">
        <f t="shared" si="27"/>
        <v>7.018650000000007</v>
      </c>
      <c r="F614" s="1">
        <f t="shared" si="27"/>
        <v>4.6709200000000175</v>
      </c>
      <c r="G614" s="1">
        <f t="shared" si="27"/>
        <v>2.060829999999987</v>
      </c>
      <c r="H614" s="2">
        <f t="shared" si="28"/>
        <v>8.427363259780476</v>
      </c>
      <c r="I614" s="2">
        <f t="shared" si="29"/>
        <v>-0.24184696938860029</v>
      </c>
    </row>
    <row r="615" spans="1:9" ht="13.5">
      <c r="A615">
        <v>12.26</v>
      </c>
      <c r="B615" s="2">
        <v>-70.825</v>
      </c>
      <c r="C615" s="2">
        <v>-14.391</v>
      </c>
      <c r="D615" s="2">
        <v>-17.502</v>
      </c>
      <c r="E615" s="1">
        <f t="shared" si="27"/>
        <v>5.782020000000007</v>
      </c>
      <c r="F615" s="1">
        <f t="shared" si="27"/>
        <v>4.356180000000018</v>
      </c>
      <c r="G615" s="1">
        <f t="shared" si="27"/>
        <v>1.865169999999987</v>
      </c>
      <c r="H615" s="2">
        <f t="shared" si="28"/>
        <v>7.211854753405795</v>
      </c>
      <c r="I615" s="2">
        <f t="shared" si="29"/>
        <v>-0.6302463713330355</v>
      </c>
    </row>
    <row r="616" spans="1:9" ht="13.5">
      <c r="A616">
        <v>12.28</v>
      </c>
      <c r="B616" s="2">
        <v>-83.492</v>
      </c>
      <c r="C616" s="2">
        <v>-3.513</v>
      </c>
      <c r="D616" s="2">
        <v>-30.028</v>
      </c>
      <c r="E616" s="1">
        <f t="shared" si="27"/>
        <v>4.238850000000007</v>
      </c>
      <c r="F616" s="1">
        <f t="shared" si="27"/>
        <v>4.177140000000018</v>
      </c>
      <c r="G616" s="1">
        <f t="shared" si="27"/>
        <v>1.3898699999999868</v>
      </c>
      <c r="H616" s="2">
        <f t="shared" si="28"/>
        <v>5.808295627791772</v>
      </c>
      <c r="I616" s="2">
        <f t="shared" si="29"/>
        <v>-1.2961673511839442</v>
      </c>
    </row>
    <row r="617" spans="1:9" ht="13.5">
      <c r="A617">
        <v>12.3</v>
      </c>
      <c r="B617" s="2">
        <v>-92.709</v>
      </c>
      <c r="C617" s="2">
        <v>10.774</v>
      </c>
      <c r="D617" s="2">
        <v>-16.539</v>
      </c>
      <c r="E617" s="1">
        <f t="shared" si="27"/>
        <v>2.4768400000000073</v>
      </c>
      <c r="F617" s="1">
        <f t="shared" si="27"/>
        <v>4.249750000000018</v>
      </c>
      <c r="G617" s="1">
        <f t="shared" si="27"/>
        <v>0.9241999999999868</v>
      </c>
      <c r="H617" s="2">
        <f t="shared" si="28"/>
        <v>4.35250383965916</v>
      </c>
      <c r="I617" s="2">
        <f t="shared" si="29"/>
        <v>-2.2914671662174118</v>
      </c>
    </row>
    <row r="618" spans="1:9" ht="13.5">
      <c r="A618">
        <v>12.32</v>
      </c>
      <c r="B618" s="2">
        <v>-86.062</v>
      </c>
      <c r="C618" s="2">
        <v>13.784</v>
      </c>
      <c r="D618" s="2">
        <v>9.257</v>
      </c>
      <c r="E618" s="1">
        <f t="shared" si="27"/>
        <v>0.6891300000000071</v>
      </c>
      <c r="F618" s="1">
        <f t="shared" si="27"/>
        <v>4.495330000000019</v>
      </c>
      <c r="G618" s="1">
        <f t="shared" si="27"/>
        <v>0.8513799999999868</v>
      </c>
      <c r="H618" s="2">
        <f t="shared" si="28"/>
        <v>2.9665773505897466</v>
      </c>
      <c r="I618" s="2">
        <f t="shared" si="29"/>
        <v>-3.44707278553385</v>
      </c>
    </row>
    <row r="619" spans="1:9" ht="13.5">
      <c r="A619">
        <v>12.34</v>
      </c>
      <c r="B619" s="2">
        <v>-43.366</v>
      </c>
      <c r="C619" s="2">
        <v>3.025</v>
      </c>
      <c r="D619" s="2">
        <v>2.422</v>
      </c>
      <c r="E619" s="1">
        <f t="shared" si="27"/>
        <v>-0.605149999999993</v>
      </c>
      <c r="F619" s="1">
        <f t="shared" si="27"/>
        <v>4.663420000000019</v>
      </c>
      <c r="G619" s="1">
        <f t="shared" si="27"/>
        <v>0.9681699999999869</v>
      </c>
      <c r="H619" s="2">
        <f t="shared" si="28"/>
        <v>1.9580397898213673</v>
      </c>
      <c r="I619" s="2">
        <f t="shared" si="29"/>
        <v>-4.275485095328536</v>
      </c>
    </row>
    <row r="620" spans="1:9" ht="13.5">
      <c r="A620">
        <v>12.36</v>
      </c>
      <c r="B620" s="2">
        <v>-0.77</v>
      </c>
      <c r="C620" s="2">
        <v>-11.713</v>
      </c>
      <c r="D620" s="2">
        <v>-16.512</v>
      </c>
      <c r="E620" s="1">
        <f t="shared" si="27"/>
        <v>-1.046509999999993</v>
      </c>
      <c r="F620" s="1">
        <f t="shared" si="27"/>
        <v>4.576540000000019</v>
      </c>
      <c r="G620" s="1">
        <f t="shared" si="27"/>
        <v>0.8272699999999868</v>
      </c>
      <c r="H620" s="2">
        <f t="shared" si="28"/>
        <v>1.5377058964251864</v>
      </c>
      <c r="I620" s="2">
        <f t="shared" si="29"/>
        <v>-4.435691843196433</v>
      </c>
    </row>
    <row r="621" spans="1:9" ht="13.5">
      <c r="A621">
        <v>12.38</v>
      </c>
      <c r="B621" s="2">
        <v>16.643</v>
      </c>
      <c r="C621" s="2">
        <v>-24.086</v>
      </c>
      <c r="D621" s="2">
        <v>-19.031</v>
      </c>
      <c r="E621" s="1">
        <f t="shared" si="27"/>
        <v>-0.8877799999999929</v>
      </c>
      <c r="F621" s="1">
        <f t="shared" si="27"/>
        <v>4.218550000000019</v>
      </c>
      <c r="G621" s="1">
        <f t="shared" si="27"/>
        <v>0.4718399999999868</v>
      </c>
      <c r="H621" s="2">
        <f t="shared" si="28"/>
        <v>1.4826107733252507</v>
      </c>
      <c r="I621" s="2">
        <f t="shared" si="29"/>
        <v>-4.047985020441658</v>
      </c>
    </row>
    <row r="622" spans="1:9" ht="13.5">
      <c r="A622">
        <v>12.4</v>
      </c>
      <c r="B622" s="2">
        <v>27.233</v>
      </c>
      <c r="C622" s="2">
        <v>-21.727</v>
      </c>
      <c r="D622" s="2">
        <v>-2.193</v>
      </c>
      <c r="E622" s="1">
        <f t="shared" si="27"/>
        <v>-0.44901999999999287</v>
      </c>
      <c r="F622" s="1">
        <f t="shared" si="27"/>
        <v>3.760420000000019</v>
      </c>
      <c r="G622" s="1">
        <f t="shared" si="27"/>
        <v>0.25959999999998684</v>
      </c>
      <c r="H622" s="2">
        <f t="shared" si="28"/>
        <v>1.6119284434716863</v>
      </c>
      <c r="I622" s="2">
        <f t="shared" si="29"/>
        <v>-3.426961369774553</v>
      </c>
    </row>
    <row r="623" spans="1:9" ht="13.5">
      <c r="A623">
        <v>12.42</v>
      </c>
      <c r="B623" s="2">
        <v>37.533</v>
      </c>
      <c r="C623" s="2">
        <v>-11.227</v>
      </c>
      <c r="D623" s="2">
        <v>17.835</v>
      </c>
      <c r="E623" s="1">
        <f t="shared" si="27"/>
        <v>0.19864000000000714</v>
      </c>
      <c r="F623" s="1">
        <f t="shared" si="27"/>
        <v>3.430880000000019</v>
      </c>
      <c r="G623" s="1">
        <f t="shared" si="27"/>
        <v>0.41601999999998684</v>
      </c>
      <c r="H623" s="2">
        <f t="shared" si="28"/>
        <v>1.9865456790929463</v>
      </c>
      <c r="I623" s="2">
        <f t="shared" si="29"/>
        <v>-2.804288089493887</v>
      </c>
    </row>
    <row r="624" spans="1:9" ht="13.5">
      <c r="A624">
        <v>12.44</v>
      </c>
      <c r="B624" s="2">
        <v>46.451</v>
      </c>
      <c r="C624" s="2">
        <v>-1.234</v>
      </c>
      <c r="D624" s="2">
        <v>15.176</v>
      </c>
      <c r="E624" s="1">
        <f t="shared" si="27"/>
        <v>1.0384800000000074</v>
      </c>
      <c r="F624" s="1">
        <f t="shared" si="27"/>
        <v>3.3062700000000187</v>
      </c>
      <c r="G624" s="1">
        <f t="shared" si="27"/>
        <v>0.7461299999999869</v>
      </c>
      <c r="H624" s="2">
        <f t="shared" si="28"/>
        <v>2.63273715265286</v>
      </c>
      <c r="I624" s="2">
        <f t="shared" si="29"/>
        <v>-2.25356542135822</v>
      </c>
    </row>
    <row r="625" spans="1:9" ht="13.5">
      <c r="A625">
        <v>12.46</v>
      </c>
      <c r="B625" s="2">
        <v>46.896</v>
      </c>
      <c r="C625" s="2">
        <v>6.68</v>
      </c>
      <c r="D625" s="2">
        <v>-1.778</v>
      </c>
      <c r="E625" s="1">
        <f t="shared" si="27"/>
        <v>1.9719500000000076</v>
      </c>
      <c r="F625" s="1">
        <f t="shared" si="27"/>
        <v>3.360730000000019</v>
      </c>
      <c r="G625" s="1">
        <f t="shared" si="27"/>
        <v>0.8801099999999868</v>
      </c>
      <c r="H625" s="2">
        <f t="shared" si="28"/>
        <v>3.4532240121021394</v>
      </c>
      <c r="I625" s="2">
        <f t="shared" si="29"/>
        <v>-1.805086385091129</v>
      </c>
    </row>
    <row r="626" spans="1:9" ht="13.5">
      <c r="A626">
        <v>12.48</v>
      </c>
      <c r="B626" s="2">
        <v>34.886</v>
      </c>
      <c r="C626" s="2">
        <v>13.678</v>
      </c>
      <c r="D626" s="2">
        <v>-8.508</v>
      </c>
      <c r="E626" s="1">
        <f t="shared" si="27"/>
        <v>2.789770000000008</v>
      </c>
      <c r="F626" s="1">
        <f t="shared" si="27"/>
        <v>3.564310000000019</v>
      </c>
      <c r="G626" s="1">
        <f t="shared" si="27"/>
        <v>0.7772499999999869</v>
      </c>
      <c r="H626" s="2">
        <f t="shared" si="28"/>
        <v>4.254655669913383</v>
      </c>
      <c r="I626" s="2">
        <f t="shared" si="29"/>
        <v>-1.5443534438314546</v>
      </c>
    </row>
    <row r="627" spans="1:9" ht="13.5">
      <c r="A627">
        <v>12.5</v>
      </c>
      <c r="B627" s="2">
        <v>21.729</v>
      </c>
      <c r="C627" s="2">
        <v>16.722</v>
      </c>
      <c r="D627" s="2">
        <v>-5.805</v>
      </c>
      <c r="E627" s="1">
        <f t="shared" si="27"/>
        <v>3.355920000000008</v>
      </c>
      <c r="F627" s="1">
        <f t="shared" si="27"/>
        <v>3.868310000000019</v>
      </c>
      <c r="G627" s="1">
        <f t="shared" si="27"/>
        <v>0.6341199999999869</v>
      </c>
      <c r="H627" s="2">
        <f t="shared" si="28"/>
        <v>4.895873555879238</v>
      </c>
      <c r="I627" s="2">
        <f t="shared" si="29"/>
        <v>-1.502146273617379</v>
      </c>
    </row>
    <row r="628" spans="1:9" ht="13.5">
      <c r="A628">
        <v>12.52</v>
      </c>
      <c r="B628" s="2">
        <v>12.144</v>
      </c>
      <c r="C628" s="2">
        <v>13.888</v>
      </c>
      <c r="D628" s="2">
        <v>-2.534</v>
      </c>
      <c r="E628" s="1">
        <f t="shared" si="27"/>
        <v>3.6946500000000078</v>
      </c>
      <c r="F628" s="1">
        <f t="shared" si="27"/>
        <v>4.174410000000019</v>
      </c>
      <c r="G628" s="1">
        <f t="shared" si="27"/>
        <v>0.550729999999987</v>
      </c>
      <c r="H628" s="2">
        <f t="shared" si="28"/>
        <v>5.345341174272089</v>
      </c>
      <c r="I628" s="2">
        <f t="shared" si="29"/>
        <v>-1.5822342434771475</v>
      </c>
    </row>
    <row r="629" spans="1:9" ht="13.5">
      <c r="A629">
        <v>12.54</v>
      </c>
      <c r="B629" s="2">
        <v>3.998</v>
      </c>
      <c r="C629" s="2">
        <v>6.899</v>
      </c>
      <c r="D629" s="2">
        <v>-4.913</v>
      </c>
      <c r="E629" s="1">
        <f t="shared" si="27"/>
        <v>3.856070000000008</v>
      </c>
      <c r="F629" s="1">
        <f t="shared" si="27"/>
        <v>4.382280000000018</v>
      </c>
      <c r="G629" s="1">
        <f t="shared" si="27"/>
        <v>0.4762599999999869</v>
      </c>
      <c r="H629" s="2">
        <f t="shared" si="28"/>
        <v>5.592387415409815</v>
      </c>
      <c r="I629" s="2">
        <f t="shared" si="29"/>
        <v>-1.6729784335926596</v>
      </c>
    </row>
    <row r="630" spans="1:9" ht="13.5">
      <c r="A630">
        <v>12.56</v>
      </c>
      <c r="B630" s="2">
        <v>3.296</v>
      </c>
      <c r="C630" s="2">
        <v>-0.5</v>
      </c>
      <c r="D630" s="2">
        <v>-16.753</v>
      </c>
      <c r="E630" s="1">
        <f t="shared" si="27"/>
        <v>3.929010000000008</v>
      </c>
      <c r="F630" s="1">
        <f t="shared" si="27"/>
        <v>4.446270000000019</v>
      </c>
      <c r="G630" s="1">
        <f t="shared" si="27"/>
        <v>0.2595999999999869</v>
      </c>
      <c r="H630" s="2">
        <f t="shared" si="28"/>
        <v>5.6881535772617475</v>
      </c>
      <c r="I630" s="2">
        <f t="shared" si="29"/>
        <v>-1.6885927201325392</v>
      </c>
    </row>
    <row r="631" spans="1:9" ht="13.5">
      <c r="A631">
        <v>12.58</v>
      </c>
      <c r="B631" s="2">
        <v>9.454</v>
      </c>
      <c r="C631" s="2">
        <v>-3.254</v>
      </c>
      <c r="D631" s="2">
        <v>-29.761</v>
      </c>
      <c r="E631" s="1">
        <f t="shared" si="27"/>
        <v>4.056510000000008</v>
      </c>
      <c r="F631" s="1">
        <f t="shared" si="27"/>
        <v>4.408730000000019</v>
      </c>
      <c r="G631" s="1">
        <f t="shared" si="27"/>
        <v>-0.20554000000001305</v>
      </c>
      <c r="H631" s="2">
        <f t="shared" si="28"/>
        <v>5.7763865403423775</v>
      </c>
      <c r="I631" s="2">
        <f t="shared" si="29"/>
        <v>-1.5891922884130936</v>
      </c>
    </row>
    <row r="632" spans="1:9" ht="13.5">
      <c r="A632">
        <v>12.6</v>
      </c>
      <c r="B632" s="2">
        <v>16.207</v>
      </c>
      <c r="C632" s="2">
        <v>0.236</v>
      </c>
      <c r="D632" s="2">
        <v>-28.364</v>
      </c>
      <c r="E632" s="1">
        <f t="shared" si="27"/>
        <v>4.3131200000000085</v>
      </c>
      <c r="F632" s="1">
        <f t="shared" si="27"/>
        <v>4.378550000000019</v>
      </c>
      <c r="G632" s="1">
        <f t="shared" si="27"/>
        <v>-0.7867900000000131</v>
      </c>
      <c r="H632" s="2">
        <f t="shared" si="28"/>
        <v>5.978011198902521</v>
      </c>
      <c r="I632" s="2">
        <f t="shared" si="29"/>
        <v>-1.4276156144762098</v>
      </c>
    </row>
    <row r="633" spans="1:9" ht="13.5">
      <c r="A633">
        <v>12.62</v>
      </c>
      <c r="B633" s="2">
        <v>18.636</v>
      </c>
      <c r="C633" s="2">
        <v>4.495</v>
      </c>
      <c r="D633" s="2">
        <v>-6.951</v>
      </c>
      <c r="E633" s="1">
        <f t="shared" si="27"/>
        <v>4.661550000000009</v>
      </c>
      <c r="F633" s="1">
        <f t="shared" si="27"/>
        <v>4.42586000000002</v>
      </c>
      <c r="G633" s="1">
        <f t="shared" si="27"/>
        <v>-1.139940000000013</v>
      </c>
      <c r="H633" s="2">
        <f t="shared" si="28"/>
        <v>6.298567077437178</v>
      </c>
      <c r="I633" s="2">
        <f t="shared" si="29"/>
        <v>-1.2830970006685951</v>
      </c>
    </row>
    <row r="634" spans="1:9" ht="13.5">
      <c r="A634">
        <v>12.64</v>
      </c>
      <c r="B634" s="2">
        <v>18.794</v>
      </c>
      <c r="C634" s="2">
        <v>9.882</v>
      </c>
      <c r="D634" s="2">
        <v>5.586</v>
      </c>
      <c r="E634" s="1">
        <f t="shared" si="27"/>
        <v>5.035850000000009</v>
      </c>
      <c r="F634" s="1">
        <f t="shared" si="27"/>
        <v>4.56963000000002</v>
      </c>
      <c r="G634" s="1">
        <f t="shared" si="27"/>
        <v>-1.153590000000013</v>
      </c>
      <c r="H634" s="2">
        <f t="shared" si="28"/>
        <v>6.692177972447336</v>
      </c>
      <c r="I634" s="2">
        <f t="shared" si="29"/>
        <v>-1.2066720948505156</v>
      </c>
    </row>
    <row r="635" spans="1:9" ht="13.5">
      <c r="A635">
        <v>12.66</v>
      </c>
      <c r="B635" s="2">
        <v>17.032</v>
      </c>
      <c r="C635" s="2">
        <v>17.492</v>
      </c>
      <c r="D635" s="2">
        <v>2</v>
      </c>
      <c r="E635" s="1">
        <f t="shared" si="27"/>
        <v>5.394110000000008</v>
      </c>
      <c r="F635" s="1">
        <f t="shared" si="27"/>
        <v>4.84337000000002</v>
      </c>
      <c r="G635" s="1">
        <f t="shared" si="27"/>
        <v>-1.077730000000013</v>
      </c>
      <c r="H635" s="2">
        <f t="shared" si="28"/>
        <v>7.141059782767534</v>
      </c>
      <c r="I635" s="2">
        <f t="shared" si="29"/>
        <v>-1.2489679050881883</v>
      </c>
    </row>
    <row r="636" spans="1:9" ht="13.5">
      <c r="A636">
        <v>12.68</v>
      </c>
      <c r="B636" s="2">
        <v>10.271</v>
      </c>
      <c r="C636" s="2">
        <v>20.481</v>
      </c>
      <c r="D636" s="2">
        <v>-0.701</v>
      </c>
      <c r="E636" s="1">
        <f t="shared" si="27"/>
        <v>5.667140000000009</v>
      </c>
      <c r="F636" s="1">
        <f t="shared" si="27"/>
        <v>5.22310000000002</v>
      </c>
      <c r="G636" s="1">
        <f t="shared" si="27"/>
        <v>-1.064740000000013</v>
      </c>
      <c r="H636" s="2">
        <f t="shared" si="28"/>
        <v>7.573828596668399</v>
      </c>
      <c r="I636" s="2">
        <f t="shared" si="29"/>
        <v>-1.4263133519280764</v>
      </c>
    </row>
    <row r="637" spans="1:9" ht="13.5">
      <c r="A637">
        <v>12.7</v>
      </c>
      <c r="B637" s="2">
        <v>2.803</v>
      </c>
      <c r="C637" s="2">
        <v>24.386</v>
      </c>
      <c r="D637" s="2">
        <v>6.023</v>
      </c>
      <c r="E637" s="1">
        <f t="shared" si="27"/>
        <v>5.797880000000009</v>
      </c>
      <c r="F637" s="1">
        <f t="shared" si="27"/>
        <v>5.67177000000002</v>
      </c>
      <c r="G637" s="1">
        <f t="shared" si="27"/>
        <v>-1.0115200000000129</v>
      </c>
      <c r="H637" s="2">
        <f t="shared" si="28"/>
        <v>7.922461281043402</v>
      </c>
      <c r="I637" s="2">
        <f t="shared" si="29"/>
        <v>-1.7375254466247299</v>
      </c>
    </row>
    <row r="638" spans="1:9" ht="13.5">
      <c r="A638">
        <v>12.72</v>
      </c>
      <c r="B638" s="2">
        <v>1.392</v>
      </c>
      <c r="C638" s="2">
        <v>26.395</v>
      </c>
      <c r="D638" s="2">
        <v>16.161</v>
      </c>
      <c r="E638" s="1">
        <f t="shared" si="27"/>
        <v>5.839830000000009</v>
      </c>
      <c r="F638" s="1">
        <f t="shared" si="27"/>
        <v>6.17958000000002</v>
      </c>
      <c r="G638" s="1">
        <f t="shared" si="27"/>
        <v>-0.7896800000000128</v>
      </c>
      <c r="H638" s="2">
        <f t="shared" si="28"/>
        <v>8.227135200247428</v>
      </c>
      <c r="I638" s="2">
        <f t="shared" si="29"/>
        <v>-2.1459426371993424</v>
      </c>
    </row>
    <row r="639" spans="1:9" ht="13.5">
      <c r="A639">
        <v>12.74</v>
      </c>
      <c r="B639" s="2">
        <v>1.409</v>
      </c>
      <c r="C639" s="2">
        <v>28.379</v>
      </c>
      <c r="D639" s="2">
        <v>16.648</v>
      </c>
      <c r="E639" s="1">
        <f t="shared" si="27"/>
        <v>5.867840000000009</v>
      </c>
      <c r="F639" s="1">
        <f t="shared" si="27"/>
        <v>6.72732000000002</v>
      </c>
      <c r="G639" s="1">
        <f t="shared" si="27"/>
        <v>-0.4615900000000128</v>
      </c>
      <c r="H639" s="2">
        <f t="shared" si="28"/>
        <v>8.541147005211865</v>
      </c>
      <c r="I639" s="2">
        <f t="shared" si="29"/>
        <v>-2.59560946279689</v>
      </c>
    </row>
    <row r="640" spans="1:9" ht="13.5">
      <c r="A640">
        <v>12.76</v>
      </c>
      <c r="B640" s="2">
        <v>-8.616</v>
      </c>
      <c r="C640" s="2">
        <v>29.027</v>
      </c>
      <c r="D640" s="2">
        <v>10.206</v>
      </c>
      <c r="E640" s="1">
        <f t="shared" si="27"/>
        <v>5.795770000000009</v>
      </c>
      <c r="F640" s="1">
        <f t="shared" si="27"/>
        <v>7.30138000000002</v>
      </c>
      <c r="G640" s="1">
        <f t="shared" si="27"/>
        <v>-0.19305000000001282</v>
      </c>
      <c r="H640" s="2">
        <f t="shared" si="28"/>
        <v>8.784233631747584</v>
      </c>
      <c r="I640" s="2">
        <f t="shared" si="29"/>
        <v>-3.120631234249736</v>
      </c>
    </row>
    <row r="641" spans="1:9" ht="13.5">
      <c r="A641">
        <v>12.78</v>
      </c>
      <c r="B641" s="2">
        <v>-31.019</v>
      </c>
      <c r="C641" s="2">
        <v>24.305</v>
      </c>
      <c r="D641" s="2">
        <v>10.056</v>
      </c>
      <c r="E641" s="1">
        <f t="shared" si="27"/>
        <v>5.399420000000009</v>
      </c>
      <c r="F641" s="1">
        <f t="shared" si="27"/>
        <v>7.83470000000002</v>
      </c>
      <c r="G641" s="1">
        <f t="shared" si="27"/>
        <v>0.0095699999999872</v>
      </c>
      <c r="H641" s="2">
        <f t="shared" si="28"/>
        <v>8.730726310836838</v>
      </c>
      <c r="I641" s="2">
        <f t="shared" si="29"/>
        <v>-3.782945745270712</v>
      </c>
    </row>
    <row r="642" spans="1:9" ht="13.5">
      <c r="A642">
        <v>12.8</v>
      </c>
      <c r="B642" s="2">
        <v>-47.672</v>
      </c>
      <c r="C642" s="2">
        <v>18.104</v>
      </c>
      <c r="D642" s="2">
        <v>16.439</v>
      </c>
      <c r="E642" s="1">
        <f t="shared" si="27"/>
        <v>4.612510000000009</v>
      </c>
      <c r="F642" s="1">
        <f t="shared" si="27"/>
        <v>8.25879000000002</v>
      </c>
      <c r="G642" s="1">
        <f t="shared" si="27"/>
        <v>0.27451999999998716</v>
      </c>
      <c r="H642" s="2">
        <f t="shared" si="28"/>
        <v>8.288122244259046</v>
      </c>
      <c r="I642" s="2">
        <f t="shared" si="29"/>
        <v>-4.559593230587442</v>
      </c>
    </row>
    <row r="643" spans="1:9" ht="13.5">
      <c r="A643">
        <v>12.82</v>
      </c>
      <c r="B643" s="2">
        <v>-45.782</v>
      </c>
      <c r="C643" s="2">
        <v>10.808</v>
      </c>
      <c r="D643" s="2">
        <v>17.352</v>
      </c>
      <c r="E643" s="1">
        <f aca="true" t="shared" si="30" ref="E643:G706">(B643+B642)*0.01+E642</f>
        <v>3.677970000000009</v>
      </c>
      <c r="F643" s="1">
        <f t="shared" si="30"/>
        <v>8.547910000000021</v>
      </c>
      <c r="G643" s="1">
        <f t="shared" si="30"/>
        <v>0.6124299999999872</v>
      </c>
      <c r="H643" s="2">
        <f aca="true" t="shared" si="31" ref="H643:H706">E643*$M$1+F643*$M$2</f>
        <v>7.648797634152124</v>
      </c>
      <c r="I643" s="2">
        <f aca="true" t="shared" si="32" ref="I643:I706">E643*$M$2-F643*$M$1</f>
        <v>-5.3000116453446875</v>
      </c>
    </row>
    <row r="644" spans="1:9" ht="13.5">
      <c r="A644">
        <v>12.84</v>
      </c>
      <c r="B644" s="2">
        <v>-21.99</v>
      </c>
      <c r="C644" s="2">
        <v>-1.352</v>
      </c>
      <c r="D644" s="2">
        <v>7.377</v>
      </c>
      <c r="E644" s="1">
        <f t="shared" si="30"/>
        <v>3.000250000000009</v>
      </c>
      <c r="F644" s="1">
        <f t="shared" si="30"/>
        <v>8.64247000000002</v>
      </c>
      <c r="G644" s="1">
        <f t="shared" si="30"/>
        <v>0.8597199999999872</v>
      </c>
      <c r="H644" s="2">
        <f t="shared" si="31"/>
        <v>7.124167644050882</v>
      </c>
      <c r="I644" s="2">
        <f t="shared" si="32"/>
        <v>-5.7393399570733665</v>
      </c>
    </row>
    <row r="645" spans="1:9" ht="13.5">
      <c r="A645">
        <v>12.86</v>
      </c>
      <c r="B645" s="2">
        <v>-2.102</v>
      </c>
      <c r="C645" s="2">
        <v>-17.203</v>
      </c>
      <c r="D645" s="2">
        <v>0.058</v>
      </c>
      <c r="E645" s="1">
        <f t="shared" si="30"/>
        <v>2.759330000000009</v>
      </c>
      <c r="F645" s="1">
        <f t="shared" si="30"/>
        <v>8.456920000000022</v>
      </c>
      <c r="G645" s="1">
        <f t="shared" si="30"/>
        <v>0.9340699999999872</v>
      </c>
      <c r="H645" s="2">
        <f t="shared" si="31"/>
        <v>6.821529377246405</v>
      </c>
      <c r="I645" s="2">
        <f t="shared" si="32"/>
        <v>-5.709652781970606</v>
      </c>
    </row>
    <row r="646" spans="1:9" ht="13.5">
      <c r="A646">
        <v>12.88</v>
      </c>
      <c r="B646" s="2">
        <v>1.703</v>
      </c>
      <c r="C646" s="2">
        <v>-30.768</v>
      </c>
      <c r="D646" s="2">
        <v>1.294</v>
      </c>
      <c r="E646" s="1">
        <f t="shared" si="30"/>
        <v>2.7553400000000092</v>
      </c>
      <c r="F646" s="1">
        <f t="shared" si="30"/>
        <v>7.977210000000022</v>
      </c>
      <c r="G646" s="1">
        <f t="shared" si="30"/>
        <v>0.9475899999999872</v>
      </c>
      <c r="H646" s="2">
        <f t="shared" si="31"/>
        <v>6.563938095097431</v>
      </c>
      <c r="I646" s="2">
        <f t="shared" si="32"/>
        <v>-5.304950007627697</v>
      </c>
    </row>
    <row r="647" spans="1:9" ht="13.5">
      <c r="A647">
        <v>12.9</v>
      </c>
      <c r="B647" s="2">
        <v>5.142</v>
      </c>
      <c r="C647" s="2">
        <v>-40.29</v>
      </c>
      <c r="D647" s="2">
        <v>-2.582</v>
      </c>
      <c r="E647" s="1">
        <f t="shared" si="30"/>
        <v>2.823790000000009</v>
      </c>
      <c r="F647" s="1">
        <f t="shared" si="30"/>
        <v>7.2666300000000215</v>
      </c>
      <c r="G647" s="1">
        <f t="shared" si="30"/>
        <v>0.9347099999999872</v>
      </c>
      <c r="H647" s="2">
        <f t="shared" si="31"/>
        <v>6.245436956500507</v>
      </c>
      <c r="I647" s="2">
        <f t="shared" si="32"/>
        <v>-4.666071017824102</v>
      </c>
    </row>
    <row r="648" spans="1:9" ht="13.5">
      <c r="A648">
        <v>12.92</v>
      </c>
      <c r="B648" s="2">
        <v>9.734</v>
      </c>
      <c r="C648" s="2">
        <v>-38.893</v>
      </c>
      <c r="D648" s="2">
        <v>-7.438</v>
      </c>
      <c r="E648" s="1">
        <f t="shared" si="30"/>
        <v>2.972550000000009</v>
      </c>
      <c r="F648" s="1">
        <f t="shared" si="30"/>
        <v>6.474800000000021</v>
      </c>
      <c r="G648" s="1">
        <f t="shared" si="30"/>
        <v>0.8345099999999872</v>
      </c>
      <c r="H648" s="2">
        <f t="shared" si="31"/>
        <v>5.951986620286958</v>
      </c>
      <c r="I648" s="2">
        <f t="shared" si="32"/>
        <v>-3.9157303040972273</v>
      </c>
    </row>
    <row r="649" spans="1:9" ht="13.5">
      <c r="A649">
        <v>12.94</v>
      </c>
      <c r="B649" s="2">
        <v>8.403</v>
      </c>
      <c r="C649" s="2">
        <v>-28.943</v>
      </c>
      <c r="D649" s="2">
        <v>-3.812</v>
      </c>
      <c r="E649" s="1">
        <f t="shared" si="30"/>
        <v>3.1539200000000087</v>
      </c>
      <c r="F649" s="1">
        <f t="shared" si="30"/>
        <v>5.796440000000022</v>
      </c>
      <c r="G649" s="1">
        <f t="shared" si="30"/>
        <v>0.7220099999999872</v>
      </c>
      <c r="H649" s="2">
        <f t="shared" si="31"/>
        <v>5.746321071401612</v>
      </c>
      <c r="I649" s="2">
        <f t="shared" si="32"/>
        <v>-3.244336940634578</v>
      </c>
    </row>
    <row r="650" spans="1:9" ht="13.5">
      <c r="A650">
        <v>12.96</v>
      </c>
      <c r="B650" s="2">
        <v>-5.871</v>
      </c>
      <c r="C650" s="2">
        <v>-23.072</v>
      </c>
      <c r="D650" s="2">
        <v>4.32</v>
      </c>
      <c r="E650" s="1">
        <f t="shared" si="30"/>
        <v>3.1792400000000085</v>
      </c>
      <c r="F650" s="1">
        <f t="shared" si="30"/>
        <v>5.276290000000022</v>
      </c>
      <c r="G650" s="1">
        <f t="shared" si="30"/>
        <v>0.7270899999999871</v>
      </c>
      <c r="H650" s="2">
        <f t="shared" si="31"/>
        <v>5.49215614390539</v>
      </c>
      <c r="I650" s="2">
        <f t="shared" si="32"/>
        <v>-2.789807167648428</v>
      </c>
    </row>
    <row r="651" spans="1:9" ht="13.5">
      <c r="A651">
        <v>12.98</v>
      </c>
      <c r="B651" s="2">
        <v>-27.91</v>
      </c>
      <c r="C651" s="2">
        <v>-21.149</v>
      </c>
      <c r="D651" s="2">
        <v>4.876</v>
      </c>
      <c r="E651" s="1">
        <f t="shared" si="30"/>
        <v>2.8414300000000083</v>
      </c>
      <c r="F651" s="1">
        <f t="shared" si="30"/>
        <v>4.8340800000000215</v>
      </c>
      <c r="G651" s="1">
        <f t="shared" si="30"/>
        <v>0.8190499999999872</v>
      </c>
      <c r="H651" s="2">
        <f t="shared" si="31"/>
        <v>4.971341418706223</v>
      </c>
      <c r="I651" s="2">
        <f t="shared" si="32"/>
        <v>-2.5938038456977135</v>
      </c>
    </row>
    <row r="652" spans="1:9" ht="13.5">
      <c r="A652">
        <v>13</v>
      </c>
      <c r="B652" s="2">
        <v>-45.788</v>
      </c>
      <c r="C652" s="2">
        <v>-17.834</v>
      </c>
      <c r="D652" s="2">
        <v>3.679</v>
      </c>
      <c r="E652" s="1">
        <f t="shared" si="30"/>
        <v>2.1044500000000084</v>
      </c>
      <c r="F652" s="1">
        <f t="shared" si="30"/>
        <v>4.444250000000022</v>
      </c>
      <c r="G652" s="1">
        <f t="shared" si="30"/>
        <v>0.9045999999999872</v>
      </c>
      <c r="H652" s="2">
        <f t="shared" si="31"/>
        <v>4.13976850602483</v>
      </c>
      <c r="I652" s="2">
        <f t="shared" si="32"/>
        <v>-2.653749155727642</v>
      </c>
    </row>
    <row r="653" spans="1:9" ht="13.5">
      <c r="A653">
        <v>13.02</v>
      </c>
      <c r="B653" s="2">
        <v>-52.243</v>
      </c>
      <c r="C653" s="2">
        <v>-14.884</v>
      </c>
      <c r="D653" s="2">
        <v>-0.229</v>
      </c>
      <c r="E653" s="1">
        <f t="shared" si="30"/>
        <v>1.1241400000000081</v>
      </c>
      <c r="F653" s="1">
        <f t="shared" si="30"/>
        <v>4.117070000000021</v>
      </c>
      <c r="G653" s="1">
        <f t="shared" si="30"/>
        <v>0.9390999999999872</v>
      </c>
      <c r="H653" s="2">
        <f t="shared" si="31"/>
        <v>3.135039492009904</v>
      </c>
      <c r="I653" s="2">
        <f t="shared" si="32"/>
        <v>-2.8957699335476352</v>
      </c>
    </row>
    <row r="654" spans="1:9" ht="13.5">
      <c r="A654">
        <v>13.04</v>
      </c>
      <c r="B654" s="2">
        <v>-47.672</v>
      </c>
      <c r="C654" s="2">
        <v>-12.047</v>
      </c>
      <c r="D654" s="2">
        <v>-12.005</v>
      </c>
      <c r="E654" s="1">
        <f t="shared" si="30"/>
        <v>0.12499000000000815</v>
      </c>
      <c r="F654" s="1">
        <f t="shared" si="30"/>
        <v>3.8477600000000214</v>
      </c>
      <c r="G654" s="1">
        <f t="shared" si="30"/>
        <v>0.8167599999999872</v>
      </c>
      <c r="H654" s="2">
        <f t="shared" si="31"/>
        <v>2.1449996796845667</v>
      </c>
      <c r="I654" s="2">
        <f t="shared" si="32"/>
        <v>-3.196850933630355</v>
      </c>
    </row>
    <row r="655" spans="1:9" ht="13.5">
      <c r="A655">
        <v>13.06</v>
      </c>
      <c r="B655" s="2">
        <v>-40.028</v>
      </c>
      <c r="C655" s="2">
        <v>-3.917</v>
      </c>
      <c r="D655" s="2">
        <v>-21.23</v>
      </c>
      <c r="E655" s="1">
        <f t="shared" si="30"/>
        <v>-0.7520099999999917</v>
      </c>
      <c r="F655" s="1">
        <f t="shared" si="30"/>
        <v>3.6881200000000214</v>
      </c>
      <c r="G655" s="1">
        <f t="shared" si="30"/>
        <v>0.4844099999999872</v>
      </c>
      <c r="H655" s="2">
        <f t="shared" si="31"/>
        <v>1.316665188013192</v>
      </c>
      <c r="I655" s="2">
        <f t="shared" si="32"/>
        <v>-3.526207730292464</v>
      </c>
    </row>
    <row r="656" spans="1:9" ht="13.5">
      <c r="A656">
        <v>13.08</v>
      </c>
      <c r="B656" s="2">
        <v>-36.021</v>
      </c>
      <c r="C656" s="2">
        <v>0.52</v>
      </c>
      <c r="D656" s="2">
        <v>-14.664</v>
      </c>
      <c r="E656" s="1">
        <f t="shared" si="30"/>
        <v>-1.5124999999999917</v>
      </c>
      <c r="F656" s="1">
        <f t="shared" si="30"/>
        <v>3.6541500000000213</v>
      </c>
      <c r="G656" s="1">
        <f t="shared" si="30"/>
        <v>0.1254699999999872</v>
      </c>
      <c r="H656" s="2">
        <f t="shared" si="31"/>
        <v>0.6537317339611899</v>
      </c>
      <c r="I656" s="2">
        <f t="shared" si="32"/>
        <v>-3.90039783772274</v>
      </c>
    </row>
    <row r="657" spans="1:9" ht="13.5">
      <c r="A657">
        <v>13.1</v>
      </c>
      <c r="B657" s="2">
        <v>-31.26</v>
      </c>
      <c r="C657" s="2">
        <v>-0.738</v>
      </c>
      <c r="D657" s="2">
        <v>-3.324</v>
      </c>
      <c r="E657" s="1">
        <f t="shared" si="30"/>
        <v>-2.185309999999992</v>
      </c>
      <c r="F657" s="1">
        <f t="shared" si="30"/>
        <v>3.6519700000000213</v>
      </c>
      <c r="G657" s="1">
        <f t="shared" si="30"/>
        <v>-0.05441000000001281</v>
      </c>
      <c r="H657" s="2">
        <f t="shared" si="31"/>
        <v>0.08200127039015626</v>
      </c>
      <c r="I657" s="2">
        <f t="shared" si="32"/>
        <v>-4.2550840730418615</v>
      </c>
    </row>
    <row r="658" spans="1:9" ht="13.5">
      <c r="A658">
        <v>13.12</v>
      </c>
      <c r="B658" s="2">
        <v>-22.757</v>
      </c>
      <c r="C658" s="2">
        <v>-2.622</v>
      </c>
      <c r="D658" s="2">
        <v>-2.317</v>
      </c>
      <c r="E658" s="1">
        <f t="shared" si="30"/>
        <v>-2.725479999999992</v>
      </c>
      <c r="F658" s="1">
        <f t="shared" si="30"/>
        <v>3.6183700000000214</v>
      </c>
      <c r="G658" s="1">
        <f t="shared" si="30"/>
        <v>-0.11082000000001281</v>
      </c>
      <c r="H658" s="2">
        <f t="shared" si="31"/>
        <v>-0.39389415698889607</v>
      </c>
      <c r="I658" s="2">
        <f t="shared" si="32"/>
        <v>-4.512836145971856</v>
      </c>
    </row>
    <row r="659" spans="1:9" ht="13.5">
      <c r="A659">
        <v>13.14</v>
      </c>
      <c r="B659" s="2">
        <v>-14.812</v>
      </c>
      <c r="C659" s="2">
        <v>-0.059</v>
      </c>
      <c r="D659" s="2">
        <v>-10.361</v>
      </c>
      <c r="E659" s="1">
        <f t="shared" si="30"/>
        <v>-3.101169999999992</v>
      </c>
      <c r="F659" s="1">
        <f t="shared" si="30"/>
        <v>3.5915600000000216</v>
      </c>
      <c r="G659" s="1">
        <f t="shared" si="30"/>
        <v>-0.2376000000000128</v>
      </c>
      <c r="H659" s="2">
        <f t="shared" si="31"/>
        <v>-0.7267044817079962</v>
      </c>
      <c r="I659" s="2">
        <f t="shared" si="32"/>
        <v>-4.6891853448936756</v>
      </c>
    </row>
    <row r="660" spans="1:9" ht="13.5">
      <c r="A660">
        <v>13.16</v>
      </c>
      <c r="B660" s="2">
        <v>-14.686</v>
      </c>
      <c r="C660" s="2">
        <v>5.807</v>
      </c>
      <c r="D660" s="2">
        <v>-17.089</v>
      </c>
      <c r="E660" s="1">
        <f t="shared" si="30"/>
        <v>-3.396149999999992</v>
      </c>
      <c r="F660" s="1">
        <f t="shared" si="30"/>
        <v>3.6490400000000216</v>
      </c>
      <c r="G660" s="1">
        <f t="shared" si="30"/>
        <v>-0.5121000000000129</v>
      </c>
      <c r="H660" s="2">
        <f t="shared" si="31"/>
        <v>-0.9464019498040939</v>
      </c>
      <c r="I660" s="2">
        <f t="shared" si="32"/>
        <v>-4.894246734024257</v>
      </c>
    </row>
    <row r="661" spans="1:9" ht="13.5">
      <c r="A661">
        <v>13.18</v>
      </c>
      <c r="B661" s="2">
        <v>-23.902</v>
      </c>
      <c r="C661" s="2">
        <v>5.645</v>
      </c>
      <c r="D661" s="2">
        <v>-6.209</v>
      </c>
      <c r="E661" s="1">
        <f t="shared" si="30"/>
        <v>-3.782029999999992</v>
      </c>
      <c r="F661" s="1">
        <f t="shared" si="30"/>
        <v>3.7635600000000218</v>
      </c>
      <c r="G661" s="1">
        <f t="shared" si="30"/>
        <v>-0.7450800000000128</v>
      </c>
      <c r="H661" s="2">
        <f t="shared" si="31"/>
        <v>-1.2129603950089485</v>
      </c>
      <c r="I661" s="2">
        <f t="shared" si="32"/>
        <v>-5.1958504476784</v>
      </c>
    </row>
    <row r="662" spans="1:9" ht="13.5">
      <c r="A662">
        <v>13.2</v>
      </c>
      <c r="B662" s="2">
        <v>-29.899</v>
      </c>
      <c r="C662" s="2">
        <v>0.183</v>
      </c>
      <c r="D662" s="2">
        <v>-1.49</v>
      </c>
      <c r="E662" s="1">
        <f t="shared" si="30"/>
        <v>-4.320039999999992</v>
      </c>
      <c r="F662" s="1">
        <f t="shared" si="30"/>
        <v>3.8218400000000217</v>
      </c>
      <c r="G662" s="1">
        <f t="shared" si="30"/>
        <v>-0.8220700000000128</v>
      </c>
      <c r="H662" s="2">
        <f t="shared" si="31"/>
        <v>-1.638335056502556</v>
      </c>
      <c r="I662" s="2">
        <f t="shared" si="32"/>
        <v>-5.530376554072504</v>
      </c>
    </row>
    <row r="663" spans="1:9" ht="13.5">
      <c r="A663">
        <v>13.22</v>
      </c>
      <c r="B663" s="2">
        <v>-28.661</v>
      </c>
      <c r="C663" s="2">
        <v>-3.008</v>
      </c>
      <c r="D663" s="2">
        <v>-10.555</v>
      </c>
      <c r="E663" s="1">
        <f t="shared" si="30"/>
        <v>-4.905639999999992</v>
      </c>
      <c r="F663" s="1">
        <f t="shared" si="30"/>
        <v>3.793590000000022</v>
      </c>
      <c r="G663" s="1">
        <f t="shared" si="30"/>
        <v>-0.9425200000000129</v>
      </c>
      <c r="H663" s="2">
        <f t="shared" si="31"/>
        <v>-2.1499222408263474</v>
      </c>
      <c r="I663" s="2">
        <f t="shared" si="32"/>
        <v>-5.816739916491049</v>
      </c>
    </row>
    <row r="664" spans="1:9" ht="13.5">
      <c r="A664">
        <v>13.24</v>
      </c>
      <c r="B664" s="2">
        <v>-26.271</v>
      </c>
      <c r="C664" s="2">
        <v>2.704</v>
      </c>
      <c r="D664" s="2">
        <v>-22.224</v>
      </c>
      <c r="E664" s="1">
        <f t="shared" si="30"/>
        <v>-5.454959999999992</v>
      </c>
      <c r="F664" s="1">
        <f t="shared" si="30"/>
        <v>3.790550000000022</v>
      </c>
      <c r="G664" s="1">
        <f t="shared" si="30"/>
        <v>-1.270310000000013</v>
      </c>
      <c r="H664" s="2">
        <f t="shared" si="31"/>
        <v>-2.6173829755702642</v>
      </c>
      <c r="I664" s="2">
        <f t="shared" si="32"/>
        <v>-6.105257100507318</v>
      </c>
    </row>
    <row r="665" spans="1:9" ht="13.5">
      <c r="A665">
        <v>13.26</v>
      </c>
      <c r="B665" s="2">
        <v>-26.807</v>
      </c>
      <c r="C665" s="2">
        <v>9.785</v>
      </c>
      <c r="D665" s="2">
        <v>-20.105</v>
      </c>
      <c r="E665" s="1">
        <f t="shared" si="30"/>
        <v>-5.985739999999992</v>
      </c>
      <c r="F665" s="1">
        <f t="shared" si="30"/>
        <v>3.915440000000022</v>
      </c>
      <c r="G665" s="1">
        <f t="shared" si="30"/>
        <v>-1.6936000000000129</v>
      </c>
      <c r="H665" s="2">
        <f t="shared" si="31"/>
        <v>-3.001328327138087</v>
      </c>
      <c r="I665" s="2">
        <f t="shared" si="32"/>
        <v>-6.492440374305994</v>
      </c>
    </row>
    <row r="666" spans="1:9" ht="13.5">
      <c r="A666">
        <v>13.28</v>
      </c>
      <c r="B666" s="2">
        <v>-23.568</v>
      </c>
      <c r="C666" s="2">
        <v>9.56</v>
      </c>
      <c r="D666" s="2">
        <v>-4.329</v>
      </c>
      <c r="E666" s="1">
        <f t="shared" si="30"/>
        <v>-6.489489999999992</v>
      </c>
      <c r="F666" s="1">
        <f t="shared" si="30"/>
        <v>4.108890000000022</v>
      </c>
      <c r="G666" s="1">
        <f t="shared" si="30"/>
        <v>-1.9379400000000129</v>
      </c>
      <c r="H666" s="2">
        <f t="shared" si="31"/>
        <v>-3.3260196739109733</v>
      </c>
      <c r="I666" s="2">
        <f t="shared" si="32"/>
        <v>-6.923442107864933</v>
      </c>
    </row>
    <row r="667" spans="1:9" ht="13.5">
      <c r="A667">
        <v>13.3</v>
      </c>
      <c r="B667" s="2">
        <v>-7.906</v>
      </c>
      <c r="C667" s="2">
        <v>2.29</v>
      </c>
      <c r="D667" s="2">
        <v>10.118</v>
      </c>
      <c r="E667" s="1">
        <f t="shared" si="30"/>
        <v>-6.804229999999992</v>
      </c>
      <c r="F667" s="1">
        <f t="shared" si="30"/>
        <v>4.227390000000022</v>
      </c>
      <c r="G667" s="1">
        <f t="shared" si="30"/>
        <v>-1.8800500000000129</v>
      </c>
      <c r="H667" s="2">
        <f t="shared" si="31"/>
        <v>-3.5301388988836115</v>
      </c>
      <c r="I667" s="2">
        <f t="shared" si="32"/>
        <v>-7.190722596484228</v>
      </c>
    </row>
    <row r="668" spans="1:9" ht="13.5">
      <c r="A668">
        <v>13.32</v>
      </c>
      <c r="B668" s="2">
        <v>1.77</v>
      </c>
      <c r="C668" s="2">
        <v>-4.043</v>
      </c>
      <c r="D668" s="2">
        <v>22.822</v>
      </c>
      <c r="E668" s="1">
        <f t="shared" si="30"/>
        <v>-6.865589999999991</v>
      </c>
      <c r="F668" s="1">
        <f t="shared" si="30"/>
        <v>4.209860000000022</v>
      </c>
      <c r="G668" s="1">
        <f t="shared" si="30"/>
        <v>-1.550650000000013</v>
      </c>
      <c r="H668" s="2">
        <f t="shared" si="31"/>
        <v>-3.5914646147657776</v>
      </c>
      <c r="I668" s="2">
        <f t="shared" si="32"/>
        <v>-7.2083721594119545</v>
      </c>
    </row>
    <row r="669" spans="1:9" ht="13.5">
      <c r="A669">
        <v>13.34</v>
      </c>
      <c r="B669" s="2">
        <v>-3.781</v>
      </c>
      <c r="C669" s="2">
        <v>-9.169</v>
      </c>
      <c r="D669" s="2">
        <v>28.557</v>
      </c>
      <c r="E669" s="1">
        <f t="shared" si="30"/>
        <v>-6.885699999999991</v>
      </c>
      <c r="F669" s="1">
        <f t="shared" si="30"/>
        <v>4.077740000000023</v>
      </c>
      <c r="G669" s="1">
        <f t="shared" si="30"/>
        <v>-1.036860000000013</v>
      </c>
      <c r="H669" s="2">
        <f t="shared" si="31"/>
        <v>-3.678531795169974</v>
      </c>
      <c r="I669" s="2">
        <f t="shared" si="32"/>
        <v>-7.106984721351498</v>
      </c>
    </row>
    <row r="670" spans="1:9" ht="13.5">
      <c r="A670">
        <v>13.36</v>
      </c>
      <c r="B670" s="2">
        <v>-11.525</v>
      </c>
      <c r="C670" s="2">
        <v>-13.885</v>
      </c>
      <c r="D670" s="2">
        <v>21.171</v>
      </c>
      <c r="E670" s="1">
        <f t="shared" si="30"/>
        <v>-7.038759999999991</v>
      </c>
      <c r="F670" s="1">
        <f t="shared" si="30"/>
        <v>3.8472000000000226</v>
      </c>
      <c r="G670" s="1">
        <f t="shared" si="30"/>
        <v>-0.539580000000013</v>
      </c>
      <c r="H670" s="2">
        <f t="shared" si="31"/>
        <v>-3.930501623943999</v>
      </c>
      <c r="I670" s="2">
        <f t="shared" si="32"/>
        <v>-6.992585155847129</v>
      </c>
    </row>
    <row r="671" spans="1:9" ht="13.5">
      <c r="A671">
        <v>13.38</v>
      </c>
      <c r="B671" s="2">
        <v>-10.119</v>
      </c>
      <c r="C671" s="2">
        <v>-20.152</v>
      </c>
      <c r="D671" s="2">
        <v>13.454</v>
      </c>
      <c r="E671" s="1">
        <f t="shared" si="30"/>
        <v>-7.255199999999991</v>
      </c>
      <c r="F671" s="1">
        <f t="shared" si="30"/>
        <v>3.5068300000000225</v>
      </c>
      <c r="G671" s="1">
        <f t="shared" si="30"/>
        <v>-0.19333000000001305</v>
      </c>
      <c r="H671" s="2">
        <f t="shared" si="31"/>
        <v>-4.294421773843152</v>
      </c>
      <c r="I671" s="2">
        <f t="shared" si="32"/>
        <v>-6.818630750909001</v>
      </c>
    </row>
    <row r="672" spans="1:9" ht="13.5">
      <c r="A672">
        <v>13.4</v>
      </c>
      <c r="B672" s="2">
        <v>-2.062</v>
      </c>
      <c r="C672" s="2">
        <v>-28.421</v>
      </c>
      <c r="D672" s="2">
        <v>16.204</v>
      </c>
      <c r="E672" s="1">
        <f t="shared" si="30"/>
        <v>-7.377009999999991</v>
      </c>
      <c r="F672" s="1">
        <f t="shared" si="30"/>
        <v>3.0211000000000228</v>
      </c>
      <c r="G672" s="1">
        <f t="shared" si="30"/>
        <v>0.10324999999998696</v>
      </c>
      <c r="H672" s="2">
        <f t="shared" si="31"/>
        <v>-4.655120196651961</v>
      </c>
      <c r="I672" s="2">
        <f t="shared" si="32"/>
        <v>-6.471257814739188</v>
      </c>
    </row>
    <row r="673" spans="1:9" ht="13.5">
      <c r="A673">
        <v>13.42</v>
      </c>
      <c r="B673" s="2">
        <v>7.373</v>
      </c>
      <c r="C673" s="2">
        <v>-37.281</v>
      </c>
      <c r="D673" s="2">
        <v>20.603</v>
      </c>
      <c r="E673" s="1">
        <f t="shared" si="30"/>
        <v>-7.323899999999991</v>
      </c>
      <c r="F673" s="1">
        <f t="shared" si="30"/>
        <v>2.3640800000000226</v>
      </c>
      <c r="G673" s="1">
        <f t="shared" si="30"/>
        <v>0.47131999999998697</v>
      </c>
      <c r="H673" s="2">
        <f t="shared" si="31"/>
        <v>-4.958247917251593</v>
      </c>
      <c r="I673" s="2">
        <f t="shared" si="32"/>
        <v>-5.885929242479067</v>
      </c>
    </row>
    <row r="674" spans="1:9" ht="13.5">
      <c r="A674">
        <v>13.44</v>
      </c>
      <c r="B674" s="2">
        <v>17.089</v>
      </c>
      <c r="C674" s="2">
        <v>-45.875</v>
      </c>
      <c r="D674" s="2">
        <v>18.69</v>
      </c>
      <c r="E674" s="1">
        <f t="shared" si="30"/>
        <v>-7.079279999999991</v>
      </c>
      <c r="F674" s="1">
        <f t="shared" si="30"/>
        <v>1.5325200000000225</v>
      </c>
      <c r="G674" s="1">
        <f t="shared" si="30"/>
        <v>0.8642499999999871</v>
      </c>
      <c r="H674" s="2">
        <f t="shared" si="31"/>
        <v>-5.1914580553355725</v>
      </c>
      <c r="I674" s="2">
        <f t="shared" si="32"/>
        <v>-5.051097517222503</v>
      </c>
    </row>
    <row r="675" spans="1:9" ht="13.5">
      <c r="A675">
        <v>13.46</v>
      </c>
      <c r="B675" s="2">
        <v>18.832</v>
      </c>
      <c r="C675" s="2">
        <v>-52.963</v>
      </c>
      <c r="D675" s="2">
        <v>17.973</v>
      </c>
      <c r="E675" s="1">
        <f t="shared" si="30"/>
        <v>-6.720069999999991</v>
      </c>
      <c r="F675" s="1">
        <f t="shared" si="30"/>
        <v>0.5441400000000226</v>
      </c>
      <c r="G675" s="1">
        <f t="shared" si="30"/>
        <v>1.230879999999987</v>
      </c>
      <c r="H675" s="2">
        <f t="shared" si="31"/>
        <v>-5.4105923010980375</v>
      </c>
      <c r="I675" s="2">
        <f t="shared" si="32"/>
        <v>-4.022551441038205</v>
      </c>
    </row>
    <row r="676" spans="1:9" ht="13.5">
      <c r="A676">
        <v>13.48</v>
      </c>
      <c r="B676" s="2">
        <v>8.024</v>
      </c>
      <c r="C676" s="2">
        <v>-56.927</v>
      </c>
      <c r="D676" s="2">
        <v>17.755</v>
      </c>
      <c r="E676" s="1">
        <f t="shared" si="30"/>
        <v>-6.451509999999991</v>
      </c>
      <c r="F676" s="1">
        <f t="shared" si="30"/>
        <v>-0.5547599999999774</v>
      </c>
      <c r="G676" s="1">
        <f t="shared" si="30"/>
        <v>1.588159999999987</v>
      </c>
      <c r="H676" s="2">
        <f t="shared" si="31"/>
        <v>-5.765168783860137</v>
      </c>
      <c r="I676" s="2">
        <f t="shared" si="32"/>
        <v>-2.948316270569439</v>
      </c>
    </row>
    <row r="677" spans="1:9" ht="13.5">
      <c r="A677">
        <v>13.5</v>
      </c>
      <c r="B677" s="2">
        <v>-5.671</v>
      </c>
      <c r="C677" s="2">
        <v>-55.294</v>
      </c>
      <c r="D677" s="2">
        <v>6.049</v>
      </c>
      <c r="E677" s="1">
        <f t="shared" si="30"/>
        <v>-6.427979999999991</v>
      </c>
      <c r="F677" s="1">
        <f t="shared" si="30"/>
        <v>-1.6769699999999776</v>
      </c>
      <c r="G677" s="1">
        <f t="shared" si="30"/>
        <v>1.826199999999987</v>
      </c>
      <c r="H677" s="2">
        <f t="shared" si="31"/>
        <v>-6.339894909672721</v>
      </c>
      <c r="I677" s="2">
        <f t="shared" si="32"/>
        <v>-1.984159216294329</v>
      </c>
    </row>
    <row r="678" spans="1:9" ht="13.5">
      <c r="A678">
        <v>13.52</v>
      </c>
      <c r="B678" s="2">
        <v>-14.01</v>
      </c>
      <c r="C678" s="2">
        <v>-44.673</v>
      </c>
      <c r="D678" s="2">
        <v>-8.555</v>
      </c>
      <c r="E678" s="1">
        <f t="shared" si="30"/>
        <v>-6.624789999999991</v>
      </c>
      <c r="F678" s="1">
        <f t="shared" si="30"/>
        <v>-2.6766399999999777</v>
      </c>
      <c r="G678" s="1">
        <f t="shared" si="30"/>
        <v>1.8011399999999869</v>
      </c>
      <c r="H678" s="2">
        <f t="shared" si="31"/>
        <v>-7.036543646353275</v>
      </c>
      <c r="I678" s="2">
        <f t="shared" si="32"/>
        <v>-1.2406843864033719</v>
      </c>
    </row>
    <row r="679" spans="1:9" ht="13.5">
      <c r="A679">
        <v>13.54</v>
      </c>
      <c r="B679" s="2">
        <v>-14.327</v>
      </c>
      <c r="C679" s="2">
        <v>-25.07</v>
      </c>
      <c r="D679" s="2">
        <v>-2.992</v>
      </c>
      <c r="E679" s="1">
        <f t="shared" si="30"/>
        <v>-6.908159999999991</v>
      </c>
      <c r="F679" s="1">
        <f t="shared" si="30"/>
        <v>-3.3740699999999775</v>
      </c>
      <c r="G679" s="1">
        <f t="shared" si="30"/>
        <v>1.685669999999987</v>
      </c>
      <c r="H679" s="2">
        <f t="shared" si="31"/>
        <v>-7.6464366278152855</v>
      </c>
      <c r="I679" s="2">
        <f t="shared" si="32"/>
        <v>-0.7993934246067584</v>
      </c>
    </row>
    <row r="680" spans="1:9" ht="13.5">
      <c r="A680">
        <v>13.56</v>
      </c>
      <c r="B680" s="2">
        <v>-9.317</v>
      </c>
      <c r="C680" s="2">
        <v>-5.901</v>
      </c>
      <c r="D680" s="2">
        <v>18.47</v>
      </c>
      <c r="E680" s="1">
        <f t="shared" si="30"/>
        <v>-7.144599999999991</v>
      </c>
      <c r="F680" s="1">
        <f t="shared" si="30"/>
        <v>-3.6837799999999774</v>
      </c>
      <c r="G680" s="1">
        <f t="shared" si="30"/>
        <v>1.8404499999999868</v>
      </c>
      <c r="H680" s="2">
        <f t="shared" si="31"/>
        <v>-8.011070414996176</v>
      </c>
      <c r="I680" s="2">
        <f t="shared" si="32"/>
        <v>-0.6620385595814509</v>
      </c>
    </row>
    <row r="681" spans="1:9" ht="13.5">
      <c r="A681">
        <v>13.58</v>
      </c>
      <c r="B681" s="2">
        <v>11.835</v>
      </c>
      <c r="C681" s="2">
        <v>6.364</v>
      </c>
      <c r="D681" s="2">
        <v>26.401</v>
      </c>
      <c r="E681" s="1">
        <f t="shared" si="30"/>
        <v>-7.119419999999991</v>
      </c>
      <c r="F681" s="1">
        <f t="shared" si="30"/>
        <v>-3.6791499999999773</v>
      </c>
      <c r="G681" s="1">
        <f t="shared" si="30"/>
        <v>2.2891599999999865</v>
      </c>
      <c r="H681" s="2">
        <f t="shared" si="31"/>
        <v>-7.987263037741558</v>
      </c>
      <c r="I681" s="2">
        <f t="shared" si="32"/>
        <v>-0.652621655193264</v>
      </c>
    </row>
    <row r="682" spans="1:9" ht="13.5">
      <c r="A682">
        <v>13.6</v>
      </c>
      <c r="B682" s="2">
        <v>38.757</v>
      </c>
      <c r="C682" s="2">
        <v>7.895</v>
      </c>
      <c r="D682" s="2">
        <v>8.816</v>
      </c>
      <c r="E682" s="1">
        <f t="shared" si="30"/>
        <v>-6.613499999999991</v>
      </c>
      <c r="F682" s="1">
        <f t="shared" si="30"/>
        <v>-3.5365599999999775</v>
      </c>
      <c r="G682" s="1">
        <f t="shared" si="30"/>
        <v>2.6413299999999866</v>
      </c>
      <c r="H682" s="2">
        <f t="shared" si="31"/>
        <v>-7.482657357047087</v>
      </c>
      <c r="I682" s="2">
        <f t="shared" si="32"/>
        <v>-0.5054480790633455</v>
      </c>
    </row>
    <row r="683" spans="1:9" ht="13.5">
      <c r="A683">
        <v>13.62</v>
      </c>
      <c r="B683" s="2">
        <v>49.379</v>
      </c>
      <c r="C683" s="2">
        <v>5.652</v>
      </c>
      <c r="D683" s="2">
        <v>-7.033</v>
      </c>
      <c r="E683" s="1">
        <f t="shared" si="30"/>
        <v>-5.732139999999991</v>
      </c>
      <c r="F683" s="1">
        <f t="shared" si="30"/>
        <v>-3.4010899999999773</v>
      </c>
      <c r="G683" s="1">
        <f t="shared" si="30"/>
        <v>2.6591599999999866</v>
      </c>
      <c r="H683" s="2">
        <f t="shared" si="31"/>
        <v>-6.663433524292987</v>
      </c>
      <c r="I683" s="2">
        <f t="shared" si="32"/>
        <v>-0.15328351192507927</v>
      </c>
    </row>
    <row r="684" spans="1:9" ht="13.5">
      <c r="A684">
        <v>13.64</v>
      </c>
      <c r="B684" s="2">
        <v>47.311</v>
      </c>
      <c r="C684" s="2">
        <v>1.738</v>
      </c>
      <c r="D684" s="2">
        <v>-0.353</v>
      </c>
      <c r="E684" s="1">
        <f t="shared" si="30"/>
        <v>-4.7652399999999915</v>
      </c>
      <c r="F684" s="1">
        <f t="shared" si="30"/>
        <v>-3.327189999999977</v>
      </c>
      <c r="G684" s="1">
        <f t="shared" si="30"/>
        <v>2.585299999999987</v>
      </c>
      <c r="H684" s="2">
        <f t="shared" si="31"/>
        <v>-5.8042947864925045</v>
      </c>
      <c r="I684" s="2">
        <f t="shared" si="32"/>
        <v>0.29642467035604714</v>
      </c>
    </row>
    <row r="685" spans="1:9" ht="13.5">
      <c r="A685">
        <v>13.66</v>
      </c>
      <c r="B685" s="2">
        <v>44.521</v>
      </c>
      <c r="C685" s="2">
        <v>-0.149</v>
      </c>
      <c r="D685" s="2">
        <v>6.618</v>
      </c>
      <c r="E685" s="1">
        <f t="shared" si="30"/>
        <v>-3.8469199999999915</v>
      </c>
      <c r="F685" s="1">
        <f t="shared" si="30"/>
        <v>-3.311299999999977</v>
      </c>
      <c r="G685" s="1">
        <f t="shared" si="30"/>
        <v>2.647949999999987</v>
      </c>
      <c r="H685" s="2">
        <f t="shared" si="31"/>
        <v>-5.01709484172147</v>
      </c>
      <c r="I685" s="2">
        <f t="shared" si="32"/>
        <v>0.769584644838758</v>
      </c>
    </row>
    <row r="686" spans="1:9" ht="13.5">
      <c r="A686">
        <v>13.68</v>
      </c>
      <c r="B686" s="2">
        <v>48.903</v>
      </c>
      <c r="C686" s="2">
        <v>-1.526</v>
      </c>
      <c r="D686" s="2">
        <v>4.408</v>
      </c>
      <c r="E686" s="1">
        <f t="shared" si="30"/>
        <v>-2.9126799999999915</v>
      </c>
      <c r="F686" s="1">
        <f t="shared" si="30"/>
        <v>-3.328049999999977</v>
      </c>
      <c r="G686" s="1">
        <f t="shared" si="30"/>
        <v>2.7582099999999867</v>
      </c>
      <c r="H686" s="2">
        <f t="shared" si="31"/>
        <v>-4.233690536044197</v>
      </c>
      <c r="I686" s="2">
        <f t="shared" si="32"/>
        <v>1.2788612238666075</v>
      </c>
    </row>
    <row r="687" spans="1:9" ht="13.5">
      <c r="A687">
        <v>13.7</v>
      </c>
      <c r="B687" s="2">
        <v>51.597</v>
      </c>
      <c r="C687" s="2">
        <v>-2.528</v>
      </c>
      <c r="D687" s="2">
        <v>-4.643</v>
      </c>
      <c r="E687" s="1">
        <f t="shared" si="30"/>
        <v>-1.9076799999999914</v>
      </c>
      <c r="F687" s="1">
        <f t="shared" si="30"/>
        <v>-3.368589999999977</v>
      </c>
      <c r="G687" s="1">
        <f t="shared" si="30"/>
        <v>2.755859999999987</v>
      </c>
      <c r="H687" s="2">
        <f t="shared" si="31"/>
        <v>-3.4028851263790028</v>
      </c>
      <c r="I687" s="2">
        <f t="shared" si="32"/>
        <v>1.8458099542391597</v>
      </c>
    </row>
    <row r="688" spans="1:9" ht="13.5">
      <c r="A688">
        <v>13.72</v>
      </c>
      <c r="B688" s="2">
        <v>47.686</v>
      </c>
      <c r="C688" s="2">
        <v>-2.205</v>
      </c>
      <c r="D688" s="2">
        <v>-13.079</v>
      </c>
      <c r="E688" s="1">
        <f t="shared" si="30"/>
        <v>-0.9148499999999914</v>
      </c>
      <c r="F688" s="1">
        <f t="shared" si="30"/>
        <v>-3.415919999999977</v>
      </c>
      <c r="G688" s="1">
        <f t="shared" si="30"/>
        <v>2.5786399999999867</v>
      </c>
      <c r="H688" s="2">
        <f t="shared" si="31"/>
        <v>-2.5859986138481763</v>
      </c>
      <c r="I688" s="2">
        <f t="shared" si="32"/>
        <v>2.4120678137388962</v>
      </c>
    </row>
    <row r="689" spans="1:9" ht="13.5">
      <c r="A689">
        <v>13.74</v>
      </c>
      <c r="B689" s="2">
        <v>43.523</v>
      </c>
      <c r="C689" s="2">
        <v>-2.252</v>
      </c>
      <c r="D689" s="2">
        <v>-19.578</v>
      </c>
      <c r="E689" s="1">
        <f t="shared" si="30"/>
        <v>-0.002759999999991325</v>
      </c>
      <c r="F689" s="1">
        <f t="shared" si="30"/>
        <v>-3.460489999999977</v>
      </c>
      <c r="G689" s="1">
        <f t="shared" si="30"/>
        <v>2.252069999999987</v>
      </c>
      <c r="H689" s="2">
        <f t="shared" si="31"/>
        <v>-1.8361209274317354</v>
      </c>
      <c r="I689" s="2">
        <f t="shared" si="32"/>
        <v>2.933199379099052</v>
      </c>
    </row>
    <row r="690" spans="1:9" ht="13.5">
      <c r="A690">
        <v>13.76</v>
      </c>
      <c r="B690" s="2">
        <v>44.845</v>
      </c>
      <c r="C690" s="2">
        <v>-4.182</v>
      </c>
      <c r="D690" s="2">
        <v>-28.02</v>
      </c>
      <c r="E690" s="1">
        <f t="shared" si="30"/>
        <v>0.8809200000000087</v>
      </c>
      <c r="F690" s="1">
        <f t="shared" si="30"/>
        <v>-3.524829999999977</v>
      </c>
      <c r="G690" s="1">
        <f t="shared" si="30"/>
        <v>1.7760899999999868</v>
      </c>
      <c r="H690" s="2">
        <f t="shared" si="31"/>
        <v>-1.1208127912809893</v>
      </c>
      <c r="I690" s="2">
        <f t="shared" si="32"/>
        <v>3.4560418490233547</v>
      </c>
    </row>
    <row r="691" spans="1:9" ht="13.5">
      <c r="A691">
        <v>13.78</v>
      </c>
      <c r="B691" s="2">
        <v>39.536</v>
      </c>
      <c r="C691" s="2">
        <v>-7.775</v>
      </c>
      <c r="D691" s="2">
        <v>-28.71</v>
      </c>
      <c r="E691" s="1">
        <f t="shared" si="30"/>
        <v>1.7247300000000088</v>
      </c>
      <c r="F691" s="1">
        <f t="shared" si="30"/>
        <v>-3.644399999999977</v>
      </c>
      <c r="G691" s="1">
        <f t="shared" si="30"/>
        <v>1.2087899999999867</v>
      </c>
      <c r="H691" s="2">
        <f t="shared" si="31"/>
        <v>-0.46858377368759974</v>
      </c>
      <c r="I691" s="2">
        <f t="shared" si="32"/>
        <v>4.0045941342333995</v>
      </c>
    </row>
    <row r="692" spans="1:9" ht="13.5">
      <c r="A692">
        <v>13.8</v>
      </c>
      <c r="B692" s="2">
        <v>26.39</v>
      </c>
      <c r="C692" s="2">
        <v>-7.935</v>
      </c>
      <c r="D692" s="2">
        <v>-25.245</v>
      </c>
      <c r="E692" s="1">
        <f t="shared" si="30"/>
        <v>2.3839900000000087</v>
      </c>
      <c r="F692" s="1">
        <f t="shared" si="30"/>
        <v>-3.801499999999977</v>
      </c>
      <c r="G692" s="1">
        <f t="shared" si="30"/>
        <v>0.6692399999999867</v>
      </c>
      <c r="H692" s="2">
        <f t="shared" si="31"/>
        <v>0.0072500977734493155</v>
      </c>
      <c r="I692" s="2">
        <f t="shared" si="32"/>
        <v>4.487177064277956</v>
      </c>
    </row>
    <row r="693" spans="1:9" ht="13.5">
      <c r="A693">
        <v>13.82</v>
      </c>
      <c r="B693" s="2">
        <v>11.887</v>
      </c>
      <c r="C693" s="2">
        <v>-6.243</v>
      </c>
      <c r="D693" s="2">
        <v>-17.659</v>
      </c>
      <c r="E693" s="1">
        <f t="shared" si="30"/>
        <v>2.7667600000000085</v>
      </c>
      <c r="F693" s="1">
        <f t="shared" si="30"/>
        <v>-3.9432799999999766</v>
      </c>
      <c r="G693" s="1">
        <f t="shared" si="30"/>
        <v>0.24019999999998676</v>
      </c>
      <c r="H693" s="2">
        <f t="shared" si="31"/>
        <v>0.25672551425626056</v>
      </c>
      <c r="I693" s="2">
        <f t="shared" si="32"/>
        <v>4.810250520121558</v>
      </c>
    </row>
    <row r="694" spans="1:9" ht="13.5">
      <c r="A694">
        <v>13.84</v>
      </c>
      <c r="B694" s="2">
        <v>0.958</v>
      </c>
      <c r="C694" s="2">
        <v>-2.815</v>
      </c>
      <c r="D694" s="2">
        <v>-7.133</v>
      </c>
      <c r="E694" s="1">
        <f t="shared" si="30"/>
        <v>2.8952100000000085</v>
      </c>
      <c r="F694" s="1">
        <f t="shared" si="30"/>
        <v>-4.033859999999977</v>
      </c>
      <c r="G694" s="1">
        <f t="shared" si="30"/>
        <v>-0.007720000000013216</v>
      </c>
      <c r="H694" s="2">
        <f t="shared" si="31"/>
        <v>0.31765720525331</v>
      </c>
      <c r="I694" s="2">
        <f t="shared" si="32"/>
        <v>4.955134846162162</v>
      </c>
    </row>
    <row r="695" spans="1:9" ht="13.5">
      <c r="A695">
        <v>13.86</v>
      </c>
      <c r="B695" s="2">
        <v>-3.888</v>
      </c>
      <c r="C695" s="2">
        <v>1.425</v>
      </c>
      <c r="D695" s="2">
        <v>-9.321</v>
      </c>
      <c r="E695" s="1">
        <f t="shared" si="30"/>
        <v>2.8659100000000084</v>
      </c>
      <c r="F695" s="1">
        <f t="shared" si="30"/>
        <v>-4.047759999999976</v>
      </c>
      <c r="G695" s="1">
        <f t="shared" si="30"/>
        <v>-0.17226000000001324</v>
      </c>
      <c r="H695" s="2">
        <f t="shared" si="31"/>
        <v>0.2854435182630848</v>
      </c>
      <c r="I695" s="2">
        <f t="shared" si="32"/>
        <v>4.951396080256703</v>
      </c>
    </row>
    <row r="696" spans="1:9" ht="13.5">
      <c r="A696">
        <v>13.88</v>
      </c>
      <c r="B696" s="2">
        <v>-5.827</v>
      </c>
      <c r="C696" s="2">
        <v>7.422</v>
      </c>
      <c r="D696" s="2">
        <v>-19.961</v>
      </c>
      <c r="E696" s="1">
        <f t="shared" si="30"/>
        <v>2.7687600000000083</v>
      </c>
      <c r="F696" s="1">
        <f t="shared" si="30"/>
        <v>-3.959289999999976</v>
      </c>
      <c r="G696" s="1">
        <f t="shared" si="30"/>
        <v>-0.4650800000000132</v>
      </c>
      <c r="H696" s="2">
        <f t="shared" si="31"/>
        <v>0.24993760302819945</v>
      </c>
      <c r="I696" s="2">
        <f t="shared" si="32"/>
        <v>4.8248876086694885</v>
      </c>
    </row>
    <row r="697" spans="1:9" ht="13.5">
      <c r="A697">
        <v>13.9</v>
      </c>
      <c r="B697" s="2">
        <v>-12.036</v>
      </c>
      <c r="C697" s="2">
        <v>8.461</v>
      </c>
      <c r="D697" s="2">
        <v>-23.51</v>
      </c>
      <c r="E697" s="1">
        <f t="shared" si="30"/>
        <v>2.5901300000000083</v>
      </c>
      <c r="F697" s="1">
        <f t="shared" si="30"/>
        <v>-3.800459999999976</v>
      </c>
      <c r="G697" s="1">
        <f t="shared" si="30"/>
        <v>-0.8997900000000132</v>
      </c>
      <c r="H697" s="2">
        <f t="shared" si="31"/>
        <v>0.18261784834993744</v>
      </c>
      <c r="I697" s="2">
        <f t="shared" si="32"/>
        <v>4.595532651386986</v>
      </c>
    </row>
    <row r="698" spans="1:9" ht="13.5">
      <c r="A698">
        <v>13.92</v>
      </c>
      <c r="B698" s="2">
        <v>-29.078</v>
      </c>
      <c r="C698" s="2">
        <v>4.369</v>
      </c>
      <c r="D698" s="2">
        <v>-12.723</v>
      </c>
      <c r="E698" s="1">
        <f t="shared" si="30"/>
        <v>2.178990000000008</v>
      </c>
      <c r="F698" s="1">
        <f t="shared" si="30"/>
        <v>-3.6721599999999763</v>
      </c>
      <c r="G698" s="1">
        <f t="shared" si="30"/>
        <v>-1.2621200000000132</v>
      </c>
      <c r="H698" s="2">
        <f t="shared" si="31"/>
        <v>-0.09806000430269579</v>
      </c>
      <c r="I698" s="2">
        <f t="shared" si="32"/>
        <v>4.268857074353277</v>
      </c>
    </row>
    <row r="699" spans="1:9" ht="13.5">
      <c r="A699">
        <v>13.94</v>
      </c>
      <c r="B699" s="2">
        <v>-46.885</v>
      </c>
      <c r="C699" s="2">
        <v>0.606</v>
      </c>
      <c r="D699" s="2">
        <v>4.263</v>
      </c>
      <c r="E699" s="1">
        <f t="shared" si="30"/>
        <v>1.4193600000000082</v>
      </c>
      <c r="F699" s="1">
        <f t="shared" si="30"/>
        <v>-3.6224099999999764</v>
      </c>
      <c r="G699" s="1">
        <f t="shared" si="30"/>
        <v>-1.3467200000000132</v>
      </c>
      <c r="H699" s="2">
        <f t="shared" si="31"/>
        <v>-0.7158992961903996</v>
      </c>
      <c r="I699" s="2">
        <f t="shared" si="32"/>
        <v>3.824124110880025</v>
      </c>
    </row>
    <row r="700" spans="1:9" ht="13.5">
      <c r="A700">
        <v>13.96</v>
      </c>
      <c r="B700" s="2">
        <v>-56.871</v>
      </c>
      <c r="C700" s="2">
        <v>2.364</v>
      </c>
      <c r="D700" s="2">
        <v>10.298</v>
      </c>
      <c r="E700" s="1">
        <f t="shared" si="30"/>
        <v>0.38180000000000813</v>
      </c>
      <c r="F700" s="1">
        <f t="shared" si="30"/>
        <v>-3.5927099999999763</v>
      </c>
      <c r="G700" s="1">
        <f t="shared" si="30"/>
        <v>-1.2011100000000132</v>
      </c>
      <c r="H700" s="2">
        <f t="shared" si="31"/>
        <v>-1.5800614766907346</v>
      </c>
      <c r="I700" s="2">
        <f t="shared" si="32"/>
        <v>3.249114050626375</v>
      </c>
    </row>
    <row r="701" spans="1:9" ht="13.5">
      <c r="A701">
        <v>13.98</v>
      </c>
      <c r="B701" s="2">
        <v>-55.672</v>
      </c>
      <c r="C701" s="2">
        <v>8.336</v>
      </c>
      <c r="D701" s="2">
        <v>9.996</v>
      </c>
      <c r="E701" s="1">
        <f t="shared" si="30"/>
        <v>-0.743629999999992</v>
      </c>
      <c r="F701" s="1">
        <f t="shared" si="30"/>
        <v>-3.485709999999976</v>
      </c>
      <c r="G701" s="1">
        <f t="shared" si="30"/>
        <v>-0.9981700000000132</v>
      </c>
      <c r="H701" s="2">
        <f t="shared" si="31"/>
        <v>-2.477778884275108</v>
      </c>
      <c r="I701" s="2">
        <f t="shared" si="32"/>
        <v>2.561985866791661</v>
      </c>
    </row>
    <row r="702" spans="1:9" ht="13.5">
      <c r="A702">
        <v>14</v>
      </c>
      <c r="B702" s="2">
        <v>-44.323</v>
      </c>
      <c r="C702" s="2">
        <v>12.784</v>
      </c>
      <c r="D702" s="2">
        <v>8.521</v>
      </c>
      <c r="E702" s="1">
        <f t="shared" si="30"/>
        <v>-1.7435799999999921</v>
      </c>
      <c r="F702" s="1">
        <f t="shared" si="30"/>
        <v>-3.2745099999999763</v>
      </c>
      <c r="G702" s="1">
        <f t="shared" si="30"/>
        <v>-0.8130000000000132</v>
      </c>
      <c r="H702" s="2">
        <f t="shared" si="31"/>
        <v>-3.213865629420674</v>
      </c>
      <c r="I702" s="2">
        <f t="shared" si="32"/>
        <v>1.8529853406134311</v>
      </c>
    </row>
    <row r="703" spans="1:9" ht="13.5">
      <c r="A703">
        <v>14.02</v>
      </c>
      <c r="B703" s="2">
        <v>-24.882</v>
      </c>
      <c r="C703" s="2">
        <v>16.074</v>
      </c>
      <c r="D703" s="2">
        <v>13.481</v>
      </c>
      <c r="E703" s="1">
        <f t="shared" si="30"/>
        <v>-2.435629999999992</v>
      </c>
      <c r="F703" s="1">
        <f t="shared" si="30"/>
        <v>-2.985929999999976</v>
      </c>
      <c r="G703" s="1">
        <f t="shared" si="30"/>
        <v>-0.5929800000000132</v>
      </c>
      <c r="H703" s="2">
        <f t="shared" si="31"/>
        <v>-3.6478332130933104</v>
      </c>
      <c r="I703" s="2">
        <f t="shared" si="32"/>
        <v>1.24152499421202</v>
      </c>
    </row>
    <row r="704" spans="1:9" ht="13.5">
      <c r="A704">
        <v>14.04</v>
      </c>
      <c r="B704" s="2">
        <v>-7.043</v>
      </c>
      <c r="C704" s="2">
        <v>10.495</v>
      </c>
      <c r="D704" s="2">
        <v>20.517</v>
      </c>
      <c r="E704" s="1">
        <f t="shared" si="30"/>
        <v>-2.754879999999992</v>
      </c>
      <c r="F704" s="1">
        <f t="shared" si="30"/>
        <v>-2.720239999999976</v>
      </c>
      <c r="G704" s="1">
        <f t="shared" si="30"/>
        <v>-0.25300000000001316</v>
      </c>
      <c r="H704" s="2">
        <f t="shared" si="31"/>
        <v>-3.7777783184771283</v>
      </c>
      <c r="I704" s="2">
        <f t="shared" si="32"/>
        <v>0.8470303704377686</v>
      </c>
    </row>
    <row r="705" spans="1:9" ht="13.5">
      <c r="A705">
        <v>14.06</v>
      </c>
      <c r="B705" s="2">
        <v>1.409</v>
      </c>
      <c r="C705" s="2">
        <v>-0.998</v>
      </c>
      <c r="D705" s="2">
        <v>21.432</v>
      </c>
      <c r="E705" s="1">
        <f t="shared" si="30"/>
        <v>-2.811219999999992</v>
      </c>
      <c r="F705" s="1">
        <f t="shared" si="30"/>
        <v>-2.625269999999976</v>
      </c>
      <c r="G705" s="1">
        <f t="shared" si="30"/>
        <v>0.16648999999998682</v>
      </c>
      <c r="H705" s="2">
        <f t="shared" si="31"/>
        <v>-3.7752309156903543</v>
      </c>
      <c r="I705" s="2">
        <f t="shared" si="32"/>
        <v>0.7366355913988938</v>
      </c>
    </row>
    <row r="706" spans="1:9" ht="13.5">
      <c r="A706">
        <v>14.08</v>
      </c>
      <c r="B706" s="2">
        <v>2.523</v>
      </c>
      <c r="C706" s="2">
        <v>-11.129</v>
      </c>
      <c r="D706" s="2">
        <v>14.893</v>
      </c>
      <c r="E706" s="1">
        <f t="shared" si="30"/>
        <v>-2.771899999999992</v>
      </c>
      <c r="F706" s="1">
        <f t="shared" si="30"/>
        <v>-2.746539999999976</v>
      </c>
      <c r="G706" s="1">
        <f t="shared" si="30"/>
        <v>0.5297399999999868</v>
      </c>
      <c r="H706" s="2">
        <f t="shared" si="31"/>
        <v>-3.8061489737230443</v>
      </c>
      <c r="I706" s="2">
        <f t="shared" si="32"/>
        <v>0.8603148094894333</v>
      </c>
    </row>
    <row r="707" spans="1:9" ht="13.5">
      <c r="A707">
        <v>14.1</v>
      </c>
      <c r="B707" s="2">
        <v>6.131</v>
      </c>
      <c r="C707" s="2">
        <v>-9.06</v>
      </c>
      <c r="D707" s="2">
        <v>0.119</v>
      </c>
      <c r="E707" s="1">
        <f aca="true" t="shared" si="33" ref="E707:G770">(B707+B706)*0.01+E706</f>
        <v>-2.685359999999992</v>
      </c>
      <c r="F707" s="1">
        <f t="shared" si="33"/>
        <v>-2.948429999999976</v>
      </c>
      <c r="G707" s="1">
        <f t="shared" si="33"/>
        <v>0.6798599999999868</v>
      </c>
      <c r="H707" s="2">
        <f aca="true" t="shared" si="34" ref="H707:H770">E707*$M$1+F707*$M$2</f>
        <v>-3.839744291737709</v>
      </c>
      <c r="I707" s="2">
        <f aca="true" t="shared" si="35" ref="I707:I770">E707*$M$2-F707*$M$1</f>
        <v>1.0773864527491956</v>
      </c>
    </row>
    <row r="708" spans="1:9" ht="13.5">
      <c r="A708">
        <v>14.12</v>
      </c>
      <c r="B708" s="2">
        <v>17.667</v>
      </c>
      <c r="C708" s="2">
        <v>4.442</v>
      </c>
      <c r="D708" s="2">
        <v>-13.852</v>
      </c>
      <c r="E708" s="1">
        <f t="shared" si="33"/>
        <v>-2.4473799999999923</v>
      </c>
      <c r="F708" s="1">
        <f t="shared" si="33"/>
        <v>-2.9946099999999762</v>
      </c>
      <c r="G708" s="1">
        <f t="shared" si="33"/>
        <v>0.5425299999999869</v>
      </c>
      <c r="H708" s="2">
        <f t="shared" si="34"/>
        <v>-3.6623974774366923</v>
      </c>
      <c r="I708" s="2">
        <f t="shared" si="35"/>
        <v>1.2426595003319174</v>
      </c>
    </row>
    <row r="709" spans="1:9" ht="13.5">
      <c r="A709">
        <v>14.14</v>
      </c>
      <c r="B709" s="2">
        <v>29.813</v>
      </c>
      <c r="C709" s="2">
        <v>19.164</v>
      </c>
      <c r="D709" s="2">
        <v>-14.899</v>
      </c>
      <c r="E709" s="1">
        <f t="shared" si="33"/>
        <v>-1.9725799999999922</v>
      </c>
      <c r="F709" s="1">
        <f t="shared" si="33"/>
        <v>-2.758549999999976</v>
      </c>
      <c r="G709" s="1">
        <f t="shared" si="33"/>
        <v>0.25501999999998687</v>
      </c>
      <c r="H709" s="2">
        <f t="shared" si="34"/>
        <v>-3.134651499866731</v>
      </c>
      <c r="I709" s="2">
        <f t="shared" si="35"/>
        <v>1.2940749334111574</v>
      </c>
    </row>
    <row r="710" spans="1:9" ht="13.5">
      <c r="A710">
        <v>14.16</v>
      </c>
      <c r="B710" s="2">
        <v>30.86</v>
      </c>
      <c r="C710" s="2">
        <v>24.206</v>
      </c>
      <c r="D710" s="2">
        <v>-5.831</v>
      </c>
      <c r="E710" s="1">
        <f t="shared" si="33"/>
        <v>-1.3658499999999922</v>
      </c>
      <c r="F710" s="1">
        <f t="shared" si="33"/>
        <v>-2.324849999999976</v>
      </c>
      <c r="G710" s="1">
        <f t="shared" si="33"/>
        <v>0.047719999999986856</v>
      </c>
      <c r="H710" s="2">
        <f t="shared" si="34"/>
        <v>-2.3902892935878013</v>
      </c>
      <c r="I710" s="2">
        <f t="shared" si="35"/>
        <v>1.2477943892963277</v>
      </c>
    </row>
    <row r="711" spans="1:9" ht="13.5">
      <c r="A711">
        <v>14.18</v>
      </c>
      <c r="B711" s="2">
        <v>21.972</v>
      </c>
      <c r="C711" s="2">
        <v>14.575</v>
      </c>
      <c r="D711" s="2">
        <v>-3.667</v>
      </c>
      <c r="E711" s="1">
        <f t="shared" si="33"/>
        <v>-0.8375299999999922</v>
      </c>
      <c r="F711" s="1">
        <f t="shared" si="33"/>
        <v>-1.9370399999999761</v>
      </c>
      <c r="G711" s="1">
        <f t="shared" si="33"/>
        <v>-0.04726000000001315</v>
      </c>
      <c r="H711" s="2">
        <f t="shared" si="34"/>
        <v>-1.7367405335641595</v>
      </c>
      <c r="I711" s="2">
        <f t="shared" si="35"/>
        <v>1.1988798028055911</v>
      </c>
    </row>
    <row r="712" spans="1:9" ht="13.5">
      <c r="A712">
        <v>14.2</v>
      </c>
      <c r="B712" s="2">
        <v>11.571</v>
      </c>
      <c r="C712" s="2">
        <v>3.102</v>
      </c>
      <c r="D712" s="2">
        <v>-15.372</v>
      </c>
      <c r="E712" s="1">
        <f t="shared" si="33"/>
        <v>-0.5020999999999922</v>
      </c>
      <c r="F712" s="1">
        <f t="shared" si="33"/>
        <v>-1.760269999999976</v>
      </c>
      <c r="G712" s="1">
        <f t="shared" si="33"/>
        <v>-0.23765000000001318</v>
      </c>
      <c r="H712" s="2">
        <f t="shared" si="34"/>
        <v>-1.3586059323319057</v>
      </c>
      <c r="I712" s="2">
        <f t="shared" si="35"/>
        <v>1.2267211596497636</v>
      </c>
    </row>
    <row r="713" spans="1:9" ht="13.5">
      <c r="A713">
        <v>14.22</v>
      </c>
      <c r="B713" s="2">
        <v>-0.387</v>
      </c>
      <c r="C713" s="2">
        <v>-5.494</v>
      </c>
      <c r="D713" s="2">
        <v>-27.183</v>
      </c>
      <c r="E713" s="1">
        <f t="shared" si="33"/>
        <v>-0.3902599999999922</v>
      </c>
      <c r="F713" s="1">
        <f t="shared" si="33"/>
        <v>-1.784189999999976</v>
      </c>
      <c r="G713" s="1">
        <f t="shared" si="33"/>
        <v>-0.6632000000000131</v>
      </c>
      <c r="H713" s="2">
        <f t="shared" si="34"/>
        <v>-1.2764359020582292</v>
      </c>
      <c r="I713" s="2">
        <f t="shared" si="35"/>
        <v>1.3062726406216667</v>
      </c>
    </row>
    <row r="714" spans="1:9" ht="13.5">
      <c r="A714">
        <v>14.24</v>
      </c>
      <c r="B714" s="2">
        <v>-12.436</v>
      </c>
      <c r="C714" s="2">
        <v>-10.561</v>
      </c>
      <c r="D714" s="2">
        <v>-22.9</v>
      </c>
      <c r="E714" s="1">
        <f t="shared" si="33"/>
        <v>-0.5184899999999922</v>
      </c>
      <c r="F714" s="1">
        <f t="shared" si="33"/>
        <v>-1.944739999999976</v>
      </c>
      <c r="G714" s="1">
        <f t="shared" si="33"/>
        <v>-1.1640300000000132</v>
      </c>
      <c r="H714" s="2">
        <f t="shared" si="34"/>
        <v>-1.4702596473010088</v>
      </c>
      <c r="I714" s="2">
        <f t="shared" si="35"/>
        <v>1.374475215206957</v>
      </c>
    </row>
    <row r="715" spans="1:9" ht="13.5">
      <c r="A715">
        <v>14.26</v>
      </c>
      <c r="B715" s="2">
        <v>-15.611</v>
      </c>
      <c r="C715" s="2">
        <v>-16.586</v>
      </c>
      <c r="D715" s="2">
        <v>-12.42</v>
      </c>
      <c r="E715" s="1">
        <f t="shared" si="33"/>
        <v>-0.7989599999999922</v>
      </c>
      <c r="F715" s="1">
        <f t="shared" si="33"/>
        <v>-2.216209999999976</v>
      </c>
      <c r="G715" s="1">
        <f t="shared" si="33"/>
        <v>-1.5172300000000132</v>
      </c>
      <c r="H715" s="2">
        <f t="shared" si="34"/>
        <v>-1.8519688794913898</v>
      </c>
      <c r="I715" s="2">
        <f t="shared" si="35"/>
        <v>1.456068375831055</v>
      </c>
    </row>
    <row r="716" spans="1:9" ht="13.5">
      <c r="A716">
        <v>14.28</v>
      </c>
      <c r="B716" s="2">
        <v>-2.572</v>
      </c>
      <c r="C716" s="2">
        <v>-21.74</v>
      </c>
      <c r="D716" s="2">
        <v>-8.218</v>
      </c>
      <c r="E716" s="1">
        <f t="shared" si="33"/>
        <v>-0.9807899999999923</v>
      </c>
      <c r="F716" s="1">
        <f t="shared" si="33"/>
        <v>-2.5994699999999757</v>
      </c>
      <c r="G716" s="1">
        <f t="shared" si="33"/>
        <v>-1.7236100000000132</v>
      </c>
      <c r="H716" s="2">
        <f t="shared" si="34"/>
        <v>-2.2092663220255306</v>
      </c>
      <c r="I716" s="2">
        <f t="shared" si="35"/>
        <v>1.6847360693484434</v>
      </c>
    </row>
    <row r="717" spans="1:9" ht="13.5">
      <c r="A717">
        <v>14.3</v>
      </c>
      <c r="B717" s="2">
        <v>13.832</v>
      </c>
      <c r="C717" s="2">
        <v>-20.896</v>
      </c>
      <c r="D717" s="2">
        <v>-15.457</v>
      </c>
      <c r="E717" s="1">
        <f t="shared" si="33"/>
        <v>-0.8681899999999922</v>
      </c>
      <c r="F717" s="1">
        <f t="shared" si="33"/>
        <v>-3.0258299999999756</v>
      </c>
      <c r="G717" s="1">
        <f t="shared" si="33"/>
        <v>-1.9603600000000132</v>
      </c>
      <c r="H717" s="2">
        <f t="shared" si="34"/>
        <v>-2.339712483896786</v>
      </c>
      <c r="I717" s="2">
        <f t="shared" si="35"/>
        <v>2.1059787647783557</v>
      </c>
    </row>
    <row r="718" spans="1:9" ht="13.5">
      <c r="A718">
        <v>14.32</v>
      </c>
      <c r="B718" s="2">
        <v>21.941</v>
      </c>
      <c r="C718" s="2">
        <v>-13.931</v>
      </c>
      <c r="D718" s="2">
        <v>-18.472</v>
      </c>
      <c r="E718" s="1">
        <f t="shared" si="33"/>
        <v>-0.5104599999999923</v>
      </c>
      <c r="F718" s="1">
        <f t="shared" si="33"/>
        <v>-3.3740999999999755</v>
      </c>
      <c r="G718" s="1">
        <f t="shared" si="33"/>
        <v>-2.299650000000013</v>
      </c>
      <c r="H718" s="2">
        <f t="shared" si="34"/>
        <v>-2.2208952206132464</v>
      </c>
      <c r="I718" s="2">
        <f t="shared" si="35"/>
        <v>2.5908964936208982</v>
      </c>
    </row>
    <row r="719" spans="1:9" ht="13.5">
      <c r="A719">
        <v>14.34</v>
      </c>
      <c r="B719" s="2">
        <v>23.097</v>
      </c>
      <c r="C719" s="2">
        <v>-8.571</v>
      </c>
      <c r="D719" s="2">
        <v>-6.166</v>
      </c>
      <c r="E719" s="1">
        <f t="shared" si="33"/>
        <v>-0.06007999999999225</v>
      </c>
      <c r="F719" s="1">
        <f t="shared" si="33"/>
        <v>-3.5991199999999752</v>
      </c>
      <c r="G719" s="1">
        <f t="shared" si="33"/>
        <v>-2.546030000000013</v>
      </c>
      <c r="H719" s="2">
        <f t="shared" si="34"/>
        <v>-1.9581937519040709</v>
      </c>
      <c r="I719" s="2">
        <f t="shared" si="35"/>
        <v>3.020389314443368</v>
      </c>
    </row>
    <row r="720" spans="1:9" ht="13.5">
      <c r="A720">
        <v>14.36</v>
      </c>
      <c r="B720" s="2">
        <v>23.142</v>
      </c>
      <c r="C720" s="2">
        <v>-8.126</v>
      </c>
      <c r="D720" s="2">
        <v>10.441</v>
      </c>
      <c r="E720" s="1">
        <f t="shared" si="33"/>
        <v>0.40231000000000783</v>
      </c>
      <c r="F720" s="1">
        <f t="shared" si="33"/>
        <v>-3.7660899999999753</v>
      </c>
      <c r="G720" s="1">
        <f t="shared" si="33"/>
        <v>-2.503280000000013</v>
      </c>
      <c r="H720" s="2">
        <f t="shared" si="34"/>
        <v>-1.6545454122713192</v>
      </c>
      <c r="I720" s="2">
        <f t="shared" si="35"/>
        <v>3.407017273647398</v>
      </c>
    </row>
    <row r="721" spans="1:9" ht="13.5">
      <c r="A721">
        <v>14.38</v>
      </c>
      <c r="B721" s="2">
        <v>20.88</v>
      </c>
      <c r="C721" s="2">
        <v>-10.583</v>
      </c>
      <c r="D721" s="2">
        <v>18.377</v>
      </c>
      <c r="E721" s="1">
        <f t="shared" si="33"/>
        <v>0.8425300000000078</v>
      </c>
      <c r="F721" s="1">
        <f t="shared" si="33"/>
        <v>-3.9531799999999753</v>
      </c>
      <c r="G721" s="1">
        <f t="shared" si="33"/>
        <v>-2.215100000000013</v>
      </c>
      <c r="H721" s="2">
        <f t="shared" si="34"/>
        <v>-1.3803602745267278</v>
      </c>
      <c r="I721" s="2">
        <f t="shared" si="35"/>
        <v>3.7989596504580456</v>
      </c>
    </row>
    <row r="722" spans="1:9" ht="13.5">
      <c r="A722">
        <v>14.4</v>
      </c>
      <c r="B722" s="2">
        <v>15.965</v>
      </c>
      <c r="C722" s="2">
        <v>-8.235</v>
      </c>
      <c r="D722" s="2">
        <v>15.064</v>
      </c>
      <c r="E722" s="1">
        <f t="shared" si="33"/>
        <v>1.2109800000000077</v>
      </c>
      <c r="F722" s="1">
        <f t="shared" si="33"/>
        <v>-4.141359999999975</v>
      </c>
      <c r="G722" s="1">
        <f t="shared" si="33"/>
        <v>-1.8806900000000129</v>
      </c>
      <c r="H722" s="2">
        <f t="shared" si="34"/>
        <v>-1.1676171606412968</v>
      </c>
      <c r="I722" s="2">
        <f t="shared" si="35"/>
        <v>4.153794094099485</v>
      </c>
    </row>
    <row r="723" spans="1:9" ht="13.5">
      <c r="A723">
        <v>14.42</v>
      </c>
      <c r="B723" s="2">
        <v>9.474</v>
      </c>
      <c r="C723" s="2">
        <v>1.271</v>
      </c>
      <c r="D723" s="2">
        <v>7.676</v>
      </c>
      <c r="E723" s="1">
        <f t="shared" si="33"/>
        <v>1.4653700000000076</v>
      </c>
      <c r="F723" s="1">
        <f t="shared" si="33"/>
        <v>-4.2109999999999745</v>
      </c>
      <c r="G723" s="1">
        <f t="shared" si="33"/>
        <v>-1.6532900000000128</v>
      </c>
      <c r="H723" s="2">
        <f t="shared" si="34"/>
        <v>-0.9887857830212641</v>
      </c>
      <c r="I723" s="2">
        <f t="shared" si="35"/>
        <v>4.347658325144104</v>
      </c>
    </row>
    <row r="724" spans="1:9" ht="13.5">
      <c r="A724">
        <v>14.44</v>
      </c>
      <c r="B724" s="2">
        <v>0.354</v>
      </c>
      <c r="C724" s="2">
        <v>10.161</v>
      </c>
      <c r="D724" s="2">
        <v>6.478</v>
      </c>
      <c r="E724" s="1">
        <f t="shared" si="33"/>
        <v>1.5636500000000075</v>
      </c>
      <c r="F724" s="1">
        <f t="shared" si="33"/>
        <v>-4.096679999999974</v>
      </c>
      <c r="G724" s="1">
        <f t="shared" si="33"/>
        <v>-1.5117500000000128</v>
      </c>
      <c r="H724" s="2">
        <f t="shared" si="34"/>
        <v>-0.8448592458438704</v>
      </c>
      <c r="I724" s="2">
        <f t="shared" si="35"/>
        <v>4.302789932080341</v>
      </c>
    </row>
    <row r="725" spans="1:9" ht="13.5">
      <c r="A725">
        <v>14.46</v>
      </c>
      <c r="B725" s="2">
        <v>-7.601</v>
      </c>
      <c r="C725" s="2">
        <v>19.944</v>
      </c>
      <c r="D725" s="2">
        <v>11.864</v>
      </c>
      <c r="E725" s="1">
        <f t="shared" si="33"/>
        <v>1.4911800000000075</v>
      </c>
      <c r="F725" s="1">
        <f t="shared" si="33"/>
        <v>-3.7956299999999743</v>
      </c>
      <c r="G725" s="1">
        <f t="shared" si="33"/>
        <v>-1.328330000000013</v>
      </c>
      <c r="H725" s="2">
        <f t="shared" si="34"/>
        <v>-0.7467850968749203</v>
      </c>
      <c r="I725" s="2">
        <f t="shared" si="35"/>
        <v>4.0090818036534674</v>
      </c>
    </row>
    <row r="726" spans="1:9" ht="13.5">
      <c r="A726">
        <v>14.48</v>
      </c>
      <c r="B726" s="2">
        <v>-18.152</v>
      </c>
      <c r="C726" s="2">
        <v>27.64</v>
      </c>
      <c r="D726" s="2">
        <v>19.957</v>
      </c>
      <c r="E726" s="1">
        <f t="shared" si="33"/>
        <v>1.2336500000000075</v>
      </c>
      <c r="F726" s="1">
        <f t="shared" si="33"/>
        <v>-3.3197899999999745</v>
      </c>
      <c r="G726" s="1">
        <f t="shared" si="33"/>
        <v>-1.0101200000000128</v>
      </c>
      <c r="H726" s="2">
        <f t="shared" si="34"/>
        <v>-0.7130261403853566</v>
      </c>
      <c r="I726" s="2">
        <f t="shared" si="35"/>
        <v>3.469076489460417</v>
      </c>
    </row>
    <row r="727" spans="1:9" ht="13.5">
      <c r="A727">
        <v>14.5</v>
      </c>
      <c r="B727" s="2">
        <v>-27.475</v>
      </c>
      <c r="C727" s="2">
        <v>33.363</v>
      </c>
      <c r="D727" s="2">
        <v>21.488</v>
      </c>
      <c r="E727" s="1">
        <f t="shared" si="33"/>
        <v>0.7773800000000075</v>
      </c>
      <c r="F727" s="1">
        <f t="shared" si="33"/>
        <v>-2.7097599999999744</v>
      </c>
      <c r="G727" s="1">
        <f t="shared" si="33"/>
        <v>-0.5956700000000128</v>
      </c>
      <c r="H727" s="2">
        <f t="shared" si="34"/>
        <v>-0.7766983964584668</v>
      </c>
      <c r="I727" s="2">
        <f t="shared" si="35"/>
        <v>2.709955446670428</v>
      </c>
    </row>
    <row r="728" spans="1:9" ht="13.5">
      <c r="A728">
        <v>14.52</v>
      </c>
      <c r="B728" s="2">
        <v>-28.603</v>
      </c>
      <c r="C728" s="2">
        <v>35.554</v>
      </c>
      <c r="D728" s="2">
        <v>8.852</v>
      </c>
      <c r="E728" s="1">
        <f t="shared" si="33"/>
        <v>0.21660000000000745</v>
      </c>
      <c r="F728" s="1">
        <f t="shared" si="33"/>
        <v>-2.0205899999999746</v>
      </c>
      <c r="G728" s="1">
        <f t="shared" si="33"/>
        <v>-0.2922700000000128</v>
      </c>
      <c r="H728" s="2">
        <f t="shared" si="34"/>
        <v>-0.8870623484894697</v>
      </c>
      <c r="I728" s="2">
        <f t="shared" si="35"/>
        <v>1.8283380152456075</v>
      </c>
    </row>
    <row r="729" spans="1:9" ht="13.5">
      <c r="A729">
        <v>14.54</v>
      </c>
      <c r="B729" s="2">
        <v>-22.483</v>
      </c>
      <c r="C729" s="2">
        <v>32.862</v>
      </c>
      <c r="D729" s="2">
        <v>-4.803</v>
      </c>
      <c r="E729" s="1">
        <f t="shared" si="33"/>
        <v>-0.2942599999999925</v>
      </c>
      <c r="F729" s="1">
        <f t="shared" si="33"/>
        <v>-1.3364299999999747</v>
      </c>
      <c r="G729" s="1">
        <f t="shared" si="33"/>
        <v>-0.25178000000001277</v>
      </c>
      <c r="H729" s="2">
        <f t="shared" si="34"/>
        <v>-0.9577466350741521</v>
      </c>
      <c r="I729" s="2">
        <f t="shared" si="35"/>
        <v>0.977422874453052</v>
      </c>
    </row>
    <row r="730" spans="1:9" ht="13.5">
      <c r="A730">
        <v>14.56</v>
      </c>
      <c r="B730" s="2">
        <v>-20.548</v>
      </c>
      <c r="C730" s="2">
        <v>24.566</v>
      </c>
      <c r="D730" s="2">
        <v>-0.323</v>
      </c>
      <c r="E730" s="1">
        <f t="shared" si="33"/>
        <v>-0.7245699999999925</v>
      </c>
      <c r="F730" s="1">
        <f t="shared" si="33"/>
        <v>-0.7621499999999747</v>
      </c>
      <c r="G730" s="1">
        <f t="shared" si="33"/>
        <v>-0.3030400000000128</v>
      </c>
      <c r="H730" s="2">
        <f t="shared" si="34"/>
        <v>-1.018348176267379</v>
      </c>
      <c r="I730" s="2">
        <f t="shared" si="35"/>
        <v>0.26237625520014923</v>
      </c>
    </row>
    <row r="731" spans="1:9" ht="13.5">
      <c r="A731">
        <v>14.58</v>
      </c>
      <c r="B731" s="2">
        <v>-22.287</v>
      </c>
      <c r="C731" s="2">
        <v>11.724</v>
      </c>
      <c r="D731" s="2">
        <v>9.761</v>
      </c>
      <c r="E731" s="1">
        <f t="shared" si="33"/>
        <v>-1.1529199999999924</v>
      </c>
      <c r="F731" s="1">
        <f t="shared" si="33"/>
        <v>-0.3992499999999747</v>
      </c>
      <c r="G731" s="1">
        <f t="shared" si="33"/>
        <v>-0.2086600000000128</v>
      </c>
      <c r="H731" s="2">
        <f t="shared" si="34"/>
        <v>-1.1893018772657538</v>
      </c>
      <c r="I731" s="2">
        <f t="shared" si="35"/>
        <v>-0.27237131572931095</v>
      </c>
    </row>
    <row r="732" spans="1:9" ht="13.5">
      <c r="A732">
        <v>14.6</v>
      </c>
      <c r="B732" s="2">
        <v>-17.212</v>
      </c>
      <c r="C732" s="2">
        <v>2.455</v>
      </c>
      <c r="D732" s="2">
        <v>3.134</v>
      </c>
      <c r="E732" s="1">
        <f t="shared" si="33"/>
        <v>-1.5479099999999923</v>
      </c>
      <c r="F732" s="1">
        <f t="shared" si="33"/>
        <v>-0.2574599999999747</v>
      </c>
      <c r="G732" s="1">
        <f t="shared" si="33"/>
        <v>-0.0797100000000128</v>
      </c>
      <c r="H732" s="2">
        <f t="shared" si="34"/>
        <v>-1.4491351422909544</v>
      </c>
      <c r="I732" s="2">
        <f t="shared" si="35"/>
        <v>-0.6019288654628041</v>
      </c>
    </row>
    <row r="733" spans="1:9" ht="13.5">
      <c r="A733">
        <v>14.62</v>
      </c>
      <c r="B733" s="2">
        <v>-10.722</v>
      </c>
      <c r="C733" s="2">
        <v>3.078</v>
      </c>
      <c r="D733" s="2">
        <v>-10.786</v>
      </c>
      <c r="E733" s="1">
        <f t="shared" si="33"/>
        <v>-1.8272499999999923</v>
      </c>
      <c r="F733" s="1">
        <f t="shared" si="33"/>
        <v>-0.20212999999997472</v>
      </c>
      <c r="G733" s="1">
        <f t="shared" si="33"/>
        <v>-0.1562300000000128</v>
      </c>
      <c r="H733" s="2">
        <f t="shared" si="34"/>
        <v>-1.6567084645812669</v>
      </c>
      <c r="I733" s="2">
        <f t="shared" si="35"/>
        <v>-0.7968790138940426</v>
      </c>
    </row>
    <row r="734" spans="1:9" ht="13.5">
      <c r="A734">
        <v>14.64</v>
      </c>
      <c r="B734" s="2">
        <v>-6.398</v>
      </c>
      <c r="C734" s="2">
        <v>11.385</v>
      </c>
      <c r="D734" s="2">
        <v>-17.533</v>
      </c>
      <c r="E734" s="1">
        <f t="shared" si="33"/>
        <v>-1.9984499999999923</v>
      </c>
      <c r="F734" s="1">
        <f t="shared" si="33"/>
        <v>-0.05749999999997471</v>
      </c>
      <c r="G734" s="1">
        <f t="shared" si="33"/>
        <v>-0.43942000000001286</v>
      </c>
      <c r="H734" s="2">
        <f t="shared" si="34"/>
        <v>-1.7252520754571987</v>
      </c>
      <c r="I734" s="2">
        <f t="shared" si="35"/>
        <v>-1.0102543880778712</v>
      </c>
    </row>
    <row r="735" spans="1:9" ht="13.5">
      <c r="A735">
        <v>14.66</v>
      </c>
      <c r="B735" s="2">
        <v>-10.148</v>
      </c>
      <c r="C735" s="2">
        <v>15.184</v>
      </c>
      <c r="D735" s="2">
        <v>-12.801</v>
      </c>
      <c r="E735" s="1">
        <f t="shared" si="33"/>
        <v>-2.1639099999999925</v>
      </c>
      <c r="F735" s="1">
        <f t="shared" si="33"/>
        <v>0.20819000000002527</v>
      </c>
      <c r="G735" s="1">
        <f t="shared" si="33"/>
        <v>-0.742760000000013</v>
      </c>
      <c r="H735" s="2">
        <f t="shared" si="34"/>
        <v>-1.724775864133121</v>
      </c>
      <c r="I735" s="2">
        <f t="shared" si="35"/>
        <v>-1.3232527282056983</v>
      </c>
    </row>
    <row r="736" spans="1:9" ht="13.5">
      <c r="A736">
        <v>14.68</v>
      </c>
      <c r="B736" s="2">
        <v>-10.757</v>
      </c>
      <c r="C736" s="2">
        <v>15.126</v>
      </c>
      <c r="D736" s="2">
        <v>-10.952</v>
      </c>
      <c r="E736" s="1">
        <f t="shared" si="33"/>
        <v>-2.3729599999999924</v>
      </c>
      <c r="F736" s="1">
        <f t="shared" si="33"/>
        <v>0.5112900000000252</v>
      </c>
      <c r="G736" s="1">
        <f t="shared" si="33"/>
        <v>-0.980290000000013</v>
      </c>
      <c r="H736" s="2">
        <f t="shared" si="34"/>
        <v>-1.7414417896455372</v>
      </c>
      <c r="I736" s="2">
        <f t="shared" si="35"/>
        <v>-1.6910757283386624</v>
      </c>
    </row>
    <row r="737" spans="1:9" ht="13.5">
      <c r="A737">
        <v>14.7</v>
      </c>
      <c r="B737" s="2">
        <v>-8.132</v>
      </c>
      <c r="C737" s="2">
        <v>17.608</v>
      </c>
      <c r="D737" s="2">
        <v>-11.122</v>
      </c>
      <c r="E737" s="1">
        <f t="shared" si="33"/>
        <v>-2.5618499999999926</v>
      </c>
      <c r="F737" s="1">
        <f t="shared" si="33"/>
        <v>0.8386300000000253</v>
      </c>
      <c r="G737" s="1">
        <f t="shared" si="33"/>
        <v>-1.201030000000013</v>
      </c>
      <c r="H737" s="2">
        <f t="shared" si="34"/>
        <v>-1.7281658225744274</v>
      </c>
      <c r="I737" s="2">
        <f t="shared" si="35"/>
        <v>-2.068772241955517</v>
      </c>
    </row>
    <row r="738" spans="1:9" ht="13.5">
      <c r="A738">
        <v>14.72</v>
      </c>
      <c r="B738" s="2">
        <v>-10.151</v>
      </c>
      <c r="C738" s="2">
        <v>23.386</v>
      </c>
      <c r="D738" s="2">
        <v>-6.98</v>
      </c>
      <c r="E738" s="1">
        <f t="shared" si="33"/>
        <v>-2.7446799999999927</v>
      </c>
      <c r="F738" s="1">
        <f t="shared" si="33"/>
        <v>1.2485700000000253</v>
      </c>
      <c r="G738" s="1">
        <f t="shared" si="33"/>
        <v>-1.3820500000000129</v>
      </c>
      <c r="H738" s="2">
        <f t="shared" si="34"/>
        <v>-1.6659793528149471</v>
      </c>
      <c r="I738" s="2">
        <f t="shared" si="35"/>
        <v>-2.513306217573639</v>
      </c>
    </row>
    <row r="739" spans="1:9" ht="13.5">
      <c r="A739">
        <v>14.74</v>
      </c>
      <c r="B739" s="2">
        <v>-12.064</v>
      </c>
      <c r="C739" s="2">
        <v>29.531</v>
      </c>
      <c r="D739" s="2">
        <v>-4.78</v>
      </c>
      <c r="E739" s="1">
        <f t="shared" si="33"/>
        <v>-2.9668299999999928</v>
      </c>
      <c r="F739" s="1">
        <f t="shared" si="33"/>
        <v>1.7777400000000254</v>
      </c>
      <c r="G739" s="1">
        <f t="shared" si="33"/>
        <v>-1.4996500000000128</v>
      </c>
      <c r="H739" s="2">
        <f t="shared" si="34"/>
        <v>-1.573955860321812</v>
      </c>
      <c r="I739" s="2">
        <f t="shared" si="35"/>
        <v>-3.0797893931661418</v>
      </c>
    </row>
    <row r="740" spans="1:9" ht="13.5">
      <c r="A740">
        <v>14.76</v>
      </c>
      <c r="B740" s="2">
        <v>-10.099</v>
      </c>
      <c r="C740" s="2">
        <v>32.646</v>
      </c>
      <c r="D740" s="2">
        <v>-8.039</v>
      </c>
      <c r="E740" s="1">
        <f t="shared" si="33"/>
        <v>-3.188459999999993</v>
      </c>
      <c r="F740" s="1">
        <f t="shared" si="33"/>
        <v>2.3995100000000256</v>
      </c>
      <c r="G740" s="1">
        <f t="shared" si="33"/>
        <v>-1.6278400000000128</v>
      </c>
      <c r="H740" s="2">
        <f t="shared" si="34"/>
        <v>-1.432420858950681</v>
      </c>
      <c r="I740" s="2">
        <f t="shared" si="35"/>
        <v>-3.7245262644453283</v>
      </c>
    </row>
    <row r="741" spans="1:9" ht="13.5">
      <c r="A741">
        <v>14.78</v>
      </c>
      <c r="B741" s="2">
        <v>-8.725</v>
      </c>
      <c r="C741" s="2">
        <v>32.309</v>
      </c>
      <c r="D741" s="2">
        <v>-13.361</v>
      </c>
      <c r="E741" s="1">
        <f t="shared" si="33"/>
        <v>-3.376699999999993</v>
      </c>
      <c r="F741" s="1">
        <f t="shared" si="33"/>
        <v>3.0490600000000256</v>
      </c>
      <c r="G741" s="1">
        <f t="shared" si="33"/>
        <v>-1.8418400000000128</v>
      </c>
      <c r="H741" s="2">
        <f t="shared" si="34"/>
        <v>-1.2478483744884883</v>
      </c>
      <c r="I741" s="2">
        <f t="shared" si="35"/>
        <v>-4.375127907602993</v>
      </c>
    </row>
    <row r="742" spans="1:9" ht="13.5">
      <c r="A742">
        <v>14.8</v>
      </c>
      <c r="B742" s="2">
        <v>-12.93</v>
      </c>
      <c r="C742" s="2">
        <v>32.918</v>
      </c>
      <c r="D742" s="2">
        <v>-11.236</v>
      </c>
      <c r="E742" s="1">
        <f t="shared" si="33"/>
        <v>-3.593249999999993</v>
      </c>
      <c r="F742" s="1">
        <f t="shared" si="33"/>
        <v>3.7013300000000258</v>
      </c>
      <c r="G742" s="1">
        <f t="shared" si="33"/>
        <v>-2.0878100000000126</v>
      </c>
      <c r="H742" s="2">
        <f t="shared" si="34"/>
        <v>-1.0858427512297697</v>
      </c>
      <c r="I742" s="2">
        <f t="shared" si="35"/>
        <v>-5.043038255952646</v>
      </c>
    </row>
    <row r="743" spans="1:9" ht="13.5">
      <c r="A743">
        <v>14.82</v>
      </c>
      <c r="B743" s="2">
        <v>-17.977</v>
      </c>
      <c r="C743" s="2">
        <v>29.184</v>
      </c>
      <c r="D743" s="2">
        <v>-3.89</v>
      </c>
      <c r="E743" s="1">
        <f t="shared" si="33"/>
        <v>-3.9023199999999933</v>
      </c>
      <c r="F743" s="1">
        <f t="shared" si="33"/>
        <v>4.322350000000026</v>
      </c>
      <c r="G743" s="1">
        <f t="shared" si="33"/>
        <v>-2.2390700000000128</v>
      </c>
      <c r="H743" s="2">
        <f t="shared" si="34"/>
        <v>-1.0188585148347316</v>
      </c>
      <c r="I743" s="2">
        <f t="shared" si="35"/>
        <v>-5.733475231624267</v>
      </c>
    </row>
    <row r="744" spans="1:9" ht="13.5">
      <c r="A744">
        <v>14.84</v>
      </c>
      <c r="B744" s="2">
        <v>-21.088</v>
      </c>
      <c r="C744" s="2">
        <v>17.574</v>
      </c>
      <c r="D744" s="2">
        <v>0.981</v>
      </c>
      <c r="E744" s="1">
        <f t="shared" si="33"/>
        <v>-4.292969999999993</v>
      </c>
      <c r="F744" s="1">
        <f t="shared" si="33"/>
        <v>4.789930000000026</v>
      </c>
      <c r="G744" s="1">
        <f t="shared" si="33"/>
        <v>-2.268160000000013</v>
      </c>
      <c r="H744" s="2">
        <f t="shared" si="34"/>
        <v>-1.1023688540280774</v>
      </c>
      <c r="I744" s="2">
        <f t="shared" si="35"/>
        <v>-6.337018520997789</v>
      </c>
    </row>
    <row r="745" spans="1:9" ht="13.5">
      <c r="A745">
        <v>14.86</v>
      </c>
      <c r="B745" s="2">
        <v>-20.247</v>
      </c>
      <c r="C745" s="2">
        <v>0.78</v>
      </c>
      <c r="D745" s="2">
        <v>-0.721</v>
      </c>
      <c r="E745" s="1">
        <f t="shared" si="33"/>
        <v>-4.706319999999994</v>
      </c>
      <c r="F745" s="1">
        <f t="shared" si="33"/>
        <v>4.973470000000026</v>
      </c>
      <c r="G745" s="1">
        <f t="shared" si="33"/>
        <v>-2.2655600000000127</v>
      </c>
      <c r="H745" s="2">
        <f t="shared" si="34"/>
        <v>-1.3556481528169742</v>
      </c>
      <c r="I745" s="2">
        <f t="shared" si="35"/>
        <v>-6.711711396437135</v>
      </c>
    </row>
    <row r="746" spans="1:9" ht="13.5">
      <c r="A746">
        <v>14.88</v>
      </c>
      <c r="B746" s="2">
        <v>-14.141</v>
      </c>
      <c r="C746" s="2">
        <v>-15.997</v>
      </c>
      <c r="D746" s="2">
        <v>-3.493</v>
      </c>
      <c r="E746" s="1">
        <f t="shared" si="33"/>
        <v>-5.050199999999993</v>
      </c>
      <c r="F746" s="1">
        <f t="shared" si="33"/>
        <v>4.821300000000026</v>
      </c>
      <c r="G746" s="1">
        <f t="shared" si="33"/>
        <v>-2.3077000000000125</v>
      </c>
      <c r="H746" s="2">
        <f t="shared" si="34"/>
        <v>-1.7279127465616124</v>
      </c>
      <c r="I746" s="2">
        <f t="shared" si="35"/>
        <v>-6.764892554229526</v>
      </c>
    </row>
    <row r="747" spans="1:9" ht="13.5">
      <c r="A747">
        <v>14.9</v>
      </c>
      <c r="B747" s="2">
        <v>-5.131</v>
      </c>
      <c r="C747" s="2">
        <v>-21.936</v>
      </c>
      <c r="D747" s="2">
        <v>3.239</v>
      </c>
      <c r="E747" s="1">
        <f t="shared" si="33"/>
        <v>-5.242919999999993</v>
      </c>
      <c r="F747" s="1">
        <f t="shared" si="33"/>
        <v>4.441970000000025</v>
      </c>
      <c r="G747" s="1">
        <f t="shared" si="33"/>
        <v>-2.3102400000000127</v>
      </c>
      <c r="H747" s="2">
        <f t="shared" si="34"/>
        <v>-2.0923628501544598</v>
      </c>
      <c r="I747" s="2">
        <f t="shared" si="35"/>
        <v>-6.545328510517532</v>
      </c>
    </row>
    <row r="748" spans="1:9" ht="13.5">
      <c r="A748">
        <v>14.92</v>
      </c>
      <c r="B748" s="2">
        <v>5.94</v>
      </c>
      <c r="C748" s="2">
        <v>-22.169</v>
      </c>
      <c r="D748" s="2">
        <v>12.432</v>
      </c>
      <c r="E748" s="1">
        <f t="shared" si="33"/>
        <v>-5.2348299999999925</v>
      </c>
      <c r="F748" s="1">
        <f t="shared" si="33"/>
        <v>4.000920000000026</v>
      </c>
      <c r="G748" s="1">
        <f t="shared" si="33"/>
        <v>-2.153530000000013</v>
      </c>
      <c r="H748" s="2">
        <f t="shared" si="34"/>
        <v>-2.319223032546609</v>
      </c>
      <c r="I748" s="2">
        <f t="shared" si="35"/>
        <v>-6.167009850860094</v>
      </c>
    </row>
    <row r="749" spans="1:9" ht="13.5">
      <c r="A749">
        <v>14.94</v>
      </c>
      <c r="B749" s="2">
        <v>22.406</v>
      </c>
      <c r="C749" s="2">
        <v>-22.226</v>
      </c>
      <c r="D749" s="2">
        <v>13.927</v>
      </c>
      <c r="E749" s="1">
        <f t="shared" si="33"/>
        <v>-4.951369999999993</v>
      </c>
      <c r="F749" s="1">
        <f t="shared" si="33"/>
        <v>3.5569700000000255</v>
      </c>
      <c r="G749" s="1">
        <f t="shared" si="33"/>
        <v>-1.8899400000000128</v>
      </c>
      <c r="H749" s="2">
        <f t="shared" si="34"/>
        <v>-2.3140929765664406</v>
      </c>
      <c r="I749" s="2">
        <f t="shared" si="35"/>
        <v>-5.640307983931904</v>
      </c>
    </row>
    <row r="750" spans="1:9" ht="13.5">
      <c r="A750">
        <v>14.96</v>
      </c>
      <c r="B750" s="2">
        <v>36.278</v>
      </c>
      <c r="C750" s="2">
        <v>-24.645</v>
      </c>
      <c r="D750" s="2">
        <v>8.608</v>
      </c>
      <c r="E750" s="1">
        <f t="shared" si="33"/>
        <v>-4.364529999999993</v>
      </c>
      <c r="F750" s="1">
        <f t="shared" si="33"/>
        <v>3.0882600000000258</v>
      </c>
      <c r="G750" s="1">
        <f t="shared" si="33"/>
        <v>-1.664590000000013</v>
      </c>
      <c r="H750" s="2">
        <f t="shared" si="34"/>
        <v>-2.064802890156749</v>
      </c>
      <c r="I750" s="2">
        <f t="shared" si="35"/>
        <v>-4.931841539759812</v>
      </c>
    </row>
    <row r="751" spans="1:9" ht="13.5">
      <c r="A751">
        <v>14.98</v>
      </c>
      <c r="B751" s="2">
        <v>44.692</v>
      </c>
      <c r="C751" s="2">
        <v>-33.261</v>
      </c>
      <c r="D751" s="2">
        <v>1.176</v>
      </c>
      <c r="E751" s="1">
        <f t="shared" si="33"/>
        <v>-3.5548299999999933</v>
      </c>
      <c r="F751" s="1">
        <f t="shared" si="33"/>
        <v>2.5092000000000256</v>
      </c>
      <c r="G751" s="1">
        <f t="shared" si="33"/>
        <v>-1.566750000000013</v>
      </c>
      <c r="H751" s="2">
        <f t="shared" si="34"/>
        <v>-1.6849933958457706</v>
      </c>
      <c r="I751" s="2">
        <f t="shared" si="35"/>
        <v>-4.011695180949846</v>
      </c>
    </row>
    <row r="752" spans="1:9" ht="13.5">
      <c r="A752">
        <v>15</v>
      </c>
      <c r="B752" s="2">
        <v>43.845</v>
      </c>
      <c r="C752" s="2">
        <v>-43.153</v>
      </c>
      <c r="D752" s="2">
        <v>3.363</v>
      </c>
      <c r="E752" s="1">
        <f t="shared" si="33"/>
        <v>-2.6694599999999933</v>
      </c>
      <c r="F752" s="1">
        <f t="shared" si="33"/>
        <v>1.7450600000000256</v>
      </c>
      <c r="G752" s="1">
        <f t="shared" si="33"/>
        <v>-1.521360000000013</v>
      </c>
      <c r="H752" s="2">
        <f t="shared" si="34"/>
        <v>-1.3390895595229173</v>
      </c>
      <c r="I752" s="2">
        <f t="shared" si="35"/>
        <v>-2.894493089778722</v>
      </c>
    </row>
    <row r="753" spans="1:9" ht="13.5">
      <c r="A753">
        <v>15.02</v>
      </c>
      <c r="B753" s="2">
        <v>39.937</v>
      </c>
      <c r="C753" s="2">
        <v>-48.82</v>
      </c>
      <c r="D753" s="2">
        <v>12.027</v>
      </c>
      <c r="E753" s="1">
        <f t="shared" si="33"/>
        <v>-1.8316399999999933</v>
      </c>
      <c r="F753" s="1">
        <f t="shared" si="33"/>
        <v>0.8253300000000255</v>
      </c>
      <c r="G753" s="1">
        <f t="shared" si="33"/>
        <v>-1.367460000000013</v>
      </c>
      <c r="H753" s="2">
        <f t="shared" si="34"/>
        <v>-1.1159605484943458</v>
      </c>
      <c r="I753" s="2">
        <f t="shared" si="35"/>
        <v>-1.6705408563409088</v>
      </c>
    </row>
    <row r="754" spans="1:9" ht="13.5">
      <c r="A754">
        <v>15.04</v>
      </c>
      <c r="B754" s="2">
        <v>34.059</v>
      </c>
      <c r="C754" s="2">
        <v>-44.8</v>
      </c>
      <c r="D754" s="2">
        <v>18.419</v>
      </c>
      <c r="E754" s="1">
        <f t="shared" si="33"/>
        <v>-1.0916799999999933</v>
      </c>
      <c r="F754" s="1">
        <f t="shared" si="33"/>
        <v>-0.11086999999997449</v>
      </c>
      <c r="G754" s="1">
        <f t="shared" si="33"/>
        <v>-1.063000000000013</v>
      </c>
      <c r="H754" s="2">
        <f t="shared" si="34"/>
        <v>-0.9845492944375633</v>
      </c>
      <c r="I754" s="2">
        <f t="shared" si="35"/>
        <v>-0.48447916995726026</v>
      </c>
    </row>
    <row r="755" spans="1:9" ht="13.5">
      <c r="A755">
        <v>15.06</v>
      </c>
      <c r="B755" s="2">
        <v>22.482</v>
      </c>
      <c r="C755" s="2">
        <v>-28.386</v>
      </c>
      <c r="D755" s="2">
        <v>17.611</v>
      </c>
      <c r="E755" s="1">
        <f t="shared" si="33"/>
        <v>-0.5262699999999934</v>
      </c>
      <c r="F755" s="1">
        <f t="shared" si="33"/>
        <v>-0.8427299999999744</v>
      </c>
      <c r="G755" s="1">
        <f t="shared" si="33"/>
        <v>-0.702700000000013</v>
      </c>
      <c r="H755" s="2">
        <f t="shared" si="34"/>
        <v>-0.8928811331114719</v>
      </c>
      <c r="I755" s="2">
        <f t="shared" si="35"/>
        <v>0.435794960885878</v>
      </c>
    </row>
    <row r="756" spans="1:9" ht="13.5">
      <c r="A756">
        <v>15.08</v>
      </c>
      <c r="B756" s="2">
        <v>5.29</v>
      </c>
      <c r="C756" s="2">
        <v>-9.394</v>
      </c>
      <c r="D756" s="2">
        <v>13.59</v>
      </c>
      <c r="E756" s="1">
        <f t="shared" si="33"/>
        <v>-0.2485499999999934</v>
      </c>
      <c r="F756" s="1">
        <f t="shared" si="33"/>
        <v>-1.2205299999999744</v>
      </c>
      <c r="G756" s="1">
        <f t="shared" si="33"/>
        <v>-0.39069000000001297</v>
      </c>
      <c r="H756" s="2">
        <f t="shared" si="34"/>
        <v>-0.8575647138742141</v>
      </c>
      <c r="I756" s="2">
        <f t="shared" si="35"/>
        <v>0.9033567096766212</v>
      </c>
    </row>
    <row r="757" spans="1:9" ht="13.5">
      <c r="A757">
        <v>15.1</v>
      </c>
      <c r="B757" s="2">
        <v>-12.024</v>
      </c>
      <c r="C757" s="2">
        <v>6.504</v>
      </c>
      <c r="D757" s="2">
        <v>8.733</v>
      </c>
      <c r="E757" s="1">
        <f t="shared" si="33"/>
        <v>-0.3158899999999934</v>
      </c>
      <c r="F757" s="1">
        <f t="shared" si="33"/>
        <v>-1.2494299999999743</v>
      </c>
      <c r="G757" s="1">
        <f t="shared" si="33"/>
        <v>-0.16746000000001296</v>
      </c>
      <c r="H757" s="2">
        <f t="shared" si="34"/>
        <v>-0.9299869394057273</v>
      </c>
      <c r="I757" s="2">
        <f t="shared" si="35"/>
        <v>0.892180536402078</v>
      </c>
    </row>
    <row r="758" spans="1:9" ht="13.5">
      <c r="A758">
        <v>15.12</v>
      </c>
      <c r="B758" s="2">
        <v>-22.003</v>
      </c>
      <c r="C758" s="2">
        <v>12.494</v>
      </c>
      <c r="D758" s="2">
        <v>4.198</v>
      </c>
      <c r="E758" s="1">
        <f t="shared" si="33"/>
        <v>-0.6561599999999934</v>
      </c>
      <c r="F758" s="1">
        <f t="shared" si="33"/>
        <v>-1.0594499999999742</v>
      </c>
      <c r="G758" s="1">
        <f t="shared" si="33"/>
        <v>-0.03815000000001295</v>
      </c>
      <c r="H758" s="2">
        <f t="shared" si="34"/>
        <v>-1.11787820326585</v>
      </c>
      <c r="I758" s="2">
        <f t="shared" si="35"/>
        <v>0.5507527310536473</v>
      </c>
    </row>
    <row r="759" spans="1:9" ht="13.5">
      <c r="A759">
        <v>15.14</v>
      </c>
      <c r="B759" s="2">
        <v>-28.023</v>
      </c>
      <c r="C759" s="2">
        <v>9.157</v>
      </c>
      <c r="D759" s="2">
        <v>1.462</v>
      </c>
      <c r="E759" s="1">
        <f t="shared" si="33"/>
        <v>-1.1564199999999933</v>
      </c>
      <c r="F759" s="1">
        <f t="shared" si="33"/>
        <v>-0.8429399999999743</v>
      </c>
      <c r="G759" s="1">
        <f t="shared" si="33"/>
        <v>0.018449999999987053</v>
      </c>
      <c r="H759" s="2">
        <f t="shared" si="34"/>
        <v>-1.4273899239499326</v>
      </c>
      <c r="I759" s="2">
        <f t="shared" si="35"/>
        <v>0.10204442662951663</v>
      </c>
    </row>
    <row r="760" spans="1:9" ht="13.5">
      <c r="A760">
        <v>15.16</v>
      </c>
      <c r="B760" s="2">
        <v>-32.727</v>
      </c>
      <c r="C760" s="2">
        <v>2.535</v>
      </c>
      <c r="D760" s="2">
        <v>-1.034</v>
      </c>
      <c r="E760" s="1">
        <f t="shared" si="33"/>
        <v>-1.7639199999999935</v>
      </c>
      <c r="F760" s="1">
        <f t="shared" si="33"/>
        <v>-0.7260199999999742</v>
      </c>
      <c r="G760" s="1">
        <f t="shared" si="33"/>
        <v>0.022729999999987052</v>
      </c>
      <c r="H760" s="2">
        <f t="shared" si="34"/>
        <v>-1.8806209819908153</v>
      </c>
      <c r="I760" s="2">
        <f t="shared" si="35"/>
        <v>-0.3190353097947649</v>
      </c>
    </row>
    <row r="761" spans="1:9" ht="13.5">
      <c r="A761">
        <v>15.18</v>
      </c>
      <c r="B761" s="2">
        <v>-36.741</v>
      </c>
      <c r="C761" s="2">
        <v>-7.252</v>
      </c>
      <c r="D761" s="2">
        <v>-4.805</v>
      </c>
      <c r="E761" s="1">
        <f t="shared" si="33"/>
        <v>-2.4585999999999935</v>
      </c>
      <c r="F761" s="1">
        <f t="shared" si="33"/>
        <v>-0.7731899999999743</v>
      </c>
      <c r="G761" s="1">
        <f t="shared" si="33"/>
        <v>-0.035660000000012945</v>
      </c>
      <c r="H761" s="2">
        <f t="shared" si="34"/>
        <v>-2.4947393251226413</v>
      </c>
      <c r="I761" s="2">
        <f t="shared" si="35"/>
        <v>-0.647157195576589</v>
      </c>
    </row>
    <row r="762" spans="1:9" ht="13.5">
      <c r="A762">
        <v>15.2</v>
      </c>
      <c r="B762" s="2">
        <v>-38.033</v>
      </c>
      <c r="C762" s="2">
        <v>-19.079</v>
      </c>
      <c r="D762" s="2">
        <v>-4.49</v>
      </c>
      <c r="E762" s="1">
        <f t="shared" si="33"/>
        <v>-3.2063399999999938</v>
      </c>
      <c r="F762" s="1">
        <f t="shared" si="33"/>
        <v>-1.0364999999999742</v>
      </c>
      <c r="G762" s="1">
        <f t="shared" si="33"/>
        <v>-0.12861000000001294</v>
      </c>
      <c r="H762" s="2">
        <f t="shared" si="34"/>
        <v>-3.268391850007893</v>
      </c>
      <c r="I762" s="2">
        <f t="shared" si="35"/>
        <v>-0.8200994820153772</v>
      </c>
    </row>
    <row r="763" spans="1:9" ht="13.5">
      <c r="A763">
        <v>15.22</v>
      </c>
      <c r="B763" s="2">
        <v>-32.762</v>
      </c>
      <c r="C763" s="2">
        <v>-31.982</v>
      </c>
      <c r="D763" s="2">
        <v>-3.887</v>
      </c>
      <c r="E763" s="1">
        <f t="shared" si="33"/>
        <v>-3.914289999999994</v>
      </c>
      <c r="F763" s="1">
        <f t="shared" si="33"/>
        <v>-1.5471099999999742</v>
      </c>
      <c r="G763" s="1">
        <f t="shared" si="33"/>
        <v>-0.21238000000001295</v>
      </c>
      <c r="H763" s="2">
        <f t="shared" si="34"/>
        <v>-4.139349575191951</v>
      </c>
      <c r="I763" s="2">
        <f t="shared" si="35"/>
        <v>-0.7622339867508421</v>
      </c>
    </row>
    <row r="764" spans="1:9" ht="13.5">
      <c r="A764">
        <v>15.24</v>
      </c>
      <c r="B764" s="2">
        <v>-20.371</v>
      </c>
      <c r="C764" s="2">
        <v>-38.2</v>
      </c>
      <c r="D764" s="2">
        <v>-6.506</v>
      </c>
      <c r="E764" s="1">
        <f t="shared" si="33"/>
        <v>-4.445619999999994</v>
      </c>
      <c r="F764" s="1">
        <f t="shared" si="33"/>
        <v>-2.2489299999999743</v>
      </c>
      <c r="G764" s="1">
        <f t="shared" si="33"/>
        <v>-0.31631000000001297</v>
      </c>
      <c r="H764" s="2">
        <f t="shared" si="34"/>
        <v>-4.961850908146893</v>
      </c>
      <c r="I764" s="2">
        <f t="shared" si="35"/>
        <v>-0.44861887457136795</v>
      </c>
    </row>
    <row r="765" spans="1:9" ht="13.5">
      <c r="A765">
        <v>15.26</v>
      </c>
      <c r="B765" s="2">
        <v>-3.759</v>
      </c>
      <c r="C765" s="2">
        <v>-34.175</v>
      </c>
      <c r="D765" s="2">
        <v>-9.433</v>
      </c>
      <c r="E765" s="1">
        <f t="shared" si="33"/>
        <v>-4.6869199999999935</v>
      </c>
      <c r="F765" s="1">
        <f t="shared" si="33"/>
        <v>-2.9726799999999742</v>
      </c>
      <c r="G765" s="1">
        <f t="shared" si="33"/>
        <v>-0.475700000000013</v>
      </c>
      <c r="H765" s="2">
        <f t="shared" si="34"/>
        <v>-5.55001398123822</v>
      </c>
      <c r="I765" s="2">
        <f t="shared" si="35"/>
        <v>0.03728641656237297</v>
      </c>
    </row>
    <row r="766" spans="1:9" ht="13.5">
      <c r="A766">
        <v>15.28</v>
      </c>
      <c r="B766" s="2">
        <v>6.278</v>
      </c>
      <c r="C766" s="2">
        <v>-25.268</v>
      </c>
      <c r="D766" s="2">
        <v>-4.84</v>
      </c>
      <c r="E766" s="1">
        <f t="shared" si="33"/>
        <v>-4.661729999999993</v>
      </c>
      <c r="F766" s="1">
        <f t="shared" si="33"/>
        <v>-3.5671099999999742</v>
      </c>
      <c r="G766" s="1">
        <f t="shared" si="33"/>
        <v>-0.618430000000013</v>
      </c>
      <c r="H766" s="2">
        <f t="shared" si="34"/>
        <v>-5.843651557934184</v>
      </c>
      <c r="I766" s="2">
        <f t="shared" si="35"/>
        <v>0.5547403126266719</v>
      </c>
    </row>
    <row r="767" spans="1:9" ht="13.5">
      <c r="A767">
        <v>15.3</v>
      </c>
      <c r="B767" s="2">
        <v>3.968</v>
      </c>
      <c r="C767" s="2">
        <v>-19.945</v>
      </c>
      <c r="D767" s="2">
        <v>-0.296</v>
      </c>
      <c r="E767" s="1">
        <f t="shared" si="33"/>
        <v>-4.5592699999999935</v>
      </c>
      <c r="F767" s="1">
        <f t="shared" si="33"/>
        <v>-4.019239999999974</v>
      </c>
      <c r="G767" s="1">
        <f t="shared" si="33"/>
        <v>-0.669790000000013</v>
      </c>
      <c r="H767" s="2">
        <f t="shared" si="34"/>
        <v>-5.996352946939755</v>
      </c>
      <c r="I767" s="2">
        <f t="shared" si="35"/>
        <v>0.9924638261552108</v>
      </c>
    </row>
    <row r="768" spans="1:9" ht="13.5">
      <c r="A768">
        <v>15.32</v>
      </c>
      <c r="B768" s="2">
        <v>-3.473</v>
      </c>
      <c r="C768" s="2">
        <v>-19.366</v>
      </c>
      <c r="D768" s="2">
        <v>-3.07</v>
      </c>
      <c r="E768" s="1">
        <f t="shared" si="33"/>
        <v>-4.5543199999999935</v>
      </c>
      <c r="F768" s="1">
        <f t="shared" si="33"/>
        <v>-4.412349999999974</v>
      </c>
      <c r="G768" s="1">
        <f t="shared" si="33"/>
        <v>-0.703450000000013</v>
      </c>
      <c r="H768" s="2">
        <f t="shared" si="34"/>
        <v>-6.200471670826497</v>
      </c>
      <c r="I768" s="2">
        <f t="shared" si="35"/>
        <v>1.3284631135932181</v>
      </c>
    </row>
    <row r="769" spans="1:9" ht="13.5">
      <c r="A769">
        <v>15.34</v>
      </c>
      <c r="B769" s="2">
        <v>-6.129</v>
      </c>
      <c r="C769" s="2">
        <v>-22.58</v>
      </c>
      <c r="D769" s="2">
        <v>-3.581</v>
      </c>
      <c r="E769" s="1">
        <f t="shared" si="33"/>
        <v>-4.650339999999994</v>
      </c>
      <c r="F769" s="1">
        <f t="shared" si="33"/>
        <v>-4.831809999999974</v>
      </c>
      <c r="G769" s="1">
        <f t="shared" si="33"/>
        <v>-0.769960000000013</v>
      </c>
      <c r="H769" s="2">
        <f t="shared" si="34"/>
        <v>-6.504181183594697</v>
      </c>
      <c r="I769" s="2">
        <f t="shared" si="35"/>
        <v>1.6333025202553202</v>
      </c>
    </row>
    <row r="770" spans="1:9" ht="13.5">
      <c r="A770">
        <v>15.36</v>
      </c>
      <c r="B770" s="2">
        <v>-0.248</v>
      </c>
      <c r="C770" s="2">
        <v>-26.824</v>
      </c>
      <c r="D770" s="2">
        <v>5.929</v>
      </c>
      <c r="E770" s="1">
        <f t="shared" si="33"/>
        <v>-4.714109999999994</v>
      </c>
      <c r="F770" s="1">
        <f t="shared" si="33"/>
        <v>-5.325849999999974</v>
      </c>
      <c r="G770" s="1">
        <f t="shared" si="33"/>
        <v>-0.7464800000000129</v>
      </c>
      <c r="H770" s="2">
        <f t="shared" si="34"/>
        <v>-6.820062523988364</v>
      </c>
      <c r="I770" s="2">
        <f t="shared" si="35"/>
        <v>2.018479250200289</v>
      </c>
    </row>
    <row r="771" spans="1:9" ht="13.5">
      <c r="A771">
        <v>15.38</v>
      </c>
      <c r="B771" s="2">
        <v>7.518</v>
      </c>
      <c r="C771" s="2">
        <v>-28.121</v>
      </c>
      <c r="D771" s="2">
        <v>18.274</v>
      </c>
      <c r="E771" s="1">
        <f aca="true" t="shared" si="36" ref="E771:G834">(B771+B770)*0.01+E770</f>
        <v>-4.641409999999993</v>
      </c>
      <c r="F771" s="1">
        <f t="shared" si="36"/>
        <v>-5.875299999999974</v>
      </c>
      <c r="G771" s="1">
        <f t="shared" si="36"/>
        <v>-0.5044500000000129</v>
      </c>
      <c r="H771" s="2">
        <f aca="true" t="shared" si="37" ref="H771:H834">E771*$M$1+F771*$M$2</f>
        <v>-7.049573567130727</v>
      </c>
      <c r="I771" s="2">
        <f aca="true" t="shared" si="38" ref="I771:I834">E771*$M$2-F771*$M$1</f>
        <v>2.522964407143191</v>
      </c>
    </row>
    <row r="772" spans="1:9" ht="13.5">
      <c r="A772">
        <v>15.4</v>
      </c>
      <c r="B772" s="2">
        <v>17.396</v>
      </c>
      <c r="C772" s="2">
        <v>-25.884</v>
      </c>
      <c r="D772" s="2">
        <v>17.556</v>
      </c>
      <c r="E772" s="1">
        <f t="shared" si="36"/>
        <v>-4.392269999999994</v>
      </c>
      <c r="F772" s="1">
        <f t="shared" si="36"/>
        <v>-6.415349999999974</v>
      </c>
      <c r="G772" s="1">
        <f t="shared" si="36"/>
        <v>-0.14615000000001294</v>
      </c>
      <c r="H772" s="2">
        <f t="shared" si="37"/>
        <v>-7.124473763103458</v>
      </c>
      <c r="I772" s="2">
        <f t="shared" si="38"/>
        <v>3.11297686696353</v>
      </c>
    </row>
    <row r="773" spans="1:9" ht="13.5">
      <c r="A773">
        <v>15.42</v>
      </c>
      <c r="B773" s="2">
        <v>24.226</v>
      </c>
      <c r="C773" s="2">
        <v>-20.359</v>
      </c>
      <c r="D773" s="2">
        <v>15.019</v>
      </c>
      <c r="E773" s="1">
        <f t="shared" si="36"/>
        <v>-3.9760499999999936</v>
      </c>
      <c r="F773" s="1">
        <f t="shared" si="36"/>
        <v>-6.877779999999975</v>
      </c>
      <c r="G773" s="1">
        <f t="shared" si="36"/>
        <v>0.1795999999999871</v>
      </c>
      <c r="H773" s="2">
        <f t="shared" si="37"/>
        <v>-7.016549749880591</v>
      </c>
      <c r="I773" s="2">
        <f t="shared" si="38"/>
        <v>3.725702744228291</v>
      </c>
    </row>
    <row r="774" spans="1:9" ht="13.5">
      <c r="A774">
        <v>15.44</v>
      </c>
      <c r="B774" s="2">
        <v>22.611</v>
      </c>
      <c r="C774" s="2">
        <v>-12.924</v>
      </c>
      <c r="D774" s="2">
        <v>10.136</v>
      </c>
      <c r="E774" s="1">
        <f t="shared" si="36"/>
        <v>-3.5076799999999935</v>
      </c>
      <c r="F774" s="1">
        <f t="shared" si="36"/>
        <v>-7.210609999999975</v>
      </c>
      <c r="G774" s="1">
        <f t="shared" si="36"/>
        <v>0.4311499999999871</v>
      </c>
      <c r="H774" s="2">
        <f t="shared" si="37"/>
        <v>-6.795722491798543</v>
      </c>
      <c r="I774" s="2">
        <f t="shared" si="38"/>
        <v>4.25615687786094</v>
      </c>
    </row>
    <row r="775" spans="1:9" ht="13.5">
      <c r="A775">
        <v>15.46</v>
      </c>
      <c r="B775" s="2">
        <v>13.166</v>
      </c>
      <c r="C775" s="2">
        <v>-2.423</v>
      </c>
      <c r="D775" s="2">
        <v>7.227</v>
      </c>
      <c r="E775" s="1">
        <f t="shared" si="36"/>
        <v>-3.1499099999999935</v>
      </c>
      <c r="F775" s="1">
        <f t="shared" si="36"/>
        <v>-7.364079999999975</v>
      </c>
      <c r="G775" s="1">
        <f t="shared" si="36"/>
        <v>0.6047799999999871</v>
      </c>
      <c r="H775" s="2">
        <f t="shared" si="37"/>
        <v>-6.573643033918529</v>
      </c>
      <c r="I775" s="2">
        <f t="shared" si="38"/>
        <v>4.575896034342781</v>
      </c>
    </row>
    <row r="776" spans="1:9" ht="13.5">
      <c r="A776">
        <v>15.48</v>
      </c>
      <c r="B776" s="2">
        <v>5.153</v>
      </c>
      <c r="C776" s="2">
        <v>8.928</v>
      </c>
      <c r="D776" s="2">
        <v>14.689</v>
      </c>
      <c r="E776" s="1">
        <f t="shared" si="36"/>
        <v>-2.9667199999999934</v>
      </c>
      <c r="F776" s="1">
        <f t="shared" si="36"/>
        <v>-7.299029999999974</v>
      </c>
      <c r="G776" s="1">
        <f t="shared" si="36"/>
        <v>0.8239399999999871</v>
      </c>
      <c r="H776" s="2">
        <f t="shared" si="37"/>
        <v>-6.383817855045263</v>
      </c>
      <c r="I776" s="2">
        <f t="shared" si="38"/>
        <v>4.617806415702686</v>
      </c>
    </row>
    <row r="777" spans="1:9" ht="13.5">
      <c r="A777">
        <v>15.5</v>
      </c>
      <c r="B777" s="2">
        <v>1.526</v>
      </c>
      <c r="C777" s="2">
        <v>19.514</v>
      </c>
      <c r="D777" s="2">
        <v>23.621</v>
      </c>
      <c r="E777" s="1">
        <f t="shared" si="36"/>
        <v>-2.8999299999999932</v>
      </c>
      <c r="F777" s="1">
        <f t="shared" si="36"/>
        <v>-7.0146099999999745</v>
      </c>
      <c r="G777" s="1">
        <f t="shared" si="36"/>
        <v>1.2070399999999872</v>
      </c>
      <c r="H777" s="2">
        <f t="shared" si="37"/>
        <v>-6.1764570855697665</v>
      </c>
      <c r="I777" s="2">
        <f t="shared" si="38"/>
        <v>4.4119978838520115</v>
      </c>
    </row>
    <row r="778" spans="1:9" ht="13.5">
      <c r="A778">
        <v>15.52</v>
      </c>
      <c r="B778" s="2">
        <v>1.317</v>
      </c>
      <c r="C778" s="2">
        <v>27.115</v>
      </c>
      <c r="D778" s="2">
        <v>20.241</v>
      </c>
      <c r="E778" s="1">
        <f t="shared" si="36"/>
        <v>-2.871499999999993</v>
      </c>
      <c r="F778" s="1">
        <f t="shared" si="36"/>
        <v>-6.548319999999975</v>
      </c>
      <c r="G778" s="1">
        <f t="shared" si="36"/>
        <v>1.6456599999999872</v>
      </c>
      <c r="H778" s="2">
        <f t="shared" si="37"/>
        <v>-5.905251024476739</v>
      </c>
      <c r="I778" s="2">
        <f t="shared" si="38"/>
        <v>4.031627141777381</v>
      </c>
    </row>
    <row r="779" spans="1:9" ht="13.5">
      <c r="A779">
        <v>15.54</v>
      </c>
      <c r="B779" s="2">
        <v>5.174</v>
      </c>
      <c r="C779" s="2">
        <v>31.694</v>
      </c>
      <c r="D779" s="2">
        <v>6.329</v>
      </c>
      <c r="E779" s="1">
        <f t="shared" si="36"/>
        <v>-2.8065899999999933</v>
      </c>
      <c r="F779" s="1">
        <f t="shared" si="36"/>
        <v>-5.960229999999974</v>
      </c>
      <c r="G779" s="1">
        <f t="shared" si="36"/>
        <v>1.9113599999999873</v>
      </c>
      <c r="H779" s="2">
        <f t="shared" si="37"/>
        <v>-5.538564002452319</v>
      </c>
      <c r="I779" s="2">
        <f t="shared" si="38"/>
        <v>3.5672955963501263</v>
      </c>
    </row>
    <row r="780" spans="1:9" ht="13.5">
      <c r="A780">
        <v>15.56</v>
      </c>
      <c r="B780" s="2">
        <v>10.335</v>
      </c>
      <c r="C780" s="2">
        <v>31.484</v>
      </c>
      <c r="D780" s="2">
        <v>-7.494</v>
      </c>
      <c r="E780" s="1">
        <f t="shared" si="36"/>
        <v>-2.6514999999999933</v>
      </c>
      <c r="F780" s="1">
        <f t="shared" si="36"/>
        <v>-5.328449999999974</v>
      </c>
      <c r="G780" s="1">
        <f t="shared" si="36"/>
        <v>1.8997099999999874</v>
      </c>
      <c r="H780" s="2">
        <f t="shared" si="37"/>
        <v>-5.072247830462165</v>
      </c>
      <c r="I780" s="2">
        <f t="shared" si="38"/>
        <v>3.1137009488503473</v>
      </c>
    </row>
    <row r="781" spans="1:9" ht="13.5">
      <c r="A781">
        <v>15.58</v>
      </c>
      <c r="B781" s="2">
        <v>15.583</v>
      </c>
      <c r="C781" s="2">
        <v>25.028</v>
      </c>
      <c r="D781" s="2">
        <v>-11.382</v>
      </c>
      <c r="E781" s="1">
        <f t="shared" si="36"/>
        <v>-2.392319999999993</v>
      </c>
      <c r="F781" s="1">
        <f t="shared" si="36"/>
        <v>-4.763329999999974</v>
      </c>
      <c r="G781" s="1">
        <f t="shared" si="36"/>
        <v>1.7109499999999873</v>
      </c>
      <c r="H781" s="2">
        <f t="shared" si="37"/>
        <v>-4.552982750296874</v>
      </c>
      <c r="I781" s="2">
        <f t="shared" si="38"/>
        <v>2.7717964836543896</v>
      </c>
    </row>
    <row r="782" spans="1:9" ht="13.5">
      <c r="A782">
        <v>15.6</v>
      </c>
      <c r="B782" s="2">
        <v>23.551</v>
      </c>
      <c r="C782" s="2">
        <v>17.006</v>
      </c>
      <c r="D782" s="2">
        <v>-7.743</v>
      </c>
      <c r="E782" s="1">
        <f t="shared" si="36"/>
        <v>-2.000979999999993</v>
      </c>
      <c r="F782" s="1">
        <f t="shared" si="36"/>
        <v>-4.342989999999974</v>
      </c>
      <c r="G782" s="1">
        <f t="shared" si="36"/>
        <v>1.5196999999999874</v>
      </c>
      <c r="H782" s="2">
        <f t="shared" si="37"/>
        <v>-3.998361344819232</v>
      </c>
      <c r="I782" s="2">
        <f t="shared" si="38"/>
        <v>2.6227065517810195</v>
      </c>
    </row>
    <row r="783" spans="1:9" ht="13.5">
      <c r="A783">
        <v>15.62</v>
      </c>
      <c r="B783" s="2">
        <v>32.17</v>
      </c>
      <c r="C783" s="2">
        <v>10.062</v>
      </c>
      <c r="D783" s="2">
        <v>-5.1</v>
      </c>
      <c r="E783" s="1">
        <f t="shared" si="36"/>
        <v>-1.4437699999999931</v>
      </c>
      <c r="F783" s="1">
        <f t="shared" si="36"/>
        <v>-4.072309999999974</v>
      </c>
      <c r="G783" s="1">
        <f t="shared" si="36"/>
        <v>1.3912699999999874</v>
      </c>
      <c r="H783" s="2">
        <f t="shared" si="37"/>
        <v>-3.3823819187172663</v>
      </c>
      <c r="I783" s="2">
        <f t="shared" si="38"/>
        <v>2.688433206336782</v>
      </c>
    </row>
    <row r="784" spans="1:9" ht="13.5">
      <c r="A784">
        <v>15.64</v>
      </c>
      <c r="B784" s="2">
        <v>33.268</v>
      </c>
      <c r="C784" s="2">
        <v>1.911</v>
      </c>
      <c r="D784" s="2">
        <v>-8.286</v>
      </c>
      <c r="E784" s="1">
        <f t="shared" si="36"/>
        <v>-0.789389999999993</v>
      </c>
      <c r="F784" s="1">
        <f t="shared" si="36"/>
        <v>-3.952579999999974</v>
      </c>
      <c r="G784" s="1">
        <f t="shared" si="36"/>
        <v>1.2574099999999873</v>
      </c>
      <c r="H784" s="2">
        <f t="shared" si="37"/>
        <v>-2.763988972047782</v>
      </c>
      <c r="I784" s="2">
        <f t="shared" si="38"/>
        <v>2.9336649759128983</v>
      </c>
    </row>
    <row r="785" spans="1:9" ht="13.5">
      <c r="A785">
        <v>15.66</v>
      </c>
      <c r="B785" s="2">
        <v>23.859</v>
      </c>
      <c r="C785" s="2">
        <v>-3.846</v>
      </c>
      <c r="D785" s="2">
        <v>-9.713</v>
      </c>
      <c r="E785" s="1">
        <f t="shared" si="36"/>
        <v>-0.218119999999993</v>
      </c>
      <c r="F785" s="1">
        <f t="shared" si="36"/>
        <v>-3.971929999999974</v>
      </c>
      <c r="G785" s="1">
        <f t="shared" si="36"/>
        <v>1.0774199999999872</v>
      </c>
      <c r="H785" s="2">
        <f t="shared" si="37"/>
        <v>-2.2897784739194136</v>
      </c>
      <c r="I785" s="2">
        <f t="shared" si="38"/>
        <v>3.2528016846520282</v>
      </c>
    </row>
    <row r="786" spans="1:9" ht="13.5">
      <c r="A786">
        <v>15.68</v>
      </c>
      <c r="B786" s="2">
        <v>10.451</v>
      </c>
      <c r="C786" s="2">
        <v>-9.493</v>
      </c>
      <c r="D786" s="2">
        <v>-4.581</v>
      </c>
      <c r="E786" s="1">
        <f t="shared" si="36"/>
        <v>0.12498000000000703</v>
      </c>
      <c r="F786" s="1">
        <f t="shared" si="36"/>
        <v>-4.105319999999974</v>
      </c>
      <c r="G786" s="1">
        <f t="shared" si="36"/>
        <v>0.9344799999999871</v>
      </c>
      <c r="H786" s="2">
        <f t="shared" si="37"/>
        <v>-2.069499102784211</v>
      </c>
      <c r="I786" s="2">
        <f t="shared" si="38"/>
        <v>3.547738119756746</v>
      </c>
    </row>
    <row r="787" spans="1:9" ht="13.5">
      <c r="A787">
        <v>15.7</v>
      </c>
      <c r="B787" s="2">
        <v>5.144</v>
      </c>
      <c r="C787" s="2">
        <v>-15.415</v>
      </c>
      <c r="D787" s="2">
        <v>-2.181</v>
      </c>
      <c r="E787" s="1">
        <f t="shared" si="36"/>
        <v>0.280930000000007</v>
      </c>
      <c r="F787" s="1">
        <f t="shared" si="36"/>
        <v>-4.354399999999974</v>
      </c>
      <c r="G787" s="1">
        <f t="shared" si="36"/>
        <v>0.8668599999999871</v>
      </c>
      <c r="H787" s="2">
        <f t="shared" si="37"/>
        <v>-2.0692382925238233</v>
      </c>
      <c r="I787" s="2">
        <f t="shared" si="38"/>
        <v>3.841610848804557</v>
      </c>
    </row>
    <row r="788" spans="1:9" ht="13.5">
      <c r="A788">
        <v>15.72</v>
      </c>
      <c r="B788" s="2">
        <v>8.742</v>
      </c>
      <c r="C788" s="2">
        <v>-17.369</v>
      </c>
      <c r="D788" s="2">
        <v>-2.49</v>
      </c>
      <c r="E788" s="1">
        <f t="shared" si="36"/>
        <v>0.419790000000007</v>
      </c>
      <c r="F788" s="1">
        <f t="shared" si="36"/>
        <v>-4.682239999999974</v>
      </c>
      <c r="G788" s="1">
        <f t="shared" si="36"/>
        <v>0.8201499999999871</v>
      </c>
      <c r="H788" s="2">
        <f t="shared" si="37"/>
        <v>-2.1252070654777557</v>
      </c>
      <c r="I788" s="2">
        <f t="shared" si="38"/>
        <v>4.193219525679903</v>
      </c>
    </row>
    <row r="789" spans="1:9" ht="13.5">
      <c r="A789">
        <v>15.74</v>
      </c>
      <c r="B789" s="2">
        <v>11.029</v>
      </c>
      <c r="C789" s="2">
        <v>-13.856</v>
      </c>
      <c r="D789" s="2">
        <v>-6.481</v>
      </c>
      <c r="E789" s="1">
        <f t="shared" si="36"/>
        <v>0.617500000000007</v>
      </c>
      <c r="F789" s="1">
        <f t="shared" si="36"/>
        <v>-4.994489999999974</v>
      </c>
      <c r="G789" s="1">
        <f t="shared" si="36"/>
        <v>0.7304399999999871</v>
      </c>
      <c r="H789" s="2">
        <f t="shared" si="37"/>
        <v>-2.1230067666434866</v>
      </c>
      <c r="I789" s="2">
        <f t="shared" si="38"/>
        <v>4.562792881436294</v>
      </c>
    </row>
    <row r="790" spans="1:9" ht="13.5">
      <c r="A790">
        <v>15.76</v>
      </c>
      <c r="B790" s="2">
        <v>3.217</v>
      </c>
      <c r="C790" s="2">
        <v>-6.312</v>
      </c>
      <c r="D790" s="2">
        <v>-7.664</v>
      </c>
      <c r="E790" s="1">
        <f t="shared" si="36"/>
        <v>0.7599600000000071</v>
      </c>
      <c r="F790" s="1">
        <f t="shared" si="36"/>
        <v>-5.196169999999974</v>
      </c>
      <c r="G790" s="1">
        <f t="shared" si="36"/>
        <v>0.5889899999999871</v>
      </c>
      <c r="H790" s="2">
        <f t="shared" si="37"/>
        <v>-2.1090679520755953</v>
      </c>
      <c r="I790" s="2">
        <f t="shared" si="38"/>
        <v>4.809319519851784</v>
      </c>
    </row>
    <row r="791" spans="1:9" ht="13.5">
      <c r="A791">
        <v>15.78</v>
      </c>
      <c r="B791" s="2">
        <v>-8.473</v>
      </c>
      <c r="C791" s="2">
        <v>-0.484</v>
      </c>
      <c r="D791" s="2">
        <v>-6.629</v>
      </c>
      <c r="E791" s="1">
        <f t="shared" si="36"/>
        <v>0.707400000000007</v>
      </c>
      <c r="F791" s="1">
        <f t="shared" si="36"/>
        <v>-5.264129999999974</v>
      </c>
      <c r="G791" s="1">
        <f t="shared" si="36"/>
        <v>0.44605999999998713</v>
      </c>
      <c r="H791" s="2">
        <f t="shared" si="37"/>
        <v>-2.1896546732068654</v>
      </c>
      <c r="I791" s="2">
        <f t="shared" si="38"/>
        <v>4.839100311938478</v>
      </c>
    </row>
    <row r="792" spans="1:9" ht="13.5">
      <c r="A792">
        <v>15.8</v>
      </c>
      <c r="B792" s="2">
        <v>-15.751</v>
      </c>
      <c r="C792" s="2">
        <v>2.938</v>
      </c>
      <c r="D792" s="2">
        <v>-8.625</v>
      </c>
      <c r="E792" s="1">
        <f t="shared" si="36"/>
        <v>0.465160000000007</v>
      </c>
      <c r="F792" s="1">
        <f t="shared" si="36"/>
        <v>-5.239589999999974</v>
      </c>
      <c r="G792" s="1">
        <f t="shared" si="36"/>
        <v>0.2935199999999871</v>
      </c>
      <c r="H792" s="2">
        <f t="shared" si="37"/>
        <v>-2.3820816252755153</v>
      </c>
      <c r="I792" s="2">
        <f t="shared" si="38"/>
        <v>4.689921569090948</v>
      </c>
    </row>
    <row r="793" spans="1:9" ht="13.5">
      <c r="A793">
        <v>15.82</v>
      </c>
      <c r="B793" s="2">
        <v>-19.213</v>
      </c>
      <c r="C793" s="2">
        <v>4.902</v>
      </c>
      <c r="D793" s="2">
        <v>-10.612</v>
      </c>
      <c r="E793" s="1">
        <f t="shared" si="36"/>
        <v>0.115520000000007</v>
      </c>
      <c r="F793" s="1">
        <f t="shared" si="36"/>
        <v>-5.161189999999974</v>
      </c>
      <c r="G793" s="1">
        <f t="shared" si="36"/>
        <v>0.10114999999998711</v>
      </c>
      <c r="H793" s="2">
        <f t="shared" si="37"/>
        <v>-2.6370474912997643</v>
      </c>
      <c r="I793" s="2">
        <f t="shared" si="38"/>
        <v>4.438153626805786</v>
      </c>
    </row>
    <row r="794" spans="1:9" ht="13.5">
      <c r="A794">
        <v>15.84</v>
      </c>
      <c r="B794" s="2">
        <v>-19.22</v>
      </c>
      <c r="C794" s="2">
        <v>7.069</v>
      </c>
      <c r="D794" s="2">
        <v>-7.798</v>
      </c>
      <c r="E794" s="1">
        <f t="shared" si="36"/>
        <v>-0.268809999999993</v>
      </c>
      <c r="F794" s="1">
        <f t="shared" si="36"/>
        <v>-5.041479999999973</v>
      </c>
      <c r="G794" s="1">
        <f t="shared" si="36"/>
        <v>-0.0829500000000129</v>
      </c>
      <c r="H794" s="2">
        <f t="shared" si="37"/>
        <v>-2.8995411809742064</v>
      </c>
      <c r="I794" s="2">
        <f t="shared" si="38"/>
        <v>4.132969918392152</v>
      </c>
    </row>
    <row r="795" spans="1:9" ht="13.5">
      <c r="A795">
        <v>15.86</v>
      </c>
      <c r="B795" s="2">
        <v>-12.85</v>
      </c>
      <c r="C795" s="2">
        <v>5.327</v>
      </c>
      <c r="D795" s="2">
        <v>-3.678</v>
      </c>
      <c r="E795" s="1">
        <f t="shared" si="36"/>
        <v>-0.589509999999993</v>
      </c>
      <c r="F795" s="1">
        <f t="shared" si="36"/>
        <v>-4.917519999999973</v>
      </c>
      <c r="G795" s="1">
        <f t="shared" si="36"/>
        <v>-0.19771000000001288</v>
      </c>
      <c r="H795" s="2">
        <f t="shared" si="37"/>
        <v>-3.105821413417224</v>
      </c>
      <c r="I795" s="2">
        <f t="shared" si="38"/>
        <v>3.8579007683530118</v>
      </c>
    </row>
    <row r="796" spans="1:9" ht="13.5">
      <c r="A796">
        <v>15.88</v>
      </c>
      <c r="B796" s="2">
        <v>-2.552</v>
      </c>
      <c r="C796" s="2">
        <v>1.032</v>
      </c>
      <c r="D796" s="2">
        <v>-6.289</v>
      </c>
      <c r="E796" s="1">
        <f t="shared" si="36"/>
        <v>-0.7435299999999929</v>
      </c>
      <c r="F796" s="1">
        <f t="shared" si="36"/>
        <v>-4.853929999999973</v>
      </c>
      <c r="G796" s="1">
        <f t="shared" si="36"/>
        <v>-0.29738000000001286</v>
      </c>
      <c r="H796" s="2">
        <f t="shared" si="37"/>
        <v>-3.2027402151746474</v>
      </c>
      <c r="I796" s="2">
        <f t="shared" si="38"/>
        <v>3.722355224841227</v>
      </c>
    </row>
    <row r="797" spans="1:9" ht="13.5">
      <c r="A797">
        <v>15.9</v>
      </c>
      <c r="B797" s="2">
        <v>3.971</v>
      </c>
      <c r="C797" s="2">
        <v>-2.012</v>
      </c>
      <c r="D797" s="2">
        <v>-10.137</v>
      </c>
      <c r="E797" s="1">
        <f t="shared" si="36"/>
        <v>-0.7293399999999929</v>
      </c>
      <c r="F797" s="1">
        <f t="shared" si="36"/>
        <v>-4.863729999999974</v>
      </c>
      <c r="G797" s="1">
        <f t="shared" si="36"/>
        <v>-0.4616400000000129</v>
      </c>
      <c r="H797" s="2">
        <f t="shared" si="37"/>
        <v>-3.1958996214796733</v>
      </c>
      <c r="I797" s="2">
        <f t="shared" si="38"/>
        <v>3.7381856505430293</v>
      </c>
    </row>
    <row r="798" spans="1:9" ht="13.5">
      <c r="A798">
        <v>15.92</v>
      </c>
      <c r="B798" s="2">
        <v>1.357</v>
      </c>
      <c r="C798" s="2">
        <v>1.333</v>
      </c>
      <c r="D798" s="2">
        <v>-7.9</v>
      </c>
      <c r="E798" s="1">
        <f t="shared" si="36"/>
        <v>-0.6760599999999929</v>
      </c>
      <c r="F798" s="1">
        <f t="shared" si="36"/>
        <v>-4.870519999999973</v>
      </c>
      <c r="G798" s="1">
        <f t="shared" si="36"/>
        <v>-0.6420100000000128</v>
      </c>
      <c r="H798" s="2">
        <f t="shared" si="37"/>
        <v>-3.154313770720602</v>
      </c>
      <c r="I798" s="2">
        <f t="shared" si="38"/>
        <v>3.7721779955142765</v>
      </c>
    </row>
    <row r="799" spans="1:9" ht="13.5">
      <c r="A799">
        <v>15.94</v>
      </c>
      <c r="B799" s="2">
        <v>-3.862</v>
      </c>
      <c r="C799" s="2">
        <v>10.834</v>
      </c>
      <c r="D799" s="2">
        <v>0.01</v>
      </c>
      <c r="E799" s="1">
        <f t="shared" si="36"/>
        <v>-0.7011099999999929</v>
      </c>
      <c r="F799" s="1">
        <f t="shared" si="36"/>
        <v>-4.748849999999973</v>
      </c>
      <c r="G799" s="1">
        <f t="shared" si="36"/>
        <v>-0.7209100000000128</v>
      </c>
      <c r="H799" s="2">
        <f t="shared" si="37"/>
        <v>-3.1110820986500665</v>
      </c>
      <c r="I799" s="2">
        <f t="shared" si="38"/>
        <v>3.6557215060858823</v>
      </c>
    </row>
    <row r="800" spans="1:9" ht="13.5">
      <c r="A800">
        <v>15.96</v>
      </c>
      <c r="B800" s="2">
        <v>0.184</v>
      </c>
      <c r="C800" s="2">
        <v>23.032</v>
      </c>
      <c r="D800" s="2">
        <v>1.792</v>
      </c>
      <c r="E800" s="1">
        <f t="shared" si="36"/>
        <v>-0.7378899999999929</v>
      </c>
      <c r="F800" s="1">
        <f t="shared" si="36"/>
        <v>-4.410189999999973</v>
      </c>
      <c r="G800" s="1">
        <f t="shared" si="36"/>
        <v>-0.7028900000000128</v>
      </c>
      <c r="H800" s="2">
        <f t="shared" si="37"/>
        <v>-2.962810849601483</v>
      </c>
      <c r="I800" s="2">
        <f t="shared" si="38"/>
        <v>3.34903110730305</v>
      </c>
    </row>
    <row r="801" spans="1:9" ht="13.5">
      <c r="A801">
        <v>15.98</v>
      </c>
      <c r="B801" s="2">
        <v>11.957</v>
      </c>
      <c r="C801" s="2">
        <v>35.954</v>
      </c>
      <c r="D801" s="2">
        <v>-0.597</v>
      </c>
      <c r="E801" s="1">
        <f t="shared" si="36"/>
        <v>-0.6164799999999929</v>
      </c>
      <c r="F801" s="1">
        <f t="shared" si="36"/>
        <v>-3.8203299999999736</v>
      </c>
      <c r="G801" s="1">
        <f t="shared" si="36"/>
        <v>-0.6909400000000128</v>
      </c>
      <c r="H801" s="2">
        <f t="shared" si="37"/>
        <v>-2.547271153046533</v>
      </c>
      <c r="I801" s="2">
        <f t="shared" si="38"/>
        <v>2.913138955174774</v>
      </c>
    </row>
    <row r="802" spans="1:9" ht="13.5">
      <c r="A802">
        <v>16</v>
      </c>
      <c r="B802" s="2">
        <v>19.577</v>
      </c>
      <c r="C802" s="2">
        <v>47.122</v>
      </c>
      <c r="D802" s="2">
        <v>4.785</v>
      </c>
      <c r="E802" s="1">
        <f t="shared" si="36"/>
        <v>-0.3011399999999929</v>
      </c>
      <c r="F802" s="1">
        <f t="shared" si="36"/>
        <v>-2.989569999999974</v>
      </c>
      <c r="G802" s="1">
        <f t="shared" si="36"/>
        <v>-0.6490600000000127</v>
      </c>
      <c r="H802" s="2">
        <f t="shared" si="37"/>
        <v>-1.8396119384501888</v>
      </c>
      <c r="I802" s="2">
        <f t="shared" si="38"/>
        <v>2.3757192595951606</v>
      </c>
    </row>
    <row r="803" spans="1:9" ht="13.5">
      <c r="A803">
        <v>16.02</v>
      </c>
      <c r="B803" s="2">
        <v>23.302</v>
      </c>
      <c r="C803" s="2">
        <v>52.994</v>
      </c>
      <c r="D803" s="2">
        <v>13.797</v>
      </c>
      <c r="E803" s="1">
        <f t="shared" si="36"/>
        <v>0.12765000000000715</v>
      </c>
      <c r="F803" s="1">
        <f t="shared" si="36"/>
        <v>-1.9884099999999738</v>
      </c>
      <c r="G803" s="1">
        <f t="shared" si="36"/>
        <v>-0.46324000000001275</v>
      </c>
      <c r="H803" s="2">
        <f t="shared" si="37"/>
        <v>-0.9454434247195591</v>
      </c>
      <c r="I803" s="2">
        <f t="shared" si="38"/>
        <v>1.753911508957749</v>
      </c>
    </row>
    <row r="804" spans="1:9" ht="13.5">
      <c r="A804">
        <v>16.04</v>
      </c>
      <c r="B804" s="2">
        <v>26.653</v>
      </c>
      <c r="C804" s="2">
        <v>49.42</v>
      </c>
      <c r="D804" s="2">
        <v>17.05</v>
      </c>
      <c r="E804" s="1">
        <f t="shared" si="36"/>
        <v>0.6272000000000071</v>
      </c>
      <c r="F804" s="1">
        <f t="shared" si="36"/>
        <v>-0.9642699999999738</v>
      </c>
      <c r="G804" s="1">
        <f t="shared" si="36"/>
        <v>-0.15477000000001273</v>
      </c>
      <c r="H804" s="2">
        <f t="shared" si="37"/>
        <v>0.02091051698717783</v>
      </c>
      <c r="I804" s="2">
        <f t="shared" si="38"/>
        <v>1.1501127002078044</v>
      </c>
    </row>
    <row r="805" spans="1:9" ht="13.5">
      <c r="A805">
        <v>16.06</v>
      </c>
      <c r="B805" s="2">
        <v>25.984</v>
      </c>
      <c r="C805" s="2">
        <v>40.585</v>
      </c>
      <c r="D805" s="2">
        <v>3.988</v>
      </c>
      <c r="E805" s="1">
        <f t="shared" si="36"/>
        <v>1.153570000000007</v>
      </c>
      <c r="F805" s="1">
        <f t="shared" si="36"/>
        <v>-0.06421999999997374</v>
      </c>
      <c r="G805" s="1">
        <f t="shared" si="36"/>
        <v>0.05560999999998728</v>
      </c>
      <c r="H805" s="2">
        <f t="shared" si="37"/>
        <v>0.9442514271341318</v>
      </c>
      <c r="I805" s="2">
        <f t="shared" si="38"/>
        <v>0.6657606143766452</v>
      </c>
    </row>
    <row r="806" spans="1:9" ht="13.5">
      <c r="A806">
        <v>16.08</v>
      </c>
      <c r="B806" s="2">
        <v>19.501</v>
      </c>
      <c r="C806" s="2">
        <v>30.536</v>
      </c>
      <c r="D806" s="2">
        <v>-11.971</v>
      </c>
      <c r="E806" s="1">
        <f t="shared" si="36"/>
        <v>1.608420000000007</v>
      </c>
      <c r="F806" s="1">
        <f t="shared" si="36"/>
        <v>0.6469900000000264</v>
      </c>
      <c r="G806" s="1">
        <f t="shared" si="36"/>
        <v>-0.02422000000001273</v>
      </c>
      <c r="H806" s="2">
        <f t="shared" si="37"/>
        <v>1.7068699835861798</v>
      </c>
      <c r="I806" s="2">
        <f t="shared" si="38"/>
        <v>0.3036541052457067</v>
      </c>
    </row>
    <row r="807" spans="1:9" ht="13.5">
      <c r="A807">
        <v>16.1</v>
      </c>
      <c r="B807" s="2">
        <v>4.883</v>
      </c>
      <c r="C807" s="2">
        <v>22.11</v>
      </c>
      <c r="D807" s="2">
        <v>-8.776</v>
      </c>
      <c r="E807" s="1">
        <f t="shared" si="36"/>
        <v>1.8522600000000071</v>
      </c>
      <c r="F807" s="1">
        <f t="shared" si="36"/>
        <v>1.1734500000000265</v>
      </c>
      <c r="G807" s="1">
        <f t="shared" si="36"/>
        <v>-0.23169000000001275</v>
      </c>
      <c r="H807" s="2">
        <f t="shared" si="37"/>
        <v>2.192639327201176</v>
      </c>
      <c r="I807" s="2">
        <f t="shared" si="38"/>
        <v>-0.01359378206618067</v>
      </c>
    </row>
    <row r="808" spans="1:9" ht="13.5">
      <c r="A808">
        <v>16.12</v>
      </c>
      <c r="B808" s="2">
        <v>-10.608</v>
      </c>
      <c r="C808" s="2">
        <v>11.978</v>
      </c>
      <c r="D808" s="2">
        <v>5.069</v>
      </c>
      <c r="E808" s="1">
        <f t="shared" si="36"/>
        <v>1.795010000000007</v>
      </c>
      <c r="F808" s="1">
        <f t="shared" si="36"/>
        <v>1.5143300000000266</v>
      </c>
      <c r="G808" s="1">
        <f t="shared" si="36"/>
        <v>-0.26876000000001277</v>
      </c>
      <c r="H808" s="2">
        <f t="shared" si="37"/>
        <v>2.3247274524880357</v>
      </c>
      <c r="I808" s="2">
        <f t="shared" si="38"/>
        <v>-0.33301429496133417</v>
      </c>
    </row>
    <row r="809" spans="1:9" ht="13.5">
      <c r="A809">
        <v>16.14</v>
      </c>
      <c r="B809" s="2">
        <v>-19.999</v>
      </c>
      <c r="C809" s="2">
        <v>-1.962</v>
      </c>
      <c r="D809" s="2">
        <v>12.72</v>
      </c>
      <c r="E809" s="1">
        <f t="shared" si="36"/>
        <v>1.488940000000007</v>
      </c>
      <c r="F809" s="1">
        <f t="shared" si="36"/>
        <v>1.6144900000000266</v>
      </c>
      <c r="G809" s="1">
        <f t="shared" si="36"/>
        <v>-0.09087000000001275</v>
      </c>
      <c r="H809" s="2">
        <f t="shared" si="37"/>
        <v>2.1182420852030357</v>
      </c>
      <c r="I809" s="2">
        <f t="shared" si="38"/>
        <v>-0.5801471814762189</v>
      </c>
    </row>
    <row r="810" spans="1:9" ht="13.5">
      <c r="A810">
        <v>16.16</v>
      </c>
      <c r="B810" s="2">
        <v>-21.578</v>
      </c>
      <c r="C810" s="2">
        <v>-13.413</v>
      </c>
      <c r="D810" s="2">
        <v>8.127</v>
      </c>
      <c r="E810" s="1">
        <f t="shared" si="36"/>
        <v>1.073170000000007</v>
      </c>
      <c r="F810" s="1">
        <f t="shared" si="36"/>
        <v>1.4607400000000266</v>
      </c>
      <c r="G810" s="1">
        <f t="shared" si="36"/>
        <v>0.11759999999998727</v>
      </c>
      <c r="H810" s="2">
        <f t="shared" si="37"/>
        <v>1.6841740413882236</v>
      </c>
      <c r="I810" s="2">
        <f t="shared" si="38"/>
        <v>-0.670084319182408</v>
      </c>
    </row>
    <row r="811" spans="1:9" ht="13.5">
      <c r="A811">
        <v>16.18</v>
      </c>
      <c r="B811" s="2">
        <v>-16.632</v>
      </c>
      <c r="C811" s="2">
        <v>-16.038</v>
      </c>
      <c r="D811" s="2">
        <v>-0.411</v>
      </c>
      <c r="E811" s="1">
        <f t="shared" si="36"/>
        <v>0.6910700000000071</v>
      </c>
      <c r="F811" s="1">
        <f t="shared" si="36"/>
        <v>1.1662300000000265</v>
      </c>
      <c r="G811" s="1">
        <f t="shared" si="36"/>
        <v>0.19475999999998728</v>
      </c>
      <c r="H811" s="2">
        <f t="shared" si="37"/>
        <v>1.204068341337532</v>
      </c>
      <c r="I811" s="2">
        <f t="shared" si="38"/>
        <v>-0.6228078252468865</v>
      </c>
    </row>
    <row r="812" spans="1:9" ht="13.5">
      <c r="A812">
        <v>16.2</v>
      </c>
      <c r="B812" s="2">
        <v>-6.181</v>
      </c>
      <c r="C812" s="2">
        <v>-12.222</v>
      </c>
      <c r="D812" s="2">
        <v>-4.712</v>
      </c>
      <c r="E812" s="1">
        <f t="shared" si="36"/>
        <v>0.462940000000007</v>
      </c>
      <c r="F812" s="1">
        <f t="shared" si="36"/>
        <v>0.8836300000000266</v>
      </c>
      <c r="G812" s="1">
        <f t="shared" si="36"/>
        <v>0.14352999999998728</v>
      </c>
      <c r="H812" s="2">
        <f t="shared" si="37"/>
        <v>0.8608479450890627</v>
      </c>
      <c r="I812" s="2">
        <f t="shared" si="38"/>
        <v>-0.5040399150226016</v>
      </c>
    </row>
    <row r="813" spans="1:9" ht="13.5">
      <c r="A813">
        <v>16.22</v>
      </c>
      <c r="B813" s="2">
        <v>5.258</v>
      </c>
      <c r="C813" s="2">
        <v>-10.317</v>
      </c>
      <c r="D813" s="2">
        <v>-4.838</v>
      </c>
      <c r="E813" s="1">
        <f t="shared" si="36"/>
        <v>0.453710000000007</v>
      </c>
      <c r="F813" s="1">
        <f t="shared" si="36"/>
        <v>0.6582400000000266</v>
      </c>
      <c r="G813" s="1">
        <f t="shared" si="36"/>
        <v>0.04802999999998726</v>
      </c>
      <c r="H813" s="2">
        <f t="shared" si="37"/>
        <v>0.7335819581960168</v>
      </c>
      <c r="I813" s="2">
        <f t="shared" si="38"/>
        <v>-0.31778950943877726</v>
      </c>
    </row>
    <row r="814" spans="1:9" ht="13.5">
      <c r="A814">
        <v>16.24</v>
      </c>
      <c r="B814" s="2">
        <v>13.991</v>
      </c>
      <c r="C814" s="2">
        <v>-8.719</v>
      </c>
      <c r="D814" s="2">
        <v>-3.235</v>
      </c>
      <c r="E814" s="1">
        <f t="shared" si="36"/>
        <v>0.646200000000007</v>
      </c>
      <c r="F814" s="1">
        <f t="shared" si="36"/>
        <v>0.46788000000002655</v>
      </c>
      <c r="G814" s="1">
        <f t="shared" si="36"/>
        <v>-0.03270000000001275</v>
      </c>
      <c r="H814" s="2">
        <f t="shared" si="37"/>
        <v>0.7959473050857344</v>
      </c>
      <c r="I814" s="2">
        <f t="shared" si="38"/>
        <v>-0.05435091468219039</v>
      </c>
    </row>
    <row r="815" spans="1:9" ht="13.5">
      <c r="A815">
        <v>16.26</v>
      </c>
      <c r="B815" s="2">
        <v>12.404</v>
      </c>
      <c r="C815" s="2">
        <v>-6.688</v>
      </c>
      <c r="D815" s="2">
        <v>-1.962</v>
      </c>
      <c r="E815" s="1">
        <f t="shared" si="36"/>
        <v>0.910150000000007</v>
      </c>
      <c r="F815" s="1">
        <f t="shared" si="36"/>
        <v>0.31381000000002657</v>
      </c>
      <c r="G815" s="1">
        <f t="shared" si="36"/>
        <v>-0.08467000000001275</v>
      </c>
      <c r="H815" s="2">
        <f t="shared" si="37"/>
        <v>0.9381449390258131</v>
      </c>
      <c r="I815" s="2">
        <f t="shared" si="38"/>
        <v>0.2161800452869846</v>
      </c>
    </row>
    <row r="816" spans="1:9" ht="13.5">
      <c r="A816">
        <v>16.28</v>
      </c>
      <c r="B816" s="2">
        <v>-4.495</v>
      </c>
      <c r="C816" s="2">
        <v>-6.398</v>
      </c>
      <c r="D816" s="2">
        <v>3.437</v>
      </c>
      <c r="E816" s="1">
        <f t="shared" si="36"/>
        <v>0.989240000000007</v>
      </c>
      <c r="F816" s="1">
        <f t="shared" si="36"/>
        <v>0.1829500000000266</v>
      </c>
      <c r="G816" s="1">
        <f t="shared" si="36"/>
        <v>-0.06992000000001275</v>
      </c>
      <c r="H816" s="2">
        <f t="shared" si="37"/>
        <v>0.9358718280332676</v>
      </c>
      <c r="I816" s="2">
        <f t="shared" si="38"/>
        <v>0.36906693375821864</v>
      </c>
    </row>
    <row r="817" spans="1:9" ht="13.5">
      <c r="A817">
        <v>16.3</v>
      </c>
      <c r="B817" s="2">
        <v>-22.609</v>
      </c>
      <c r="C817" s="2">
        <v>-7.935</v>
      </c>
      <c r="D817" s="2">
        <v>3.442</v>
      </c>
      <c r="E817" s="1">
        <f t="shared" si="36"/>
        <v>0.7182000000000069</v>
      </c>
      <c r="F817" s="1">
        <f t="shared" si="36"/>
        <v>0.039620000000026606</v>
      </c>
      <c r="G817" s="1">
        <f t="shared" si="36"/>
        <v>-0.0011300000000127458</v>
      </c>
      <c r="H817" s="2">
        <f t="shared" si="37"/>
        <v>0.6300635439084847</v>
      </c>
      <c r="I817" s="2">
        <f t="shared" si="38"/>
        <v>0.3469883500025513</v>
      </c>
    </row>
    <row r="818" spans="1:9" ht="13.5">
      <c r="A818">
        <v>16.32</v>
      </c>
      <c r="B818" s="2">
        <v>-29.842</v>
      </c>
      <c r="C818" s="2">
        <v>-5.656</v>
      </c>
      <c r="D818" s="2">
        <v>-4.505</v>
      </c>
      <c r="E818" s="1">
        <f t="shared" si="36"/>
        <v>0.1936900000000069</v>
      </c>
      <c r="F818" s="1">
        <f t="shared" si="36"/>
        <v>-0.0962899999999734</v>
      </c>
      <c r="G818" s="1">
        <f t="shared" si="36"/>
        <v>-0.011760000000012743</v>
      </c>
      <c r="H818" s="2">
        <f t="shared" si="37"/>
        <v>0.11323250979154281</v>
      </c>
      <c r="I818" s="2">
        <f t="shared" si="38"/>
        <v>0.1842986134682128</v>
      </c>
    </row>
    <row r="819" spans="1:9" ht="13.5">
      <c r="A819">
        <v>16.34</v>
      </c>
      <c r="B819" s="2">
        <v>-31.043</v>
      </c>
      <c r="C819" s="2">
        <v>3.352</v>
      </c>
      <c r="D819" s="2">
        <v>-7.255</v>
      </c>
      <c r="E819" s="1">
        <f t="shared" si="36"/>
        <v>-0.4151599999999931</v>
      </c>
      <c r="F819" s="1">
        <f t="shared" si="36"/>
        <v>-0.1193299999999734</v>
      </c>
      <c r="G819" s="1">
        <f t="shared" si="36"/>
        <v>-0.12936000000001274</v>
      </c>
      <c r="H819" s="2">
        <f t="shared" si="37"/>
        <v>-0.41531091340123016</v>
      </c>
      <c r="I819" s="2">
        <f t="shared" si="38"/>
        <v>-0.11880370242472992</v>
      </c>
    </row>
    <row r="820" spans="1:9" ht="13.5">
      <c r="A820">
        <v>16.36</v>
      </c>
      <c r="B820" s="2">
        <v>-30.948</v>
      </c>
      <c r="C820" s="2">
        <v>12.597</v>
      </c>
      <c r="D820" s="2">
        <v>-5.666</v>
      </c>
      <c r="E820" s="1">
        <f t="shared" si="36"/>
        <v>-1.035069999999993</v>
      </c>
      <c r="F820" s="1">
        <f t="shared" si="36"/>
        <v>0.04016000000002659</v>
      </c>
      <c r="G820" s="1">
        <f t="shared" si="36"/>
        <v>-0.25857000000001273</v>
      </c>
      <c r="H820" s="2">
        <f t="shared" si="37"/>
        <v>-0.8565075852370063</v>
      </c>
      <c r="I820" s="2">
        <f t="shared" si="38"/>
        <v>-0.5825611443715244</v>
      </c>
    </row>
    <row r="821" spans="1:9" ht="13.5">
      <c r="A821">
        <v>16.38</v>
      </c>
      <c r="B821" s="2">
        <v>-28.699</v>
      </c>
      <c r="C821" s="2">
        <v>16.007</v>
      </c>
      <c r="D821" s="2">
        <v>-0.841</v>
      </c>
      <c r="E821" s="1">
        <f t="shared" si="36"/>
        <v>-1.631539999999993</v>
      </c>
      <c r="F821" s="1">
        <f t="shared" si="36"/>
        <v>0.3262000000000266</v>
      </c>
      <c r="G821" s="1">
        <f t="shared" si="36"/>
        <v>-0.32364000000001275</v>
      </c>
      <c r="H821" s="2">
        <f t="shared" si="37"/>
        <v>-1.210764726810164</v>
      </c>
      <c r="I821" s="2">
        <f t="shared" si="38"/>
        <v>-1.1412177653332882</v>
      </c>
    </row>
    <row r="822" spans="1:9" ht="13.5">
      <c r="A822">
        <v>16.4</v>
      </c>
      <c r="B822" s="2">
        <v>-21.137</v>
      </c>
      <c r="C822" s="2">
        <v>10.717</v>
      </c>
      <c r="D822" s="2">
        <v>1.031</v>
      </c>
      <c r="E822" s="1">
        <f t="shared" si="36"/>
        <v>-2.129899999999993</v>
      </c>
      <c r="F822" s="1">
        <f t="shared" si="36"/>
        <v>0.5934400000000266</v>
      </c>
      <c r="G822" s="1">
        <f t="shared" si="36"/>
        <v>-0.32174000000001274</v>
      </c>
      <c r="H822" s="2">
        <f t="shared" si="37"/>
        <v>-1.4917823518369984</v>
      </c>
      <c r="I822" s="2">
        <f t="shared" si="38"/>
        <v>-1.6319407030733915</v>
      </c>
    </row>
    <row r="823" spans="1:9" ht="13.5">
      <c r="A823">
        <v>16.42</v>
      </c>
      <c r="B823" s="2">
        <v>-10.182</v>
      </c>
      <c r="C823" s="2">
        <v>2.764</v>
      </c>
      <c r="D823" s="2">
        <v>-1.313</v>
      </c>
      <c r="E823" s="1">
        <f t="shared" si="36"/>
        <v>-2.443089999999993</v>
      </c>
      <c r="F823" s="1">
        <f t="shared" si="36"/>
        <v>0.7282500000000266</v>
      </c>
      <c r="G823" s="1">
        <f t="shared" si="36"/>
        <v>-0.3245600000000127</v>
      </c>
      <c r="H823" s="2">
        <f t="shared" si="37"/>
        <v>-1.6859441190609512</v>
      </c>
      <c r="I823" s="2">
        <f t="shared" si="38"/>
        <v>-1.9122314812814367</v>
      </c>
    </row>
    <row r="824" spans="1:9" ht="13.5">
      <c r="A824">
        <v>16.44</v>
      </c>
      <c r="B824" s="2">
        <v>2.82</v>
      </c>
      <c r="C824" s="2">
        <v>-0.593</v>
      </c>
      <c r="D824" s="2">
        <v>5.112</v>
      </c>
      <c r="E824" s="1">
        <f t="shared" si="36"/>
        <v>-2.516709999999993</v>
      </c>
      <c r="F824" s="1">
        <f t="shared" si="36"/>
        <v>0.7499600000000266</v>
      </c>
      <c r="G824" s="1">
        <f t="shared" si="36"/>
        <v>-0.2865700000000127</v>
      </c>
      <c r="H824" s="2">
        <f t="shared" si="37"/>
        <v>-1.7368728726734846</v>
      </c>
      <c r="I824" s="2">
        <f t="shared" si="38"/>
        <v>-1.9696552616818412</v>
      </c>
    </row>
    <row r="825" spans="1:9" ht="13.5">
      <c r="A825">
        <v>16.46</v>
      </c>
      <c r="B825" s="2">
        <v>17.556</v>
      </c>
      <c r="C825" s="2">
        <v>0.303</v>
      </c>
      <c r="D825" s="2">
        <v>8.803</v>
      </c>
      <c r="E825" s="1">
        <f t="shared" si="36"/>
        <v>-2.312949999999993</v>
      </c>
      <c r="F825" s="1">
        <f t="shared" si="36"/>
        <v>0.7470600000000266</v>
      </c>
      <c r="G825" s="1">
        <f t="shared" si="36"/>
        <v>-0.14742000000001268</v>
      </c>
      <c r="H825" s="2">
        <f t="shared" si="37"/>
        <v>-1.5656113584669276</v>
      </c>
      <c r="I825" s="2">
        <f t="shared" si="38"/>
        <v>-1.8592195729228298</v>
      </c>
    </row>
    <row r="826" spans="1:9" ht="13.5">
      <c r="A826">
        <v>16.48</v>
      </c>
      <c r="B826" s="2">
        <v>25.368</v>
      </c>
      <c r="C826" s="2">
        <v>2.494</v>
      </c>
      <c r="D826" s="2">
        <v>4.805</v>
      </c>
      <c r="E826" s="1">
        <f t="shared" si="36"/>
        <v>-1.8837099999999931</v>
      </c>
      <c r="F826" s="1">
        <f t="shared" si="36"/>
        <v>0.7750300000000266</v>
      </c>
      <c r="G826" s="1">
        <f t="shared" si="36"/>
        <v>-0.011340000000012673</v>
      </c>
      <c r="H826" s="2">
        <f t="shared" si="37"/>
        <v>-1.1867733518521404</v>
      </c>
      <c r="I826" s="2">
        <f t="shared" si="38"/>
        <v>-1.655476933192864</v>
      </c>
    </row>
    <row r="827" spans="1:9" ht="13.5">
      <c r="A827">
        <v>16.5</v>
      </c>
      <c r="B827" s="2">
        <v>22.683</v>
      </c>
      <c r="C827" s="2">
        <v>9.708</v>
      </c>
      <c r="D827" s="2">
        <v>-0.774</v>
      </c>
      <c r="E827" s="1">
        <f t="shared" si="36"/>
        <v>-1.4031999999999931</v>
      </c>
      <c r="F827" s="1">
        <f t="shared" si="36"/>
        <v>0.8970500000000267</v>
      </c>
      <c r="G827" s="1">
        <f t="shared" si="36"/>
        <v>0.028969999999987325</v>
      </c>
      <c r="H827" s="2">
        <f t="shared" si="37"/>
        <v>-0.7146170125462805</v>
      </c>
      <c r="I827" s="2">
        <f t="shared" si="38"/>
        <v>-1.5043242562291739</v>
      </c>
    </row>
    <row r="828" spans="1:9" ht="13.5">
      <c r="A828">
        <v>16.52</v>
      </c>
      <c r="B828" s="2">
        <v>17.175</v>
      </c>
      <c r="C828" s="2">
        <v>19.609</v>
      </c>
      <c r="D828" s="2">
        <v>-1.482</v>
      </c>
      <c r="E828" s="1">
        <f t="shared" si="36"/>
        <v>-1.004619999999993</v>
      </c>
      <c r="F828" s="1">
        <f t="shared" si="36"/>
        <v>1.1902200000000267</v>
      </c>
      <c r="G828" s="1">
        <f t="shared" si="36"/>
        <v>0.006409999999987322</v>
      </c>
      <c r="H828" s="2">
        <f t="shared" si="37"/>
        <v>-0.22124557168500336</v>
      </c>
      <c r="I828" s="2">
        <f t="shared" si="38"/>
        <v>-1.5417312962412826</v>
      </c>
    </row>
    <row r="829" spans="1:9" ht="13.5">
      <c r="A829">
        <v>16.54</v>
      </c>
      <c r="B829" s="2">
        <v>14.898</v>
      </c>
      <c r="C829" s="2">
        <v>25.458</v>
      </c>
      <c r="D829" s="2">
        <v>1.607</v>
      </c>
      <c r="E829" s="1">
        <f t="shared" si="36"/>
        <v>-0.683889999999993</v>
      </c>
      <c r="F829" s="1">
        <f t="shared" si="36"/>
        <v>1.6408900000000268</v>
      </c>
      <c r="G829" s="1">
        <f t="shared" si="36"/>
        <v>0.007659999999987322</v>
      </c>
      <c r="H829" s="2">
        <f t="shared" si="37"/>
        <v>0.28956760900722567</v>
      </c>
      <c r="I829" s="2">
        <f t="shared" si="38"/>
        <v>-1.7539601261185833</v>
      </c>
    </row>
    <row r="830" spans="1:9" ht="13.5">
      <c r="A830">
        <v>16.56</v>
      </c>
      <c r="B830" s="2">
        <v>15.549</v>
      </c>
      <c r="C830" s="2">
        <v>27.675</v>
      </c>
      <c r="D830" s="2">
        <v>-0.645</v>
      </c>
      <c r="E830" s="1">
        <f t="shared" si="36"/>
        <v>-0.379419999999993</v>
      </c>
      <c r="F830" s="1">
        <f t="shared" si="36"/>
        <v>2.172220000000027</v>
      </c>
      <c r="G830" s="1">
        <f t="shared" si="36"/>
        <v>0.017279999999987323</v>
      </c>
      <c r="H830" s="2">
        <f t="shared" si="37"/>
        <v>0.8293348155090015</v>
      </c>
      <c r="I830" s="2">
        <f t="shared" si="38"/>
        <v>-2.043209002668293</v>
      </c>
    </row>
    <row r="831" spans="1:9" ht="13.5">
      <c r="A831">
        <v>16.58</v>
      </c>
      <c r="B831" s="2">
        <v>20.725</v>
      </c>
      <c r="C831" s="2">
        <v>25.839</v>
      </c>
      <c r="D831" s="2">
        <v>-8.438</v>
      </c>
      <c r="E831" s="1">
        <f t="shared" si="36"/>
        <v>-0.016679999999992978</v>
      </c>
      <c r="F831" s="1">
        <f t="shared" si="36"/>
        <v>2.707360000000027</v>
      </c>
      <c r="G831" s="1">
        <f t="shared" si="36"/>
        <v>-0.07355000000001269</v>
      </c>
      <c r="H831" s="2">
        <f t="shared" si="37"/>
        <v>1.4205367769705408</v>
      </c>
      <c r="I831" s="2">
        <f t="shared" si="38"/>
        <v>-2.30481054693749</v>
      </c>
    </row>
    <row r="832" spans="1:9" ht="13.5">
      <c r="A832">
        <v>16.6</v>
      </c>
      <c r="B832" s="2">
        <v>25.669</v>
      </c>
      <c r="C832" s="2">
        <v>20.358</v>
      </c>
      <c r="D832" s="2">
        <v>-8.781</v>
      </c>
      <c r="E832" s="1">
        <f t="shared" si="36"/>
        <v>0.4472600000000071</v>
      </c>
      <c r="F832" s="1">
        <f t="shared" si="36"/>
        <v>3.169330000000027</v>
      </c>
      <c r="G832" s="1">
        <f t="shared" si="36"/>
        <v>-0.2457400000000127</v>
      </c>
      <c r="H832" s="2">
        <f t="shared" si="37"/>
        <v>2.058787013199167</v>
      </c>
      <c r="I832" s="2">
        <f t="shared" si="38"/>
        <v>-2.4507325824705215</v>
      </c>
    </row>
    <row r="833" spans="1:9" ht="13.5">
      <c r="A833">
        <v>16.62</v>
      </c>
      <c r="B833" s="2">
        <v>27.262</v>
      </c>
      <c r="C833" s="2">
        <v>10.12</v>
      </c>
      <c r="D833" s="2">
        <v>0.001</v>
      </c>
      <c r="E833" s="1">
        <f t="shared" si="36"/>
        <v>0.976570000000007</v>
      </c>
      <c r="F833" s="1">
        <f t="shared" si="36"/>
        <v>3.474110000000027</v>
      </c>
      <c r="G833" s="1">
        <f t="shared" si="36"/>
        <v>-0.3335400000000127</v>
      </c>
      <c r="H833" s="2">
        <f t="shared" si="37"/>
        <v>2.6691761443287207</v>
      </c>
      <c r="I833" s="2">
        <f t="shared" si="38"/>
        <v>-2.428709115465799</v>
      </c>
    </row>
    <row r="834" spans="1:9" ht="13.5">
      <c r="A834">
        <v>16.64</v>
      </c>
      <c r="B834" s="2">
        <v>26.901</v>
      </c>
      <c r="C834" s="2">
        <v>-5.264</v>
      </c>
      <c r="D834" s="2">
        <v>7.851</v>
      </c>
      <c r="E834" s="1">
        <f t="shared" si="36"/>
        <v>1.5182000000000069</v>
      </c>
      <c r="F834" s="1">
        <f t="shared" si="36"/>
        <v>3.5226700000000273</v>
      </c>
      <c r="G834" s="1">
        <f t="shared" si="36"/>
        <v>-0.2550200000000127</v>
      </c>
      <c r="H834" s="2">
        <f t="shared" si="37"/>
        <v>3.15423731412109</v>
      </c>
      <c r="I834" s="2">
        <f t="shared" si="38"/>
        <v>-2.1828701599285245</v>
      </c>
    </row>
    <row r="835" spans="1:9" ht="13.5">
      <c r="A835">
        <v>16.66</v>
      </c>
      <c r="B835" s="2">
        <v>28.321</v>
      </c>
      <c r="C835" s="2">
        <v>-19.046</v>
      </c>
      <c r="D835" s="2">
        <v>8.449</v>
      </c>
      <c r="E835" s="1">
        <f aca="true" t="shared" si="39" ref="E835:G898">(B835+B834)*0.01+E834</f>
        <v>2.070420000000007</v>
      </c>
      <c r="F835" s="1">
        <f t="shared" si="39"/>
        <v>3.279570000000027</v>
      </c>
      <c r="G835" s="1">
        <f t="shared" si="39"/>
        <v>-0.09202000000001267</v>
      </c>
      <c r="H835" s="2">
        <f aca="true" t="shared" si="40" ref="H835:H898">E835*$M$1+F835*$M$2</f>
        <v>3.4937230606454994</v>
      </c>
      <c r="I835" s="2">
        <f aca="true" t="shared" si="41" ref="I835:I898">E835*$M$2-F835*$M$1</f>
        <v>-1.6840776516580371</v>
      </c>
    </row>
    <row r="836" spans="1:9" ht="13.5">
      <c r="A836">
        <v>16.68</v>
      </c>
      <c r="B836" s="2">
        <v>30.331</v>
      </c>
      <c r="C836" s="2">
        <v>-27.029</v>
      </c>
      <c r="D836" s="2">
        <v>4.695</v>
      </c>
      <c r="E836" s="1">
        <f t="shared" si="39"/>
        <v>2.656940000000007</v>
      </c>
      <c r="F836" s="1">
        <f t="shared" si="39"/>
        <v>2.818820000000027</v>
      </c>
      <c r="G836" s="1">
        <f t="shared" si="39"/>
        <v>0.039419999999987326</v>
      </c>
      <c r="H836" s="2">
        <f t="shared" si="40"/>
        <v>3.7469599290077173</v>
      </c>
      <c r="I836" s="2">
        <f t="shared" si="41"/>
        <v>-0.9825312444959042</v>
      </c>
    </row>
    <row r="837" spans="1:9" ht="13.5">
      <c r="A837">
        <v>16.7</v>
      </c>
      <c r="B837" s="2">
        <v>29.567</v>
      </c>
      <c r="C837" s="2">
        <v>-33.042</v>
      </c>
      <c r="D837" s="2">
        <v>8.704</v>
      </c>
      <c r="E837" s="1">
        <f t="shared" si="39"/>
        <v>3.2559200000000073</v>
      </c>
      <c r="F837" s="1">
        <f t="shared" si="39"/>
        <v>2.2181100000000273</v>
      </c>
      <c r="G837" s="1">
        <f t="shared" si="39"/>
        <v>0.17340999999998735</v>
      </c>
      <c r="H837" s="2">
        <f t="shared" si="40"/>
        <v>3.936595976425965</v>
      </c>
      <c r="I837" s="2">
        <f t="shared" si="41"/>
        <v>-0.1556892317633729</v>
      </c>
    </row>
    <row r="838" spans="1:9" ht="13.5">
      <c r="A838">
        <v>16.72</v>
      </c>
      <c r="B838" s="2">
        <v>25.18</v>
      </c>
      <c r="C838" s="2">
        <v>-39.722</v>
      </c>
      <c r="D838" s="2">
        <v>15.062</v>
      </c>
      <c r="E838" s="1">
        <f t="shared" si="39"/>
        <v>3.8033900000000074</v>
      </c>
      <c r="F838" s="1">
        <f t="shared" si="39"/>
        <v>1.4904700000000273</v>
      </c>
      <c r="G838" s="1">
        <f t="shared" si="39"/>
        <v>0.41106999999998733</v>
      </c>
      <c r="H838" s="2">
        <f t="shared" si="40"/>
        <v>4.015286414202075</v>
      </c>
      <c r="I838" s="2">
        <f t="shared" si="41"/>
        <v>0.7514993845136417</v>
      </c>
    </row>
    <row r="839" spans="1:9" ht="13.5">
      <c r="A839">
        <v>16.74</v>
      </c>
      <c r="B839" s="2">
        <v>17.329</v>
      </c>
      <c r="C839" s="2">
        <v>-41.835</v>
      </c>
      <c r="D839" s="2">
        <v>16.157</v>
      </c>
      <c r="E839" s="1">
        <f t="shared" si="39"/>
        <v>4.228480000000007</v>
      </c>
      <c r="F839" s="1">
        <f t="shared" si="39"/>
        <v>0.6749000000000273</v>
      </c>
      <c r="G839" s="1">
        <f t="shared" si="39"/>
        <v>0.7232599999999874</v>
      </c>
      <c r="H839" s="2">
        <f t="shared" si="40"/>
        <v>3.943596925066535</v>
      </c>
      <c r="I839" s="2">
        <f t="shared" si="41"/>
        <v>1.6684053503288312</v>
      </c>
    </row>
    <row r="840" spans="1:9" ht="13.5">
      <c r="A840">
        <v>16.76</v>
      </c>
      <c r="B840" s="2">
        <v>8.194</v>
      </c>
      <c r="C840" s="2">
        <v>-32.211</v>
      </c>
      <c r="D840" s="2">
        <v>9.756</v>
      </c>
      <c r="E840" s="1">
        <f t="shared" si="39"/>
        <v>4.483710000000007</v>
      </c>
      <c r="F840" s="1">
        <f t="shared" si="39"/>
        <v>-0.06555999999997264</v>
      </c>
      <c r="G840" s="1">
        <f t="shared" si="39"/>
        <v>0.9823899999999874</v>
      </c>
      <c r="H840" s="2">
        <f t="shared" si="40"/>
        <v>3.7676602222544204</v>
      </c>
      <c r="I840" s="2">
        <f t="shared" si="41"/>
        <v>2.431602337419059</v>
      </c>
    </row>
    <row r="841" spans="1:9" ht="13.5">
      <c r="A841">
        <v>16.78</v>
      </c>
      <c r="B841" s="2">
        <v>-4.048</v>
      </c>
      <c r="C841" s="2">
        <v>-14.059</v>
      </c>
      <c r="D841" s="2">
        <v>3.396</v>
      </c>
      <c r="E841" s="1">
        <f t="shared" si="39"/>
        <v>4.525170000000007</v>
      </c>
      <c r="F841" s="1">
        <f t="shared" si="39"/>
        <v>-0.5282599999999726</v>
      </c>
      <c r="G841" s="1">
        <f t="shared" si="39"/>
        <v>1.1139099999999875</v>
      </c>
      <c r="H841" s="2">
        <f t="shared" si="40"/>
        <v>3.5576266527603617</v>
      </c>
      <c r="I841" s="2">
        <f t="shared" si="41"/>
        <v>2.845964644205746</v>
      </c>
    </row>
    <row r="842" spans="1:9" ht="13.5">
      <c r="A842">
        <v>16.8</v>
      </c>
      <c r="B842" s="2">
        <v>-16.957</v>
      </c>
      <c r="C842" s="2">
        <v>6.986</v>
      </c>
      <c r="D842" s="2">
        <v>0.249</v>
      </c>
      <c r="E842" s="1">
        <f t="shared" si="39"/>
        <v>4.315120000000007</v>
      </c>
      <c r="F842" s="1">
        <f t="shared" si="39"/>
        <v>-0.5989899999999726</v>
      </c>
      <c r="G842" s="1">
        <f t="shared" si="39"/>
        <v>1.1503599999999876</v>
      </c>
      <c r="H842" s="2">
        <f t="shared" si="40"/>
        <v>3.34201296060349</v>
      </c>
      <c r="I842" s="2">
        <f t="shared" si="41"/>
        <v>2.7946375445947056</v>
      </c>
    </row>
    <row r="843" spans="1:9" ht="13.5">
      <c r="A843">
        <v>16.82</v>
      </c>
      <c r="B843" s="2">
        <v>-24.884</v>
      </c>
      <c r="C843" s="2">
        <v>25.292</v>
      </c>
      <c r="D843" s="2">
        <v>1.364</v>
      </c>
      <c r="E843" s="1">
        <f t="shared" si="39"/>
        <v>3.8967100000000072</v>
      </c>
      <c r="F843" s="1">
        <f t="shared" si="39"/>
        <v>-0.2762099999999726</v>
      </c>
      <c r="G843" s="1">
        <f t="shared" si="39"/>
        <v>1.1664899999999876</v>
      </c>
      <c r="H843" s="2">
        <f t="shared" si="40"/>
        <v>3.1582284967998735</v>
      </c>
      <c r="I843" s="2">
        <f t="shared" si="41"/>
        <v>2.299181060769519</v>
      </c>
    </row>
    <row r="844" spans="1:9" ht="13.5">
      <c r="A844">
        <v>16.84</v>
      </c>
      <c r="B844" s="2">
        <v>-29.508</v>
      </c>
      <c r="C844" s="2">
        <v>38.371</v>
      </c>
      <c r="D844" s="2">
        <v>10.354</v>
      </c>
      <c r="E844" s="1">
        <f t="shared" si="39"/>
        <v>3.3527900000000073</v>
      </c>
      <c r="F844" s="1">
        <f t="shared" si="39"/>
        <v>0.36042000000002744</v>
      </c>
      <c r="G844" s="1">
        <f t="shared" si="39"/>
        <v>1.2836699999999877</v>
      </c>
      <c r="H844" s="2">
        <f t="shared" si="40"/>
        <v>3.0343206775272558</v>
      </c>
      <c r="I844" s="2">
        <f t="shared" si="41"/>
        <v>1.4710545151117285</v>
      </c>
    </row>
    <row r="845" spans="1:9" ht="13.5">
      <c r="A845">
        <v>16.86</v>
      </c>
      <c r="B845" s="2">
        <v>-34.28</v>
      </c>
      <c r="C845" s="2">
        <v>42.77</v>
      </c>
      <c r="D845" s="2">
        <v>17.668</v>
      </c>
      <c r="E845" s="1">
        <f t="shared" si="39"/>
        <v>2.7149100000000073</v>
      </c>
      <c r="F845" s="1">
        <f t="shared" si="39"/>
        <v>1.1718300000000275</v>
      </c>
      <c r="G845" s="1">
        <f t="shared" si="39"/>
        <v>1.5638899999999876</v>
      </c>
      <c r="H845" s="2">
        <f t="shared" si="40"/>
        <v>2.9233495481424594</v>
      </c>
      <c r="I845" s="2">
        <f t="shared" si="41"/>
        <v>0.44491490914036624</v>
      </c>
    </row>
    <row r="846" spans="1:9" ht="13.5">
      <c r="A846">
        <v>16.88</v>
      </c>
      <c r="B846" s="2">
        <v>-34.509</v>
      </c>
      <c r="C846" s="2">
        <v>36.878</v>
      </c>
      <c r="D846" s="2">
        <v>12.052</v>
      </c>
      <c r="E846" s="1">
        <f t="shared" si="39"/>
        <v>2.0270200000000074</v>
      </c>
      <c r="F846" s="1">
        <f t="shared" si="39"/>
        <v>1.9683100000000273</v>
      </c>
      <c r="G846" s="1">
        <f t="shared" si="39"/>
        <v>1.8610899999999875</v>
      </c>
      <c r="H846" s="2">
        <f t="shared" si="40"/>
        <v>2.762055838853879</v>
      </c>
      <c r="I846" s="2">
        <f t="shared" si="41"/>
        <v>-0.5950646011596832</v>
      </c>
    </row>
    <row r="847" spans="1:9" ht="13.5">
      <c r="A847">
        <v>16.9</v>
      </c>
      <c r="B847" s="2">
        <v>-24.996</v>
      </c>
      <c r="C847" s="2">
        <v>23.53</v>
      </c>
      <c r="D847" s="2">
        <v>-7.999</v>
      </c>
      <c r="E847" s="1">
        <f t="shared" si="39"/>
        <v>1.4319700000000073</v>
      </c>
      <c r="F847" s="1">
        <f t="shared" si="39"/>
        <v>2.5723900000000275</v>
      </c>
      <c r="G847" s="1">
        <f t="shared" si="39"/>
        <v>1.9016199999999874</v>
      </c>
      <c r="H847" s="2">
        <f t="shared" si="40"/>
        <v>2.577538448373992</v>
      </c>
      <c r="I847" s="2">
        <f t="shared" si="41"/>
        <v>-1.4226819532678254</v>
      </c>
    </row>
    <row r="848" spans="1:9" ht="13.5">
      <c r="A848">
        <v>16.92</v>
      </c>
      <c r="B848" s="2">
        <v>-16.406</v>
      </c>
      <c r="C848" s="2">
        <v>7.662</v>
      </c>
      <c r="D848" s="2">
        <v>-20.074</v>
      </c>
      <c r="E848" s="1">
        <f t="shared" si="39"/>
        <v>1.0179500000000072</v>
      </c>
      <c r="F848" s="1">
        <f t="shared" si="39"/>
        <v>2.8843100000000277</v>
      </c>
      <c r="G848" s="1">
        <f t="shared" si="39"/>
        <v>1.6208899999999873</v>
      </c>
      <c r="H848" s="2">
        <f t="shared" si="40"/>
        <v>2.39172199250293</v>
      </c>
      <c r="I848" s="2">
        <f t="shared" si="41"/>
        <v>-1.9066022891987697</v>
      </c>
    </row>
    <row r="849" spans="1:9" ht="13.5">
      <c r="A849">
        <v>16.94</v>
      </c>
      <c r="B849" s="2">
        <v>-11.143</v>
      </c>
      <c r="C849" s="2">
        <v>-5.059</v>
      </c>
      <c r="D849" s="2">
        <v>-19.835</v>
      </c>
      <c r="E849" s="1">
        <f t="shared" si="39"/>
        <v>0.7424600000000072</v>
      </c>
      <c r="F849" s="1">
        <f t="shared" si="39"/>
        <v>2.9103400000000277</v>
      </c>
      <c r="G849" s="1">
        <f t="shared" si="39"/>
        <v>1.2217999999999871</v>
      </c>
      <c r="H849" s="2">
        <f t="shared" si="40"/>
        <v>2.1718870209407863</v>
      </c>
      <c r="I849" s="2">
        <f t="shared" si="41"/>
        <v>-2.074664439245327</v>
      </c>
    </row>
    <row r="850" spans="1:9" ht="13.5">
      <c r="A850">
        <v>16.96</v>
      </c>
      <c r="B850" s="2">
        <v>-2.966</v>
      </c>
      <c r="C850" s="2">
        <v>-13.488</v>
      </c>
      <c r="D850" s="2">
        <v>-12.743</v>
      </c>
      <c r="E850" s="1">
        <f t="shared" si="39"/>
        <v>0.6013700000000072</v>
      </c>
      <c r="F850" s="1">
        <f t="shared" si="39"/>
        <v>2.7248700000000277</v>
      </c>
      <c r="G850" s="1">
        <f t="shared" si="39"/>
        <v>0.8960199999999872</v>
      </c>
      <c r="H850" s="2">
        <f t="shared" si="40"/>
        <v>1.9539517891167435</v>
      </c>
      <c r="I850" s="2">
        <f t="shared" si="41"/>
        <v>-1.9921432678418576</v>
      </c>
    </row>
    <row r="851" spans="1:9" ht="13.5">
      <c r="A851">
        <v>16.98</v>
      </c>
      <c r="B851" s="2">
        <v>6.482</v>
      </c>
      <c r="C851" s="2">
        <v>-16.487</v>
      </c>
      <c r="D851" s="2">
        <v>-8.503</v>
      </c>
      <c r="E851" s="1">
        <f t="shared" si="39"/>
        <v>0.6365300000000071</v>
      </c>
      <c r="F851" s="1">
        <f t="shared" si="39"/>
        <v>2.4251200000000277</v>
      </c>
      <c r="G851" s="1">
        <f t="shared" si="39"/>
        <v>0.6835599999999871</v>
      </c>
      <c r="H851" s="2">
        <f t="shared" si="40"/>
        <v>1.8249258607237004</v>
      </c>
      <c r="I851" s="2">
        <f t="shared" si="41"/>
        <v>-1.7193088896885296</v>
      </c>
    </row>
    <row r="852" spans="1:9" ht="13.5">
      <c r="A852">
        <v>17</v>
      </c>
      <c r="B852" s="2">
        <v>13.007</v>
      </c>
      <c r="C852" s="2">
        <v>-14.94</v>
      </c>
      <c r="D852" s="2">
        <v>-16.56</v>
      </c>
      <c r="E852" s="1">
        <f t="shared" si="39"/>
        <v>0.8314200000000072</v>
      </c>
      <c r="F852" s="1">
        <f t="shared" si="39"/>
        <v>2.1108500000000276</v>
      </c>
      <c r="G852" s="1">
        <f t="shared" si="39"/>
        <v>0.43292999999998705</v>
      </c>
      <c r="H852" s="2">
        <f t="shared" si="40"/>
        <v>1.8236642270130572</v>
      </c>
      <c r="I852" s="2">
        <f t="shared" si="41"/>
        <v>-1.3495168491030403</v>
      </c>
    </row>
    <row r="853" spans="1:9" ht="13.5">
      <c r="A853">
        <v>17.02</v>
      </c>
      <c r="B853" s="2">
        <v>12.933</v>
      </c>
      <c r="C853" s="2">
        <v>-9.203</v>
      </c>
      <c r="D853" s="2">
        <v>-20.651</v>
      </c>
      <c r="E853" s="1">
        <f t="shared" si="39"/>
        <v>1.090820000000007</v>
      </c>
      <c r="F853" s="1">
        <f t="shared" si="39"/>
        <v>1.8694200000000276</v>
      </c>
      <c r="G853" s="1">
        <f t="shared" si="39"/>
        <v>0.06081999999998705</v>
      </c>
      <c r="H853" s="2">
        <f t="shared" si="40"/>
        <v>1.915709495192211</v>
      </c>
      <c r="I853" s="2">
        <f t="shared" si="41"/>
        <v>-1.007311540105901</v>
      </c>
    </row>
    <row r="854" spans="1:9" ht="13.5">
      <c r="A854">
        <v>17.04</v>
      </c>
      <c r="B854" s="2">
        <v>13.495</v>
      </c>
      <c r="C854" s="2">
        <v>-3.309</v>
      </c>
      <c r="D854" s="2">
        <v>-15.945</v>
      </c>
      <c r="E854" s="1">
        <f t="shared" si="39"/>
        <v>1.3551000000000069</v>
      </c>
      <c r="F854" s="1">
        <f t="shared" si="39"/>
        <v>1.7443000000000275</v>
      </c>
      <c r="G854" s="1">
        <f t="shared" si="39"/>
        <v>-0.305140000000013</v>
      </c>
      <c r="H854" s="2">
        <f t="shared" si="40"/>
        <v>2.0735281477035725</v>
      </c>
      <c r="I854" s="2">
        <f t="shared" si="41"/>
        <v>-0.7611566991632575</v>
      </c>
    </row>
    <row r="855" spans="1:9" ht="13.5">
      <c r="A855">
        <v>17.06</v>
      </c>
      <c r="B855" s="2">
        <v>15.833</v>
      </c>
      <c r="C855" s="2">
        <v>1.655</v>
      </c>
      <c r="D855" s="2">
        <v>-2.444</v>
      </c>
      <c r="E855" s="1">
        <f t="shared" si="39"/>
        <v>1.6483800000000068</v>
      </c>
      <c r="F855" s="1">
        <f t="shared" si="39"/>
        <v>1.7277600000000275</v>
      </c>
      <c r="G855" s="1">
        <f t="shared" si="39"/>
        <v>-0.489030000000013</v>
      </c>
      <c r="H855" s="2">
        <f t="shared" si="40"/>
        <v>2.3134788287139116</v>
      </c>
      <c r="I855" s="2">
        <f t="shared" si="41"/>
        <v>-0.591715261838516</v>
      </c>
    </row>
    <row r="856" spans="1:9" ht="13.5">
      <c r="A856">
        <v>17.08</v>
      </c>
      <c r="B856" s="2">
        <v>18.085</v>
      </c>
      <c r="C856" s="2">
        <v>5.429</v>
      </c>
      <c r="D856" s="2">
        <v>8.138</v>
      </c>
      <c r="E856" s="1">
        <f t="shared" si="39"/>
        <v>1.9875600000000069</v>
      </c>
      <c r="F856" s="1">
        <f t="shared" si="39"/>
        <v>1.7986000000000275</v>
      </c>
      <c r="G856" s="1">
        <f t="shared" si="39"/>
        <v>-0.432090000000013</v>
      </c>
      <c r="H856" s="2">
        <f t="shared" si="40"/>
        <v>2.638659262646529</v>
      </c>
      <c r="I856" s="2">
        <f t="shared" si="41"/>
        <v>-0.4720529729276186</v>
      </c>
    </row>
    <row r="857" spans="1:9" ht="13.5">
      <c r="A857">
        <v>17.1</v>
      </c>
      <c r="B857" s="2">
        <v>17.369</v>
      </c>
      <c r="C857" s="2">
        <v>7.765</v>
      </c>
      <c r="D857" s="2">
        <v>12.601</v>
      </c>
      <c r="E857" s="1">
        <f t="shared" si="39"/>
        <v>2.342100000000007</v>
      </c>
      <c r="F857" s="1">
        <f t="shared" si="39"/>
        <v>1.9305400000000275</v>
      </c>
      <c r="G857" s="1">
        <f t="shared" si="39"/>
        <v>-0.224700000000013</v>
      </c>
      <c r="H857" s="2">
        <f t="shared" si="40"/>
        <v>3.009243782380757</v>
      </c>
      <c r="I857" s="2">
        <f t="shared" si="41"/>
        <v>-0.39606686279325687</v>
      </c>
    </row>
    <row r="858" spans="1:9" ht="13.5">
      <c r="A858">
        <v>17.12</v>
      </c>
      <c r="B858" s="2">
        <v>9.984</v>
      </c>
      <c r="C858" s="2">
        <v>5.685</v>
      </c>
      <c r="D858" s="2">
        <v>15.834</v>
      </c>
      <c r="E858" s="1">
        <f t="shared" si="39"/>
        <v>2.615630000000007</v>
      </c>
      <c r="F858" s="1">
        <f t="shared" si="39"/>
        <v>2.0650400000000273</v>
      </c>
      <c r="G858" s="1">
        <f t="shared" si="39"/>
        <v>0.05964999999998705</v>
      </c>
      <c r="H858" s="2">
        <f t="shared" si="40"/>
        <v>3.3124845191617904</v>
      </c>
      <c r="I858" s="2">
        <f t="shared" si="41"/>
        <v>-0.3651805153805876</v>
      </c>
    </row>
    <row r="859" spans="1:9" ht="13.5">
      <c r="A859">
        <v>17.14</v>
      </c>
      <c r="B859" s="2">
        <v>6.2</v>
      </c>
      <c r="C859" s="2">
        <v>0.745</v>
      </c>
      <c r="D859" s="2">
        <v>13.156</v>
      </c>
      <c r="E859" s="1">
        <f t="shared" si="39"/>
        <v>2.777470000000007</v>
      </c>
      <c r="F859" s="1">
        <f t="shared" si="39"/>
        <v>2.129340000000027</v>
      </c>
      <c r="G859" s="1">
        <f t="shared" si="39"/>
        <v>0.3495499999999871</v>
      </c>
      <c r="H859" s="2">
        <f t="shared" si="40"/>
        <v>3.4838064317339414</v>
      </c>
      <c r="I859" s="2">
        <f t="shared" si="41"/>
        <v>-0.33394787423994376</v>
      </c>
    </row>
    <row r="860" spans="1:9" ht="13.5">
      <c r="A860">
        <v>17.16</v>
      </c>
      <c r="B860" s="2">
        <v>6.865</v>
      </c>
      <c r="C860" s="2">
        <v>-1.17</v>
      </c>
      <c r="D860" s="2">
        <v>6.211</v>
      </c>
      <c r="E860" s="1">
        <f t="shared" si="39"/>
        <v>2.9081200000000074</v>
      </c>
      <c r="F860" s="1">
        <f t="shared" si="39"/>
        <v>2.1250900000000272</v>
      </c>
      <c r="G860" s="1">
        <f t="shared" si="39"/>
        <v>0.5432199999999872</v>
      </c>
      <c r="H860" s="2">
        <f t="shared" si="40"/>
        <v>3.5923517586237876</v>
      </c>
      <c r="I860" s="2">
        <f t="shared" si="41"/>
        <v>-0.26110971795921056</v>
      </c>
    </row>
    <row r="861" spans="1:9" ht="13.5">
      <c r="A861">
        <v>17.18</v>
      </c>
      <c r="B861" s="2">
        <v>4.864</v>
      </c>
      <c r="C861" s="2">
        <v>-1.237</v>
      </c>
      <c r="D861" s="2">
        <v>2.481</v>
      </c>
      <c r="E861" s="1">
        <f t="shared" si="39"/>
        <v>3.0254100000000075</v>
      </c>
      <c r="F861" s="1">
        <f t="shared" si="39"/>
        <v>2.101020000000027</v>
      </c>
      <c r="G861" s="1">
        <f t="shared" si="39"/>
        <v>0.6301399999999872</v>
      </c>
      <c r="H861" s="2">
        <f t="shared" si="40"/>
        <v>3.6790641631318817</v>
      </c>
      <c r="I861" s="2">
        <f t="shared" si="41"/>
        <v>-0.1785429697828127</v>
      </c>
    </row>
    <row r="862" spans="1:9" ht="13.5">
      <c r="A862">
        <v>17.2</v>
      </c>
      <c r="B862" s="2">
        <v>-0.673</v>
      </c>
      <c r="C862" s="2">
        <v>-1.404</v>
      </c>
      <c r="D862" s="2">
        <v>4.468</v>
      </c>
      <c r="E862" s="1">
        <f t="shared" si="39"/>
        <v>3.0673200000000076</v>
      </c>
      <c r="F862" s="1">
        <f t="shared" si="39"/>
        <v>2.0746100000000274</v>
      </c>
      <c r="G862" s="1">
        <f t="shared" si="39"/>
        <v>0.6996299999999871</v>
      </c>
      <c r="H862" s="2">
        <f t="shared" si="40"/>
        <v>3.7006106910733987</v>
      </c>
      <c r="I862" s="2">
        <f t="shared" si="41"/>
        <v>-0.13393710319930796</v>
      </c>
    </row>
    <row r="863" spans="1:9" ht="13.5">
      <c r="A863">
        <v>17.22</v>
      </c>
      <c r="B863" s="2">
        <v>-7.168</v>
      </c>
      <c r="C863" s="2">
        <v>-1.678</v>
      </c>
      <c r="D863" s="2">
        <v>5.857</v>
      </c>
      <c r="E863" s="1">
        <f t="shared" si="39"/>
        <v>2.9889100000000077</v>
      </c>
      <c r="F863" s="1">
        <f t="shared" si="39"/>
        <v>2.0437900000000275</v>
      </c>
      <c r="G863" s="1">
        <f t="shared" si="39"/>
        <v>0.802879999999987</v>
      </c>
      <c r="H863" s="2">
        <f t="shared" si="40"/>
        <v>3.6177831281301063</v>
      </c>
      <c r="I863" s="2">
        <f t="shared" si="41"/>
        <v>-0.14935123038429254</v>
      </c>
    </row>
    <row r="864" spans="1:9" ht="13.5">
      <c r="A864">
        <v>17.24</v>
      </c>
      <c r="B864" s="2">
        <v>-10.615</v>
      </c>
      <c r="C864" s="2">
        <v>-3.964</v>
      </c>
      <c r="D864" s="2">
        <v>4.189</v>
      </c>
      <c r="E864" s="1">
        <f t="shared" si="39"/>
        <v>2.8110800000000076</v>
      </c>
      <c r="F864" s="1">
        <f t="shared" si="39"/>
        <v>1.9873700000000276</v>
      </c>
      <c r="G864" s="1">
        <f t="shared" si="39"/>
        <v>0.903339999999987</v>
      </c>
      <c r="H864" s="2">
        <f t="shared" si="40"/>
        <v>3.4370766903025713</v>
      </c>
      <c r="I864" s="2">
        <f t="shared" si="41"/>
        <v>-0.19573989955773818</v>
      </c>
    </row>
    <row r="865" spans="1:9" ht="13.5">
      <c r="A865">
        <v>17.26</v>
      </c>
      <c r="B865" s="2">
        <v>-13.343</v>
      </c>
      <c r="C865" s="2">
        <v>-2.309</v>
      </c>
      <c r="D865" s="2">
        <v>1.541</v>
      </c>
      <c r="E865" s="1">
        <f t="shared" si="39"/>
        <v>2.5715000000000074</v>
      </c>
      <c r="F865" s="1">
        <f t="shared" si="39"/>
        <v>1.9246400000000277</v>
      </c>
      <c r="G865" s="1">
        <f t="shared" si="39"/>
        <v>0.9606399999999871</v>
      </c>
      <c r="H865" s="2">
        <f t="shared" si="40"/>
        <v>3.2006594919800655</v>
      </c>
      <c r="I865" s="2">
        <f t="shared" si="41"/>
        <v>-0.26949989981083666</v>
      </c>
    </row>
    <row r="866" spans="1:9" ht="13.5">
      <c r="A866">
        <v>17.28</v>
      </c>
      <c r="B866" s="2">
        <v>-12.54</v>
      </c>
      <c r="C866" s="2">
        <v>3.244</v>
      </c>
      <c r="D866" s="2">
        <v>1.004</v>
      </c>
      <c r="E866" s="1">
        <f t="shared" si="39"/>
        <v>2.3126700000000073</v>
      </c>
      <c r="F866" s="1">
        <f t="shared" si="39"/>
        <v>1.9339900000000276</v>
      </c>
      <c r="G866" s="1">
        <f t="shared" si="39"/>
        <v>0.986089999999987</v>
      </c>
      <c r="H866" s="2">
        <f t="shared" si="40"/>
        <v>2.9861139483724783</v>
      </c>
      <c r="I866" s="2">
        <f t="shared" si="41"/>
        <v>-0.41458815267137994</v>
      </c>
    </row>
    <row r="867" spans="1:9" ht="13.5">
      <c r="A867">
        <v>17.3</v>
      </c>
      <c r="B867" s="2">
        <v>-10.41</v>
      </c>
      <c r="C867" s="2">
        <v>11.513</v>
      </c>
      <c r="D867" s="2">
        <v>3.12</v>
      </c>
      <c r="E867" s="1">
        <f t="shared" si="39"/>
        <v>2.0831700000000075</v>
      </c>
      <c r="F867" s="1">
        <f t="shared" si="39"/>
        <v>2.0815600000000276</v>
      </c>
      <c r="G867" s="1">
        <f t="shared" si="39"/>
        <v>1.027329999999987</v>
      </c>
      <c r="H867" s="2">
        <f t="shared" si="40"/>
        <v>2.869687096127473</v>
      </c>
      <c r="I867" s="2">
        <f t="shared" si="41"/>
        <v>-0.6613510813627042</v>
      </c>
    </row>
    <row r="868" spans="1:9" ht="13.5">
      <c r="A868">
        <v>17.32</v>
      </c>
      <c r="B868" s="2">
        <v>-8.746</v>
      </c>
      <c r="C868" s="2">
        <v>21.111</v>
      </c>
      <c r="D868" s="2">
        <v>5.787</v>
      </c>
      <c r="E868" s="1">
        <f t="shared" si="39"/>
        <v>1.8916100000000076</v>
      </c>
      <c r="F868" s="1">
        <f t="shared" si="39"/>
        <v>2.4078000000000275</v>
      </c>
      <c r="G868" s="1">
        <f t="shared" si="39"/>
        <v>1.116399999999987</v>
      </c>
      <c r="H868" s="2">
        <f t="shared" si="40"/>
        <v>2.8801158635911888</v>
      </c>
      <c r="I868" s="2">
        <f t="shared" si="41"/>
        <v>-1.039529626509289</v>
      </c>
    </row>
    <row r="869" spans="1:9" ht="13.5">
      <c r="A869">
        <v>17.34</v>
      </c>
      <c r="B869" s="2">
        <v>-6.563</v>
      </c>
      <c r="C869" s="2">
        <v>25.368</v>
      </c>
      <c r="D869" s="2">
        <v>6.453</v>
      </c>
      <c r="E869" s="1">
        <f t="shared" si="39"/>
        <v>1.7385200000000076</v>
      </c>
      <c r="F869" s="1">
        <f t="shared" si="39"/>
        <v>2.8725900000000273</v>
      </c>
      <c r="G869" s="1">
        <f t="shared" si="39"/>
        <v>1.238799999999987</v>
      </c>
      <c r="H869" s="2">
        <f t="shared" si="40"/>
        <v>2.9965893553735525</v>
      </c>
      <c r="I869" s="2">
        <f t="shared" si="41"/>
        <v>-1.5148192412832955</v>
      </c>
    </row>
    <row r="870" spans="1:9" ht="13.5">
      <c r="A870">
        <v>17.36</v>
      </c>
      <c r="B870" s="2">
        <v>-3.572</v>
      </c>
      <c r="C870" s="2">
        <v>25.046</v>
      </c>
      <c r="D870" s="2">
        <v>5.372</v>
      </c>
      <c r="E870" s="1">
        <f t="shared" si="39"/>
        <v>1.6371700000000076</v>
      </c>
      <c r="F870" s="1">
        <f t="shared" si="39"/>
        <v>3.3767300000000273</v>
      </c>
      <c r="G870" s="1">
        <f t="shared" si="39"/>
        <v>1.357049999999987</v>
      </c>
      <c r="H870" s="2">
        <f t="shared" si="40"/>
        <v>3.177793178698627</v>
      </c>
      <c r="I870" s="2">
        <f t="shared" si="41"/>
        <v>-1.9960615259096313</v>
      </c>
    </row>
    <row r="871" spans="1:9" ht="13.5">
      <c r="A871">
        <v>17.38</v>
      </c>
      <c r="B871" s="2">
        <v>0.594</v>
      </c>
      <c r="C871" s="2">
        <v>17.41</v>
      </c>
      <c r="D871" s="2">
        <v>6.433</v>
      </c>
      <c r="E871" s="1">
        <f t="shared" si="39"/>
        <v>1.6073900000000076</v>
      </c>
      <c r="F871" s="1">
        <f t="shared" si="39"/>
        <v>3.8012900000000274</v>
      </c>
      <c r="G871" s="1">
        <f t="shared" si="39"/>
        <v>1.475099999999987</v>
      </c>
      <c r="H871" s="2">
        <f t="shared" si="40"/>
        <v>3.377520829217938</v>
      </c>
      <c r="I871" s="2">
        <f t="shared" si="41"/>
        <v>-2.3718898213026685</v>
      </c>
    </row>
    <row r="872" spans="1:9" ht="13.5">
      <c r="A872">
        <v>17.4</v>
      </c>
      <c r="B872" s="2">
        <v>7.236</v>
      </c>
      <c r="C872" s="2">
        <v>6.368</v>
      </c>
      <c r="D872" s="2">
        <v>7.029</v>
      </c>
      <c r="E872" s="1">
        <f t="shared" si="39"/>
        <v>1.6856900000000077</v>
      </c>
      <c r="F872" s="1">
        <f t="shared" si="39"/>
        <v>4.039070000000027</v>
      </c>
      <c r="G872" s="1">
        <f t="shared" si="39"/>
        <v>1.609719999999987</v>
      </c>
      <c r="H872" s="2">
        <f t="shared" si="40"/>
        <v>3.569927197796358</v>
      </c>
      <c r="I872" s="2">
        <f t="shared" si="41"/>
        <v>-2.532046019217283</v>
      </c>
    </row>
    <row r="873" spans="1:9" ht="13.5">
      <c r="A873">
        <v>17.42</v>
      </c>
      <c r="B873" s="2">
        <v>14.366</v>
      </c>
      <c r="C873" s="2">
        <v>-1.646</v>
      </c>
      <c r="D873" s="2">
        <v>5.386</v>
      </c>
      <c r="E873" s="1">
        <f t="shared" si="39"/>
        <v>1.9017100000000078</v>
      </c>
      <c r="F873" s="1">
        <f t="shared" si="39"/>
        <v>4.0862900000000275</v>
      </c>
      <c r="G873" s="1">
        <f t="shared" si="39"/>
        <v>1.733869999999987</v>
      </c>
      <c r="H873" s="2">
        <f t="shared" si="40"/>
        <v>3.778145335185161</v>
      </c>
      <c r="I873" s="2">
        <f t="shared" si="41"/>
        <v>-2.457617690858133</v>
      </c>
    </row>
    <row r="874" spans="1:9" ht="13.5">
      <c r="A874">
        <v>17.44</v>
      </c>
      <c r="B874" s="2">
        <v>21.003</v>
      </c>
      <c r="C874" s="2">
        <v>-7.34</v>
      </c>
      <c r="D874" s="2">
        <v>1.766</v>
      </c>
      <c r="E874" s="1">
        <f t="shared" si="39"/>
        <v>2.255400000000008</v>
      </c>
      <c r="F874" s="1">
        <f t="shared" si="39"/>
        <v>3.9964300000000277</v>
      </c>
      <c r="G874" s="1">
        <f t="shared" si="39"/>
        <v>1.805389999999987</v>
      </c>
      <c r="H874" s="2">
        <f t="shared" si="40"/>
        <v>4.030472921230731</v>
      </c>
      <c r="I874" s="2">
        <f t="shared" si="41"/>
        <v>-2.1939849443708743</v>
      </c>
    </row>
    <row r="875" spans="1:9" ht="13.5">
      <c r="A875">
        <v>17.46</v>
      </c>
      <c r="B875" s="2">
        <v>28.684</v>
      </c>
      <c r="C875" s="2">
        <v>-10.28</v>
      </c>
      <c r="D875" s="2">
        <v>-5.333</v>
      </c>
      <c r="E875" s="1">
        <f t="shared" si="39"/>
        <v>2.7522700000000078</v>
      </c>
      <c r="F875" s="1">
        <f t="shared" si="39"/>
        <v>3.8202300000000275</v>
      </c>
      <c r="G875" s="1">
        <f t="shared" si="39"/>
        <v>1.7697199999999869</v>
      </c>
      <c r="H875" s="2">
        <f t="shared" si="40"/>
        <v>4.358470804410084</v>
      </c>
      <c r="I875" s="2">
        <f t="shared" si="41"/>
        <v>-1.7812578850085594</v>
      </c>
    </row>
    <row r="876" spans="1:9" ht="13.5">
      <c r="A876">
        <v>17.48</v>
      </c>
      <c r="B876" s="2">
        <v>34.156</v>
      </c>
      <c r="C876" s="2">
        <v>-10.15</v>
      </c>
      <c r="D876" s="2">
        <v>-9.436</v>
      </c>
      <c r="E876" s="1">
        <f t="shared" si="39"/>
        <v>3.380670000000008</v>
      </c>
      <c r="F876" s="1">
        <f t="shared" si="39"/>
        <v>3.6159300000000276</v>
      </c>
      <c r="G876" s="1">
        <f t="shared" si="39"/>
        <v>1.6220299999999868</v>
      </c>
      <c r="H876" s="2">
        <f t="shared" si="40"/>
        <v>4.783121722351938</v>
      </c>
      <c r="I876" s="2">
        <f t="shared" si="41"/>
        <v>-1.2750003933196556</v>
      </c>
    </row>
    <row r="877" spans="1:9" ht="13.5">
      <c r="A877">
        <v>17.5</v>
      </c>
      <c r="B877" s="2">
        <v>34.698</v>
      </c>
      <c r="C877" s="2">
        <v>-6.948</v>
      </c>
      <c r="D877" s="2">
        <v>-6.694</v>
      </c>
      <c r="E877" s="1">
        <f t="shared" si="39"/>
        <v>4.069210000000008</v>
      </c>
      <c r="F877" s="1">
        <f t="shared" si="39"/>
        <v>3.4449500000000275</v>
      </c>
      <c r="G877" s="1">
        <f t="shared" si="39"/>
        <v>1.4607299999999868</v>
      </c>
      <c r="H877" s="2">
        <f t="shared" si="40"/>
        <v>5.276431162680891</v>
      </c>
      <c r="I877" s="2">
        <f t="shared" si="41"/>
        <v>-0.7651305196436993</v>
      </c>
    </row>
    <row r="878" spans="1:9" ht="13.5">
      <c r="A878">
        <v>17.52</v>
      </c>
      <c r="B878" s="2">
        <v>27.209</v>
      </c>
      <c r="C878" s="2">
        <v>-4.024</v>
      </c>
      <c r="D878" s="2">
        <v>4.746</v>
      </c>
      <c r="E878" s="1">
        <f t="shared" si="39"/>
        <v>4.688280000000008</v>
      </c>
      <c r="F878" s="1">
        <f t="shared" si="39"/>
        <v>3.3352300000000277</v>
      </c>
      <c r="G878" s="1">
        <f t="shared" si="39"/>
        <v>1.4412499999999868</v>
      </c>
      <c r="H878" s="2">
        <f t="shared" si="40"/>
        <v>5.743289555896782</v>
      </c>
      <c r="I878" s="2">
        <f t="shared" si="41"/>
        <v>-0.34402556362456593</v>
      </c>
    </row>
    <row r="879" spans="1:9" ht="13.5">
      <c r="A879">
        <v>17.54</v>
      </c>
      <c r="B879" s="2">
        <v>16.568</v>
      </c>
      <c r="C879" s="2">
        <v>-7.153</v>
      </c>
      <c r="D879" s="2">
        <v>13.074</v>
      </c>
      <c r="E879" s="1">
        <f t="shared" si="39"/>
        <v>5.126050000000008</v>
      </c>
      <c r="F879" s="1">
        <f t="shared" si="39"/>
        <v>3.2234600000000277</v>
      </c>
      <c r="G879" s="1">
        <f t="shared" si="39"/>
        <v>1.6194499999999867</v>
      </c>
      <c r="H879" s="2">
        <f t="shared" si="40"/>
        <v>6.055310494787836</v>
      </c>
      <c r="I879" s="2">
        <f t="shared" si="41"/>
        <v>-0.017256471613791735</v>
      </c>
    </row>
    <row r="880" spans="1:9" ht="13.5">
      <c r="A880">
        <v>17.56</v>
      </c>
      <c r="B880" s="2">
        <v>6.759</v>
      </c>
      <c r="C880" s="2">
        <v>-9.665</v>
      </c>
      <c r="D880" s="2">
        <v>12.86</v>
      </c>
      <c r="E880" s="1">
        <f t="shared" si="39"/>
        <v>5.359320000000008</v>
      </c>
      <c r="F880" s="1">
        <f t="shared" si="39"/>
        <v>3.0552800000000278</v>
      </c>
      <c r="G880" s="1">
        <f t="shared" si="39"/>
        <v>1.8787899999999866</v>
      </c>
      <c r="H880" s="2">
        <f t="shared" si="40"/>
        <v>6.164012852319504</v>
      </c>
      <c r="I880" s="2">
        <f t="shared" si="41"/>
        <v>0.24898252396547527</v>
      </c>
    </row>
    <row r="881" spans="1:9" ht="13.5">
      <c r="A881">
        <v>17.58</v>
      </c>
      <c r="B881" s="2">
        <v>-0.248</v>
      </c>
      <c r="C881" s="2">
        <v>-11.893</v>
      </c>
      <c r="D881" s="2">
        <v>10.094</v>
      </c>
      <c r="E881" s="1">
        <f t="shared" si="39"/>
        <v>5.424430000000008</v>
      </c>
      <c r="F881" s="1">
        <f t="shared" si="39"/>
        <v>2.8397000000000276</v>
      </c>
      <c r="G881" s="1">
        <f t="shared" si="39"/>
        <v>2.1083299999999867</v>
      </c>
      <c r="H881" s="2">
        <f t="shared" si="40"/>
        <v>6.104989268876855</v>
      </c>
      <c r="I881" s="2">
        <f t="shared" si="41"/>
        <v>0.4663077758291019</v>
      </c>
    </row>
    <row r="882" spans="1:9" ht="13.5">
      <c r="A882">
        <v>17.6</v>
      </c>
      <c r="B882" s="2">
        <v>-6.751</v>
      </c>
      <c r="C882" s="2">
        <v>-11.306</v>
      </c>
      <c r="D882" s="2">
        <v>9.423</v>
      </c>
      <c r="E882" s="1">
        <f t="shared" si="39"/>
        <v>5.354440000000008</v>
      </c>
      <c r="F882" s="1">
        <f t="shared" si="39"/>
        <v>2.6077100000000275</v>
      </c>
      <c r="G882" s="1">
        <f t="shared" si="39"/>
        <v>2.303499999999987</v>
      </c>
      <c r="H882" s="2">
        <f t="shared" si="40"/>
        <v>5.922698412517406</v>
      </c>
      <c r="I882" s="2">
        <f t="shared" si="41"/>
        <v>0.6259574043527492</v>
      </c>
    </row>
    <row r="883" spans="1:9" ht="13.5">
      <c r="A883">
        <v>17.62</v>
      </c>
      <c r="B883" s="2">
        <v>-14.492</v>
      </c>
      <c r="C883" s="2">
        <v>-10.151</v>
      </c>
      <c r="D883" s="2">
        <v>9.859</v>
      </c>
      <c r="E883" s="1">
        <f t="shared" si="39"/>
        <v>5.142010000000008</v>
      </c>
      <c r="F883" s="1">
        <f t="shared" si="39"/>
        <v>2.3931400000000274</v>
      </c>
      <c r="G883" s="1">
        <f t="shared" si="39"/>
        <v>2.4963199999999865</v>
      </c>
      <c r="H883" s="2">
        <f t="shared" si="40"/>
        <v>5.628842778924376</v>
      </c>
      <c r="I883" s="2">
        <f t="shared" si="41"/>
        <v>0.6953523350439736</v>
      </c>
    </row>
    <row r="884" spans="1:9" ht="13.5">
      <c r="A884">
        <v>17.64</v>
      </c>
      <c r="B884" s="2">
        <v>-21.614</v>
      </c>
      <c r="C884" s="2">
        <v>-7.873</v>
      </c>
      <c r="D884" s="2">
        <v>8.903</v>
      </c>
      <c r="E884" s="1">
        <f t="shared" si="39"/>
        <v>4.780950000000008</v>
      </c>
      <c r="F884" s="1">
        <f t="shared" si="39"/>
        <v>2.2129000000000274</v>
      </c>
      <c r="G884" s="1">
        <f t="shared" si="39"/>
        <v>2.6839399999999864</v>
      </c>
      <c r="H884" s="2">
        <f t="shared" si="40"/>
        <v>5.227133885140745</v>
      </c>
      <c r="I884" s="2">
        <f t="shared" si="41"/>
        <v>0.6568718743511668</v>
      </c>
    </row>
    <row r="885" spans="1:9" ht="13.5">
      <c r="A885">
        <v>17.66</v>
      </c>
      <c r="B885" s="2">
        <v>-27.232</v>
      </c>
      <c r="C885" s="2">
        <v>-2.632</v>
      </c>
      <c r="D885" s="2">
        <v>7.699</v>
      </c>
      <c r="E885" s="1">
        <f t="shared" si="39"/>
        <v>4.292490000000008</v>
      </c>
      <c r="F885" s="1">
        <f t="shared" si="39"/>
        <v>2.1078500000000275</v>
      </c>
      <c r="G885" s="1">
        <f t="shared" si="39"/>
        <v>2.8499599999999865</v>
      </c>
      <c r="H885" s="2">
        <f t="shared" si="40"/>
        <v>4.757228293384479</v>
      </c>
      <c r="I885" s="2">
        <f t="shared" si="41"/>
        <v>0.4871149630450482</v>
      </c>
    </row>
    <row r="886" spans="1:9" ht="13.5">
      <c r="A886">
        <v>17.68</v>
      </c>
      <c r="B886" s="2">
        <v>-26.387</v>
      </c>
      <c r="C886" s="2">
        <v>1.068</v>
      </c>
      <c r="D886" s="2">
        <v>3.416</v>
      </c>
      <c r="E886" s="1">
        <f t="shared" si="39"/>
        <v>3.756300000000008</v>
      </c>
      <c r="F886" s="1">
        <f t="shared" si="39"/>
        <v>2.0922100000000277</v>
      </c>
      <c r="G886" s="1">
        <f t="shared" si="39"/>
        <v>2.9611099999999864</v>
      </c>
      <c r="H886" s="2">
        <f t="shared" si="40"/>
        <v>4.294225447413758</v>
      </c>
      <c r="I886" s="2">
        <f t="shared" si="41"/>
        <v>0.2162410249797324</v>
      </c>
    </row>
    <row r="887" spans="1:9" ht="13.5">
      <c r="A887">
        <v>17.7</v>
      </c>
      <c r="B887" s="2">
        <v>-20.434</v>
      </c>
      <c r="C887" s="2">
        <v>4.14</v>
      </c>
      <c r="D887" s="2">
        <v>-0.962</v>
      </c>
      <c r="E887" s="1">
        <f t="shared" si="39"/>
        <v>3.288090000000008</v>
      </c>
      <c r="F887" s="1">
        <f t="shared" si="39"/>
        <v>2.144290000000028</v>
      </c>
      <c r="G887" s="1">
        <f t="shared" si="39"/>
        <v>2.9856499999999864</v>
      </c>
      <c r="H887" s="2">
        <f t="shared" si="40"/>
        <v>3.9247590435936233</v>
      </c>
      <c r="I887" s="2">
        <f t="shared" si="41"/>
        <v>-0.07603881857472317</v>
      </c>
    </row>
    <row r="888" spans="1:9" ht="13.5">
      <c r="A888">
        <v>17.72</v>
      </c>
      <c r="B888" s="2">
        <v>-12.952</v>
      </c>
      <c r="C888" s="2">
        <v>4.048</v>
      </c>
      <c r="D888" s="2">
        <v>-1.279</v>
      </c>
      <c r="E888" s="1">
        <f t="shared" si="39"/>
        <v>2.954230000000008</v>
      </c>
      <c r="F888" s="1">
        <f t="shared" si="39"/>
        <v>2.2261700000000277</v>
      </c>
      <c r="G888" s="1">
        <f t="shared" si="39"/>
        <v>2.9632399999999866</v>
      </c>
      <c r="H888" s="2">
        <f t="shared" si="40"/>
        <v>3.6850194955662534</v>
      </c>
      <c r="I888" s="2">
        <f t="shared" si="41"/>
        <v>-0.32239584224490936</v>
      </c>
    </row>
    <row r="889" spans="1:9" ht="13.5">
      <c r="A889">
        <v>17.74</v>
      </c>
      <c r="B889" s="2">
        <v>-6.029</v>
      </c>
      <c r="C889" s="2">
        <v>4.296</v>
      </c>
      <c r="D889" s="2">
        <v>0.634</v>
      </c>
      <c r="E889" s="1">
        <f t="shared" si="39"/>
        <v>2.764420000000008</v>
      </c>
      <c r="F889" s="1">
        <f t="shared" si="39"/>
        <v>2.3096100000000277</v>
      </c>
      <c r="G889" s="1">
        <f t="shared" si="39"/>
        <v>2.9567899999999865</v>
      </c>
      <c r="H889" s="2">
        <f t="shared" si="40"/>
        <v>3.568267949842421</v>
      </c>
      <c r="I889" s="2">
        <f t="shared" si="41"/>
        <v>-0.49374095093230586</v>
      </c>
    </row>
    <row r="890" spans="1:9" ht="13.5">
      <c r="A890">
        <v>17.76</v>
      </c>
      <c r="B890" s="2">
        <v>0.249</v>
      </c>
      <c r="C890" s="2">
        <v>3.088</v>
      </c>
      <c r="D890" s="2">
        <v>1.922</v>
      </c>
      <c r="E890" s="1">
        <f t="shared" si="39"/>
        <v>2.706620000000008</v>
      </c>
      <c r="F890" s="1">
        <f t="shared" si="39"/>
        <v>2.383450000000028</v>
      </c>
      <c r="G890" s="1">
        <f t="shared" si="39"/>
        <v>2.9823499999999865</v>
      </c>
      <c r="H890" s="2">
        <f t="shared" si="40"/>
        <v>3.5583800083555595</v>
      </c>
      <c r="I890" s="2">
        <f t="shared" si="41"/>
        <v>-0.5869901558251758</v>
      </c>
    </row>
    <row r="891" spans="1:9" ht="13.5">
      <c r="A891">
        <v>17.78</v>
      </c>
      <c r="B891" s="2">
        <v>1.58</v>
      </c>
      <c r="C891" s="2">
        <v>-3.281</v>
      </c>
      <c r="D891" s="2">
        <v>2.638</v>
      </c>
      <c r="E891" s="1">
        <f t="shared" si="39"/>
        <v>2.724910000000008</v>
      </c>
      <c r="F891" s="1">
        <f t="shared" si="39"/>
        <v>2.3815200000000276</v>
      </c>
      <c r="G891" s="1">
        <f t="shared" si="39"/>
        <v>3.0279499999999864</v>
      </c>
      <c r="H891" s="2">
        <f t="shared" si="40"/>
        <v>3.57286806385429</v>
      </c>
      <c r="I891" s="2">
        <f t="shared" si="41"/>
        <v>-0.5756611996567684</v>
      </c>
    </row>
    <row r="892" spans="1:9" ht="13.5">
      <c r="A892">
        <v>17.8</v>
      </c>
      <c r="B892" s="2">
        <v>-3.531</v>
      </c>
      <c r="C892" s="2">
        <v>-13.397</v>
      </c>
      <c r="D892" s="2">
        <v>-0.362</v>
      </c>
      <c r="E892" s="1">
        <f t="shared" si="39"/>
        <v>2.705400000000008</v>
      </c>
      <c r="F892" s="1">
        <f t="shared" si="39"/>
        <v>2.2147400000000275</v>
      </c>
      <c r="G892" s="1">
        <f t="shared" si="39"/>
        <v>3.0507099999999863</v>
      </c>
      <c r="H892" s="2">
        <f t="shared" si="40"/>
        <v>3.4679427106094645</v>
      </c>
      <c r="I892" s="2">
        <f t="shared" si="41"/>
        <v>-0.44456246302498936</v>
      </c>
    </row>
    <row r="893" spans="1:9" ht="13.5">
      <c r="A893">
        <v>17.82</v>
      </c>
      <c r="B893" s="2">
        <v>-7.917</v>
      </c>
      <c r="C893" s="2">
        <v>-23.568</v>
      </c>
      <c r="D893" s="2">
        <v>-5.36</v>
      </c>
      <c r="E893" s="1">
        <f t="shared" si="39"/>
        <v>2.590920000000008</v>
      </c>
      <c r="F893" s="1">
        <f t="shared" si="39"/>
        <v>1.8450900000000274</v>
      </c>
      <c r="G893" s="1">
        <f t="shared" si="39"/>
        <v>2.993489999999986</v>
      </c>
      <c r="H893" s="2">
        <f t="shared" si="40"/>
        <v>3.1749735085376725</v>
      </c>
      <c r="I893" s="2">
        <f t="shared" si="41"/>
        <v>-0.19174664165018362</v>
      </c>
    </row>
    <row r="894" spans="1:9" ht="13.5">
      <c r="A894">
        <v>17.84</v>
      </c>
      <c r="B894" s="2">
        <v>-10.058</v>
      </c>
      <c r="C894" s="2">
        <v>-30.573</v>
      </c>
      <c r="D894" s="2">
        <v>-11.023</v>
      </c>
      <c r="E894" s="1">
        <f t="shared" si="39"/>
        <v>2.4111700000000083</v>
      </c>
      <c r="F894" s="1">
        <f t="shared" si="39"/>
        <v>1.3036800000000275</v>
      </c>
      <c r="G894" s="1">
        <f t="shared" si="39"/>
        <v>2.8296599999999863</v>
      </c>
      <c r="H894" s="2">
        <f t="shared" si="40"/>
        <v>2.7356332744050555</v>
      </c>
      <c r="I894" s="2">
        <f t="shared" si="41"/>
        <v>0.17214209034394834</v>
      </c>
    </row>
    <row r="895" spans="1:9" ht="13.5">
      <c r="A895">
        <v>17.86</v>
      </c>
      <c r="B895" s="2">
        <v>-8.219</v>
      </c>
      <c r="C895" s="2">
        <v>-33.965</v>
      </c>
      <c r="D895" s="2">
        <v>-12.807</v>
      </c>
      <c r="E895" s="1">
        <f t="shared" si="39"/>
        <v>2.228400000000008</v>
      </c>
      <c r="F895" s="1">
        <f t="shared" si="39"/>
        <v>0.6583000000000273</v>
      </c>
      <c r="G895" s="1">
        <f t="shared" si="39"/>
        <v>2.591359999999986</v>
      </c>
      <c r="H895" s="2">
        <f t="shared" si="40"/>
        <v>2.2386362291197197</v>
      </c>
      <c r="I895" s="2">
        <f t="shared" si="41"/>
        <v>0.6226020267174798</v>
      </c>
    </row>
    <row r="896" spans="1:9" ht="13.5">
      <c r="A896">
        <v>17.88</v>
      </c>
      <c r="B896" s="2">
        <v>-4.999</v>
      </c>
      <c r="C896" s="2">
        <v>-30.851</v>
      </c>
      <c r="D896" s="2">
        <v>-10.979</v>
      </c>
      <c r="E896" s="1">
        <f t="shared" si="39"/>
        <v>2.096220000000008</v>
      </c>
      <c r="F896" s="1">
        <f t="shared" si="39"/>
        <v>0.010140000000027238</v>
      </c>
      <c r="G896" s="1">
        <f t="shared" si="39"/>
        <v>2.353499999999986</v>
      </c>
      <c r="H896" s="2">
        <f t="shared" si="40"/>
        <v>1.7830687614643692</v>
      </c>
      <c r="I896" s="2">
        <f t="shared" si="41"/>
        <v>1.102228152375884</v>
      </c>
    </row>
    <row r="897" spans="1:9" ht="13.5">
      <c r="A897">
        <v>17.9</v>
      </c>
      <c r="B897" s="2">
        <v>-0.264</v>
      </c>
      <c r="C897" s="2">
        <v>-20.42</v>
      </c>
      <c r="D897" s="2">
        <v>-6.784</v>
      </c>
      <c r="E897" s="1">
        <f t="shared" si="39"/>
        <v>2.043590000000008</v>
      </c>
      <c r="F897" s="1">
        <f t="shared" si="39"/>
        <v>-0.5025699999999728</v>
      </c>
      <c r="G897" s="1">
        <f t="shared" si="39"/>
        <v>2.175869999999986</v>
      </c>
      <c r="H897" s="2">
        <f t="shared" si="40"/>
        <v>1.46674108419865</v>
      </c>
      <c r="I897" s="2">
        <f t="shared" si="41"/>
        <v>1.5091412408796514</v>
      </c>
    </row>
    <row r="898" spans="1:9" ht="13.5">
      <c r="A898">
        <v>17.92</v>
      </c>
      <c r="B898" s="2">
        <v>3.641</v>
      </c>
      <c r="C898" s="2">
        <v>-8.308</v>
      </c>
      <c r="D898" s="2">
        <v>-0.685</v>
      </c>
      <c r="E898" s="1">
        <f t="shared" si="39"/>
        <v>2.077360000000008</v>
      </c>
      <c r="F898" s="1">
        <f t="shared" si="39"/>
        <v>-0.7898499999999729</v>
      </c>
      <c r="G898" s="1">
        <f t="shared" si="39"/>
        <v>2.101179999999986</v>
      </c>
      <c r="H898" s="2">
        <f t="shared" si="40"/>
        <v>1.3431444621769373</v>
      </c>
      <c r="I898" s="2">
        <f t="shared" si="41"/>
        <v>1.770663871496625</v>
      </c>
    </row>
    <row r="899" spans="1:9" ht="13.5">
      <c r="A899">
        <v>17.94</v>
      </c>
      <c r="B899" s="2">
        <v>2.231</v>
      </c>
      <c r="C899" s="2">
        <v>2.796</v>
      </c>
      <c r="D899" s="2">
        <v>-1.669</v>
      </c>
      <c r="E899" s="1">
        <f aca="true" t="shared" si="42" ref="E899:G962">(B899+B898)*0.01+E898</f>
        <v>2.136080000000008</v>
      </c>
      <c r="F899" s="1">
        <f t="shared" si="42"/>
        <v>-0.8449699999999729</v>
      </c>
      <c r="G899" s="1">
        <f t="shared" si="42"/>
        <v>2.077639999999986</v>
      </c>
      <c r="H899" s="2">
        <f aca="true" t="shared" si="43" ref="H899:H962">E899*$M$1+F899*$M$2</f>
        <v>1.3637326965387087</v>
      </c>
      <c r="I899" s="2">
        <f aca="true" t="shared" si="44" ref="I899:I962">E899*$M$2-F899*$M$1</f>
        <v>1.8485251417525408</v>
      </c>
    </row>
    <row r="900" spans="1:9" ht="13.5">
      <c r="A900">
        <v>17.96</v>
      </c>
      <c r="B900" s="2">
        <v>-2.572</v>
      </c>
      <c r="C900" s="2">
        <v>8.327</v>
      </c>
      <c r="D900" s="2">
        <v>-8.054</v>
      </c>
      <c r="E900" s="1">
        <f t="shared" si="42"/>
        <v>2.132670000000008</v>
      </c>
      <c r="F900" s="1">
        <f t="shared" si="42"/>
        <v>-0.733739999999973</v>
      </c>
      <c r="G900" s="1">
        <f t="shared" si="42"/>
        <v>1.980409999999986</v>
      </c>
      <c r="H900" s="2">
        <f t="shared" si="43"/>
        <v>1.4197837722914743</v>
      </c>
      <c r="I900" s="2">
        <f t="shared" si="44"/>
        <v>1.7523897273260263</v>
      </c>
    </row>
    <row r="901" spans="1:9" ht="13.5">
      <c r="A901">
        <v>17.98</v>
      </c>
      <c r="B901" s="2">
        <v>-8.545</v>
      </c>
      <c r="C901" s="2">
        <v>5.628</v>
      </c>
      <c r="D901" s="2">
        <v>-14.048</v>
      </c>
      <c r="E901" s="1">
        <f t="shared" si="42"/>
        <v>2.021500000000008</v>
      </c>
      <c r="F901" s="1">
        <f t="shared" si="42"/>
        <v>-0.5941899999999729</v>
      </c>
      <c r="G901" s="1">
        <f t="shared" si="42"/>
        <v>1.759389999999986</v>
      </c>
      <c r="H901" s="2">
        <f t="shared" si="43"/>
        <v>1.3994564987655083</v>
      </c>
      <c r="I901" s="2">
        <f t="shared" si="44"/>
        <v>1.5751334909025916</v>
      </c>
    </row>
    <row r="902" spans="1:9" ht="13.5">
      <c r="A902">
        <v>18</v>
      </c>
      <c r="B902" s="2">
        <v>-10.777</v>
      </c>
      <c r="C902" s="2">
        <v>-1.019</v>
      </c>
      <c r="D902" s="2">
        <v>-15.615</v>
      </c>
      <c r="E902" s="1">
        <f t="shared" si="42"/>
        <v>1.8282800000000081</v>
      </c>
      <c r="F902" s="1">
        <f t="shared" si="42"/>
        <v>-0.5480999999999729</v>
      </c>
      <c r="G902" s="1">
        <f t="shared" si="42"/>
        <v>1.462759999999986</v>
      </c>
      <c r="H902" s="2">
        <f t="shared" si="43"/>
        <v>1.2600206245146721</v>
      </c>
      <c r="I902" s="2">
        <f t="shared" si="44"/>
        <v>1.4336559539156024</v>
      </c>
    </row>
    <row r="903" spans="1:9" ht="13.5">
      <c r="A903">
        <v>18.02</v>
      </c>
      <c r="B903" s="2">
        <v>-5.955</v>
      </c>
      <c r="C903" s="2">
        <v>-7.096</v>
      </c>
      <c r="D903" s="2">
        <v>-14.02</v>
      </c>
      <c r="E903" s="1">
        <f t="shared" si="42"/>
        <v>1.6609600000000082</v>
      </c>
      <c r="F903" s="1">
        <f t="shared" si="42"/>
        <v>-0.629249999999973</v>
      </c>
      <c r="G903" s="1">
        <f t="shared" si="42"/>
        <v>1.1664099999999862</v>
      </c>
      <c r="H903" s="2">
        <f t="shared" si="43"/>
        <v>1.0751222687732542</v>
      </c>
      <c r="I903" s="2">
        <f t="shared" si="44"/>
        <v>1.4138089656271964</v>
      </c>
    </row>
    <row r="904" spans="1:9" ht="13.5">
      <c r="A904">
        <v>18.04</v>
      </c>
      <c r="B904" s="2">
        <v>2.362</v>
      </c>
      <c r="C904" s="2">
        <v>-12.021</v>
      </c>
      <c r="D904" s="2">
        <v>-11.543</v>
      </c>
      <c r="E904" s="1">
        <f t="shared" si="42"/>
        <v>1.6250300000000082</v>
      </c>
      <c r="F904" s="1">
        <f t="shared" si="42"/>
        <v>-0.8204199999999731</v>
      </c>
      <c r="G904" s="1">
        <f t="shared" si="42"/>
        <v>0.9107799999999862</v>
      </c>
      <c r="H904" s="2">
        <f t="shared" si="43"/>
        <v>0.9433472349348921</v>
      </c>
      <c r="I904" s="2">
        <f t="shared" si="44"/>
        <v>1.5568903210055214</v>
      </c>
    </row>
    <row r="905" spans="1:9" ht="13.5">
      <c r="A905">
        <v>18.06</v>
      </c>
      <c r="B905" s="2">
        <v>9.394</v>
      </c>
      <c r="C905" s="2">
        <v>-11.991</v>
      </c>
      <c r="D905" s="2">
        <v>-7.202</v>
      </c>
      <c r="E905" s="1">
        <f t="shared" si="42"/>
        <v>1.7425900000000083</v>
      </c>
      <c r="F905" s="1">
        <f t="shared" si="42"/>
        <v>-1.060539999999973</v>
      </c>
      <c r="G905" s="1">
        <f t="shared" si="42"/>
        <v>0.7233299999999862</v>
      </c>
      <c r="H905" s="2">
        <f t="shared" si="43"/>
        <v>0.9157995553913645</v>
      </c>
      <c r="I905" s="2">
        <f t="shared" si="44"/>
        <v>1.822820938557858</v>
      </c>
    </row>
    <row r="906" spans="1:9" ht="13.5">
      <c r="A906">
        <v>18.08</v>
      </c>
      <c r="B906" s="2">
        <v>12.085</v>
      </c>
      <c r="C906" s="2">
        <v>-6.164</v>
      </c>
      <c r="D906" s="2">
        <v>-3.738</v>
      </c>
      <c r="E906" s="1">
        <f t="shared" si="42"/>
        <v>1.9573800000000083</v>
      </c>
      <c r="F906" s="1">
        <f t="shared" si="42"/>
        <v>-1.242089999999973</v>
      </c>
      <c r="G906" s="1">
        <f t="shared" si="42"/>
        <v>0.6139299999999861</v>
      </c>
      <c r="H906" s="2">
        <f t="shared" si="43"/>
        <v>1.0017449635432647</v>
      </c>
      <c r="I906" s="2">
        <f t="shared" si="44"/>
        <v>2.090605429179707</v>
      </c>
    </row>
    <row r="907" spans="1:9" ht="13.5">
      <c r="A907">
        <v>18.1</v>
      </c>
      <c r="B907" s="2">
        <v>8.421</v>
      </c>
      <c r="C907" s="2">
        <v>2.227</v>
      </c>
      <c r="D907" s="2">
        <v>-0.27</v>
      </c>
      <c r="E907" s="1">
        <f t="shared" si="42"/>
        <v>2.162440000000008</v>
      </c>
      <c r="F907" s="1">
        <f t="shared" si="42"/>
        <v>-1.281459999999973</v>
      </c>
      <c r="G907" s="1">
        <f t="shared" si="42"/>
        <v>0.5738499999999861</v>
      </c>
      <c r="H907" s="2">
        <f t="shared" si="43"/>
        <v>1.1547827847082404</v>
      </c>
      <c r="I907" s="2">
        <f t="shared" si="44"/>
        <v>2.2326583270490463</v>
      </c>
    </row>
    <row r="908" spans="1:9" ht="13.5">
      <c r="A908">
        <v>18.12</v>
      </c>
      <c r="B908" s="2">
        <v>3.945</v>
      </c>
      <c r="C908" s="2">
        <v>9.423</v>
      </c>
      <c r="D908" s="2">
        <v>-1.403</v>
      </c>
      <c r="E908" s="1">
        <f t="shared" si="42"/>
        <v>2.2861000000000082</v>
      </c>
      <c r="F908" s="1">
        <f t="shared" si="42"/>
        <v>-1.164959999999973</v>
      </c>
      <c r="G908" s="1">
        <f t="shared" si="42"/>
        <v>0.5571199999999861</v>
      </c>
      <c r="H908" s="2">
        <f t="shared" si="43"/>
        <v>1.3213880065621124</v>
      </c>
      <c r="I908" s="2">
        <f t="shared" si="44"/>
        <v>2.199390540061901</v>
      </c>
    </row>
    <row r="909" spans="1:9" ht="13.5">
      <c r="A909">
        <v>18.14</v>
      </c>
      <c r="B909" s="2">
        <v>4.89</v>
      </c>
      <c r="C909" s="2">
        <v>13.179</v>
      </c>
      <c r="D909" s="2">
        <v>-7.049</v>
      </c>
      <c r="E909" s="1">
        <f t="shared" si="42"/>
        <v>2.3744500000000084</v>
      </c>
      <c r="F909" s="1">
        <f t="shared" si="42"/>
        <v>-0.9389399999999729</v>
      </c>
      <c r="G909" s="1">
        <f t="shared" si="42"/>
        <v>0.4725999999999861</v>
      </c>
      <c r="H909" s="2">
        <f t="shared" si="43"/>
        <v>1.5160854079595216</v>
      </c>
      <c r="I909" s="2">
        <f t="shared" si="44"/>
        <v>2.0545330763636294</v>
      </c>
    </row>
    <row r="910" spans="1:9" ht="13.5">
      <c r="A910">
        <v>18.16</v>
      </c>
      <c r="B910" s="2">
        <v>6.91</v>
      </c>
      <c r="C910" s="2">
        <v>17.58</v>
      </c>
      <c r="D910" s="2">
        <v>-10.057</v>
      </c>
      <c r="E910" s="1">
        <f t="shared" si="42"/>
        <v>2.4924500000000083</v>
      </c>
      <c r="F910" s="1">
        <f t="shared" si="42"/>
        <v>-0.6313499999999729</v>
      </c>
      <c r="G910" s="1">
        <f t="shared" si="42"/>
        <v>0.30153999999998604</v>
      </c>
      <c r="H910" s="2">
        <f t="shared" si="43"/>
        <v>1.7791529497914713</v>
      </c>
      <c r="I910" s="2">
        <f t="shared" si="44"/>
        <v>1.8562124356463925</v>
      </c>
    </row>
    <row r="911" spans="1:9" ht="13.5">
      <c r="A911">
        <v>18.18</v>
      </c>
      <c r="B911" s="2">
        <v>3.415</v>
      </c>
      <c r="C911" s="2">
        <v>18.362</v>
      </c>
      <c r="D911" s="2">
        <v>-6.719</v>
      </c>
      <c r="E911" s="1">
        <f t="shared" si="42"/>
        <v>2.5957000000000083</v>
      </c>
      <c r="F911" s="1">
        <f t="shared" si="42"/>
        <v>-0.2719299999999729</v>
      </c>
      <c r="G911" s="1">
        <f t="shared" si="42"/>
        <v>0.13377999999998605</v>
      </c>
      <c r="H911" s="2">
        <f t="shared" si="43"/>
        <v>2.0571774976703208</v>
      </c>
      <c r="I911" s="2">
        <f t="shared" si="44"/>
        <v>1.6061211529579285</v>
      </c>
    </row>
    <row r="912" spans="1:9" ht="13.5">
      <c r="A912">
        <v>18.2</v>
      </c>
      <c r="B912" s="2">
        <v>-6.824</v>
      </c>
      <c r="C912" s="2">
        <v>15.192</v>
      </c>
      <c r="D912" s="2">
        <v>-3.327</v>
      </c>
      <c r="E912" s="1">
        <f t="shared" si="42"/>
        <v>2.5616100000000084</v>
      </c>
      <c r="F912" s="1">
        <f t="shared" si="42"/>
        <v>0.06361000000002709</v>
      </c>
      <c r="G912" s="1">
        <f t="shared" si="42"/>
        <v>0.033319999999986055</v>
      </c>
      <c r="H912" s="2">
        <f t="shared" si="43"/>
        <v>2.2060766479931577</v>
      </c>
      <c r="I912" s="2">
        <f t="shared" si="44"/>
        <v>1.3035021470558912</v>
      </c>
    </row>
    <row r="913" spans="1:9" ht="13.5">
      <c r="A913">
        <v>18.22</v>
      </c>
      <c r="B913" s="2">
        <v>-15.847</v>
      </c>
      <c r="C913" s="2">
        <v>15.148</v>
      </c>
      <c r="D913" s="2">
        <v>-4.186</v>
      </c>
      <c r="E913" s="1">
        <f t="shared" si="42"/>
        <v>2.334900000000008</v>
      </c>
      <c r="F913" s="1">
        <f t="shared" si="42"/>
        <v>0.3670100000000271</v>
      </c>
      <c r="G913" s="1">
        <f t="shared" si="42"/>
        <v>-0.04181000000001395</v>
      </c>
      <c r="H913" s="2">
        <f t="shared" si="43"/>
        <v>2.1745931688818887</v>
      </c>
      <c r="I913" s="2">
        <f t="shared" si="44"/>
        <v>0.9260663582877215</v>
      </c>
    </row>
    <row r="914" spans="1:9" ht="13.5">
      <c r="A914">
        <v>18.24</v>
      </c>
      <c r="B914" s="2">
        <v>-19.567</v>
      </c>
      <c r="C914" s="2">
        <v>17.928</v>
      </c>
      <c r="D914" s="2">
        <v>-5.567</v>
      </c>
      <c r="E914" s="1">
        <f t="shared" si="42"/>
        <v>1.980760000000008</v>
      </c>
      <c r="F914" s="1">
        <f t="shared" si="42"/>
        <v>0.6977700000000271</v>
      </c>
      <c r="G914" s="1">
        <f t="shared" si="42"/>
        <v>-0.13934000000001395</v>
      </c>
      <c r="H914" s="2">
        <f t="shared" si="43"/>
        <v>2.0495415119468268</v>
      </c>
      <c r="I914" s="2">
        <f t="shared" si="44"/>
        <v>0.45790036176747484</v>
      </c>
    </row>
    <row r="915" spans="1:9" ht="13.5">
      <c r="A915">
        <v>18.26</v>
      </c>
      <c r="B915" s="2">
        <v>-17.097</v>
      </c>
      <c r="C915" s="2">
        <v>19.988</v>
      </c>
      <c r="D915" s="2">
        <v>-7.259</v>
      </c>
      <c r="E915" s="1">
        <f t="shared" si="42"/>
        <v>1.614120000000008</v>
      </c>
      <c r="F915" s="1">
        <f t="shared" si="42"/>
        <v>1.076930000000027</v>
      </c>
      <c r="G915" s="1">
        <f t="shared" si="42"/>
        <v>-0.26760000000001394</v>
      </c>
      <c r="H915" s="2">
        <f t="shared" si="43"/>
        <v>1.9395373461986969</v>
      </c>
      <c r="I915" s="2">
        <f t="shared" si="44"/>
        <v>-0.057935153409657825</v>
      </c>
    </row>
    <row r="916" spans="1:9" ht="13.5">
      <c r="A916">
        <v>18.28</v>
      </c>
      <c r="B916" s="2">
        <v>-7.561</v>
      </c>
      <c r="C916" s="2">
        <v>14.944</v>
      </c>
      <c r="D916" s="2">
        <v>-11.403</v>
      </c>
      <c r="E916" s="1">
        <f t="shared" si="42"/>
        <v>1.367540000000008</v>
      </c>
      <c r="F916" s="1">
        <f t="shared" si="42"/>
        <v>1.426250000000027</v>
      </c>
      <c r="G916" s="1">
        <f t="shared" si="42"/>
        <v>-0.45422000000001395</v>
      </c>
      <c r="H916" s="2">
        <f t="shared" si="43"/>
        <v>1.9155370440303883</v>
      </c>
      <c r="I916" s="2">
        <f t="shared" si="44"/>
        <v>-0.4848428065336443</v>
      </c>
    </row>
    <row r="917" spans="1:9" ht="13.5">
      <c r="A917">
        <v>18.3</v>
      </c>
      <c r="B917" s="2">
        <v>1.966</v>
      </c>
      <c r="C917" s="2">
        <v>3.461</v>
      </c>
      <c r="D917" s="2">
        <v>-16.407</v>
      </c>
      <c r="E917" s="1">
        <f t="shared" si="42"/>
        <v>1.311590000000008</v>
      </c>
      <c r="F917" s="1">
        <f t="shared" si="42"/>
        <v>1.6103000000000272</v>
      </c>
      <c r="G917" s="1">
        <f t="shared" si="42"/>
        <v>-0.732320000000014</v>
      </c>
      <c r="H917" s="2">
        <f t="shared" si="43"/>
        <v>1.9656203936325576</v>
      </c>
      <c r="I917" s="2">
        <f t="shared" si="44"/>
        <v>-0.6705750414650822</v>
      </c>
    </row>
    <row r="918" spans="1:9" ht="13.5">
      <c r="A918">
        <v>18.32</v>
      </c>
      <c r="B918" s="2">
        <v>5.92</v>
      </c>
      <c r="C918" s="2">
        <v>-10.766</v>
      </c>
      <c r="D918" s="2">
        <v>-14.806</v>
      </c>
      <c r="E918" s="1">
        <f t="shared" si="42"/>
        <v>1.390450000000008</v>
      </c>
      <c r="F918" s="1">
        <f t="shared" si="42"/>
        <v>1.537250000000027</v>
      </c>
      <c r="G918" s="1">
        <f t="shared" si="42"/>
        <v>-1.044450000000014</v>
      </c>
      <c r="H918" s="2">
        <f t="shared" si="43"/>
        <v>1.993786864243218</v>
      </c>
      <c r="I918" s="2">
        <f t="shared" si="44"/>
        <v>-0.5668356948634248</v>
      </c>
    </row>
    <row r="919" spans="1:9" ht="13.5">
      <c r="A919">
        <v>18.34</v>
      </c>
      <c r="B919" s="2">
        <v>2.261</v>
      </c>
      <c r="C919" s="2">
        <v>-23.334</v>
      </c>
      <c r="D919" s="2">
        <v>-7.063</v>
      </c>
      <c r="E919" s="1">
        <f t="shared" si="42"/>
        <v>1.472260000000008</v>
      </c>
      <c r="F919" s="1">
        <f t="shared" si="42"/>
        <v>1.1962500000000271</v>
      </c>
      <c r="G919" s="1">
        <f t="shared" si="42"/>
        <v>-1.2631400000000141</v>
      </c>
      <c r="H919" s="2">
        <f t="shared" si="43"/>
        <v>1.882463209886252</v>
      </c>
      <c r="I919" s="2">
        <f t="shared" si="44"/>
        <v>-0.2342985990671651</v>
      </c>
    </row>
    <row r="920" spans="1:9" ht="13.5">
      <c r="A920">
        <v>18.36</v>
      </c>
      <c r="B920" s="2">
        <v>-3.675</v>
      </c>
      <c r="C920" s="2">
        <v>-28.73</v>
      </c>
      <c r="D920" s="2">
        <v>-2.827</v>
      </c>
      <c r="E920" s="1">
        <f t="shared" si="42"/>
        <v>1.4581200000000079</v>
      </c>
      <c r="F920" s="1">
        <f t="shared" si="42"/>
        <v>0.6756100000000271</v>
      </c>
      <c r="G920" s="1">
        <f t="shared" si="42"/>
        <v>-1.3620400000000141</v>
      </c>
      <c r="H920" s="2">
        <f t="shared" si="43"/>
        <v>1.5945746440762245</v>
      </c>
      <c r="I920" s="2">
        <f t="shared" si="44"/>
        <v>0.1997361033194589</v>
      </c>
    </row>
    <row r="921" spans="1:9" ht="13.5">
      <c r="A921">
        <v>18.38</v>
      </c>
      <c r="B921" s="2">
        <v>-5.028</v>
      </c>
      <c r="C921" s="2">
        <v>-27.077</v>
      </c>
      <c r="D921" s="2">
        <v>-5.325</v>
      </c>
      <c r="E921" s="1">
        <f t="shared" si="42"/>
        <v>1.371090000000008</v>
      </c>
      <c r="F921" s="1">
        <f t="shared" si="42"/>
        <v>0.11754000000002707</v>
      </c>
      <c r="G921" s="1">
        <f t="shared" si="42"/>
        <v>-1.4435600000000142</v>
      </c>
      <c r="H921" s="2">
        <f t="shared" si="43"/>
        <v>1.225036974477106</v>
      </c>
      <c r="I921" s="2">
        <f t="shared" si="44"/>
        <v>0.6268874307752598</v>
      </c>
    </row>
    <row r="922" spans="1:9" ht="13.5">
      <c r="A922">
        <v>18.4</v>
      </c>
      <c r="B922" s="2">
        <v>-2.554</v>
      </c>
      <c r="C922" s="2">
        <v>-23.076</v>
      </c>
      <c r="D922" s="2">
        <v>-6.21</v>
      </c>
      <c r="E922" s="1">
        <f t="shared" si="42"/>
        <v>1.295270000000008</v>
      </c>
      <c r="F922" s="1">
        <f t="shared" si="42"/>
        <v>-0.38398999999997296</v>
      </c>
      <c r="G922" s="1">
        <f t="shared" si="42"/>
        <v>-1.5589100000000142</v>
      </c>
      <c r="H922" s="2">
        <f t="shared" si="43"/>
        <v>0.8949675592356465</v>
      </c>
      <c r="I922" s="2">
        <f t="shared" si="44"/>
        <v>1.0120305138264305</v>
      </c>
    </row>
    <row r="923" spans="1:9" ht="13.5">
      <c r="A923">
        <v>18.42</v>
      </c>
      <c r="B923" s="2">
        <v>-4.673</v>
      </c>
      <c r="C923" s="2">
        <v>-19.565</v>
      </c>
      <c r="D923" s="2">
        <v>-2.71</v>
      </c>
      <c r="E923" s="1">
        <f t="shared" si="42"/>
        <v>1.2230000000000079</v>
      </c>
      <c r="F923" s="1">
        <f t="shared" si="42"/>
        <v>-0.810399999999973</v>
      </c>
      <c r="G923" s="1">
        <f t="shared" si="42"/>
        <v>-1.6481100000000142</v>
      </c>
      <c r="H923" s="2">
        <f t="shared" si="43"/>
        <v>0.6077162498647406</v>
      </c>
      <c r="I923" s="2">
        <f t="shared" si="44"/>
        <v>1.3353494372823584</v>
      </c>
    </row>
    <row r="924" spans="1:9" ht="13.5">
      <c r="A924">
        <v>18.44</v>
      </c>
      <c r="B924" s="2">
        <v>-10.056</v>
      </c>
      <c r="C924" s="2">
        <v>-18.787</v>
      </c>
      <c r="D924" s="2">
        <v>-1.698</v>
      </c>
      <c r="E924" s="1">
        <f t="shared" si="42"/>
        <v>1.075710000000008</v>
      </c>
      <c r="F924" s="1">
        <f t="shared" si="42"/>
        <v>-1.193919999999973</v>
      </c>
      <c r="G924" s="1">
        <f t="shared" si="42"/>
        <v>-1.692190000000014</v>
      </c>
      <c r="H924" s="2">
        <f t="shared" si="43"/>
        <v>0.2795726095631421</v>
      </c>
      <c r="I924" s="2">
        <f t="shared" si="44"/>
        <v>1.5825410346913622</v>
      </c>
    </row>
    <row r="925" spans="1:9" ht="13.5">
      <c r="A925">
        <v>18.46</v>
      </c>
      <c r="B925" s="2">
        <v>-17.41</v>
      </c>
      <c r="C925" s="2">
        <v>-15.54</v>
      </c>
      <c r="D925" s="2">
        <v>-0.268</v>
      </c>
      <c r="E925" s="1">
        <f t="shared" si="42"/>
        <v>0.8010500000000079</v>
      </c>
      <c r="F925" s="1">
        <f t="shared" si="42"/>
        <v>-1.537189999999973</v>
      </c>
      <c r="G925" s="1">
        <f t="shared" si="42"/>
        <v>-1.711850000000014</v>
      </c>
      <c r="H925" s="2">
        <f t="shared" si="43"/>
        <v>-0.13525766636051417</v>
      </c>
      <c r="I925" s="2">
        <f t="shared" si="44"/>
        <v>1.7281028795446864</v>
      </c>
    </row>
    <row r="926" spans="1:9" ht="13.5">
      <c r="A926">
        <v>18.48</v>
      </c>
      <c r="B926" s="2">
        <v>-25.043</v>
      </c>
      <c r="C926" s="2">
        <v>-7.832</v>
      </c>
      <c r="D926" s="2">
        <v>2.912</v>
      </c>
      <c r="E926" s="1">
        <f t="shared" si="42"/>
        <v>0.3765200000000079</v>
      </c>
      <c r="F926" s="1">
        <f t="shared" si="42"/>
        <v>-1.770909999999973</v>
      </c>
      <c r="G926" s="1">
        <f t="shared" si="42"/>
        <v>-1.685410000000014</v>
      </c>
      <c r="H926" s="2">
        <f t="shared" si="43"/>
        <v>-0.6191322550583863</v>
      </c>
      <c r="I926" s="2">
        <f t="shared" si="44"/>
        <v>1.7013420553334437</v>
      </c>
    </row>
    <row r="927" spans="1:9" ht="13.5">
      <c r="A927">
        <v>18.5</v>
      </c>
      <c r="B927" s="2">
        <v>-26.554</v>
      </c>
      <c r="C927" s="2">
        <v>1.235</v>
      </c>
      <c r="D927" s="2">
        <v>1.43</v>
      </c>
      <c r="E927" s="1">
        <f t="shared" si="42"/>
        <v>-0.13944999999999202</v>
      </c>
      <c r="F927" s="1">
        <f t="shared" si="42"/>
        <v>-1.836879999999973</v>
      </c>
      <c r="G927" s="1">
        <f t="shared" si="42"/>
        <v>-1.641990000000014</v>
      </c>
      <c r="H927" s="2">
        <f t="shared" si="43"/>
        <v>-1.091658405093682</v>
      </c>
      <c r="I927" s="2">
        <f t="shared" si="44"/>
        <v>1.4838653454704767</v>
      </c>
    </row>
    <row r="928" spans="1:9" ht="13.5">
      <c r="A928">
        <v>18.52</v>
      </c>
      <c r="B928" s="2">
        <v>-17.528</v>
      </c>
      <c r="C928" s="2">
        <v>12.53</v>
      </c>
      <c r="D928" s="2">
        <v>-3.938</v>
      </c>
      <c r="E928" s="1">
        <f t="shared" si="42"/>
        <v>-0.580269999999992</v>
      </c>
      <c r="F928" s="1">
        <f t="shared" si="42"/>
        <v>-1.699229999999973</v>
      </c>
      <c r="G928" s="1">
        <f t="shared" si="42"/>
        <v>-1.667070000000014</v>
      </c>
      <c r="H928" s="2">
        <f t="shared" si="43"/>
        <v>-1.3925515801196569</v>
      </c>
      <c r="I928" s="2">
        <f t="shared" si="44"/>
        <v>1.133532514975263</v>
      </c>
    </row>
    <row r="929" spans="1:9" ht="13.5">
      <c r="A929">
        <v>18.54</v>
      </c>
      <c r="B929" s="2">
        <v>0.1</v>
      </c>
      <c r="C929" s="2">
        <v>22.805</v>
      </c>
      <c r="D929" s="2">
        <v>-6.924</v>
      </c>
      <c r="E929" s="1">
        <f t="shared" si="42"/>
        <v>-0.754549999999992</v>
      </c>
      <c r="F929" s="1">
        <f t="shared" si="42"/>
        <v>-1.3458799999999729</v>
      </c>
      <c r="G929" s="1">
        <f t="shared" si="42"/>
        <v>-1.775690000000014</v>
      </c>
      <c r="H929" s="2">
        <f t="shared" si="43"/>
        <v>-1.353102430300996</v>
      </c>
      <c r="I929" s="2">
        <f t="shared" si="44"/>
        <v>0.7415203908278271</v>
      </c>
    </row>
    <row r="930" spans="1:9" ht="13.5">
      <c r="A930">
        <v>18.56</v>
      </c>
      <c r="B930" s="2">
        <v>12.805</v>
      </c>
      <c r="C930" s="2">
        <v>32.365</v>
      </c>
      <c r="D930" s="2">
        <v>-1.523</v>
      </c>
      <c r="E930" s="1">
        <f t="shared" si="42"/>
        <v>-0.625499999999992</v>
      </c>
      <c r="F930" s="1">
        <f t="shared" si="42"/>
        <v>-0.7941799999999728</v>
      </c>
      <c r="G930" s="1">
        <f t="shared" si="42"/>
        <v>-1.860160000000014</v>
      </c>
      <c r="H930" s="2">
        <f t="shared" si="43"/>
        <v>-0.9513053654145498</v>
      </c>
      <c r="I930" s="2">
        <f t="shared" si="44"/>
        <v>0.3420383372276219</v>
      </c>
    </row>
    <row r="931" spans="1:9" ht="13.5">
      <c r="A931">
        <v>18.58</v>
      </c>
      <c r="B931" s="2">
        <v>13.175</v>
      </c>
      <c r="C931" s="2">
        <v>35.257</v>
      </c>
      <c r="D931" s="2">
        <v>8.433</v>
      </c>
      <c r="E931" s="1">
        <f t="shared" si="42"/>
        <v>-0.3656999999999919</v>
      </c>
      <c r="F931" s="1">
        <f t="shared" si="42"/>
        <v>-0.11795999999997275</v>
      </c>
      <c r="G931" s="1">
        <f t="shared" si="42"/>
        <v>-1.791060000000014</v>
      </c>
      <c r="H931" s="2">
        <f t="shared" si="43"/>
        <v>-0.3726404651733325</v>
      </c>
      <c r="I931" s="2">
        <f t="shared" si="44"/>
        <v>-0.09375572150748986</v>
      </c>
    </row>
    <row r="932" spans="1:9" ht="13.5">
      <c r="A932">
        <v>18.6</v>
      </c>
      <c r="B932" s="2">
        <v>4.115</v>
      </c>
      <c r="C932" s="2">
        <v>27.817</v>
      </c>
      <c r="D932" s="2">
        <v>15.729</v>
      </c>
      <c r="E932" s="1">
        <f t="shared" si="42"/>
        <v>-0.19279999999999192</v>
      </c>
      <c r="F932" s="1">
        <f t="shared" si="42"/>
        <v>0.5127800000000272</v>
      </c>
      <c r="G932" s="1">
        <f t="shared" si="42"/>
        <v>-1.5494400000000141</v>
      </c>
      <c r="H932" s="2">
        <f t="shared" si="43"/>
        <v>0.10822832737456517</v>
      </c>
      <c r="I932" s="2">
        <f t="shared" si="44"/>
        <v>-0.5370305368912728</v>
      </c>
    </row>
    <row r="933" spans="1:9" ht="13.5">
      <c r="A933">
        <v>18.62</v>
      </c>
      <c r="B933" s="2">
        <v>-8.243</v>
      </c>
      <c r="C933" s="2">
        <v>12.522</v>
      </c>
      <c r="D933" s="2">
        <v>16.646</v>
      </c>
      <c r="E933" s="1">
        <f t="shared" si="42"/>
        <v>-0.23407999999999193</v>
      </c>
      <c r="F933" s="1">
        <f t="shared" si="42"/>
        <v>0.9161700000000272</v>
      </c>
      <c r="G933" s="1">
        <f t="shared" si="42"/>
        <v>-1.2256900000000142</v>
      </c>
      <c r="H933" s="2">
        <f t="shared" si="43"/>
        <v>0.28698503396426045</v>
      </c>
      <c r="I933" s="2">
        <f t="shared" si="44"/>
        <v>-0.9009997256273603</v>
      </c>
    </row>
    <row r="934" spans="1:9" ht="13.5">
      <c r="A934">
        <v>18.64</v>
      </c>
      <c r="B934" s="2">
        <v>-17.357</v>
      </c>
      <c r="C934" s="2">
        <v>-0.7</v>
      </c>
      <c r="D934" s="2">
        <v>11.203</v>
      </c>
      <c r="E934" s="1">
        <f t="shared" si="42"/>
        <v>-0.49007999999999197</v>
      </c>
      <c r="F934" s="1">
        <f t="shared" si="42"/>
        <v>1.0343900000000272</v>
      </c>
      <c r="G934" s="1">
        <f t="shared" si="42"/>
        <v>-0.9472000000000141</v>
      </c>
      <c r="H934" s="2">
        <f t="shared" si="43"/>
        <v>0.1325317767658648</v>
      </c>
      <c r="I934" s="2">
        <f t="shared" si="44"/>
        <v>-1.1369153031986734</v>
      </c>
    </row>
    <row r="935" spans="1:9" ht="13.5">
      <c r="A935">
        <v>18.66</v>
      </c>
      <c r="B935" s="2">
        <v>-19.471</v>
      </c>
      <c r="C935" s="2">
        <v>-5.602</v>
      </c>
      <c r="D935" s="2">
        <v>7.379</v>
      </c>
      <c r="E935" s="1">
        <f t="shared" si="42"/>
        <v>-0.858359999999992</v>
      </c>
      <c r="F935" s="1">
        <f t="shared" si="42"/>
        <v>0.9713700000000273</v>
      </c>
      <c r="G935" s="1">
        <f t="shared" si="42"/>
        <v>-0.7613800000000142</v>
      </c>
      <c r="H935" s="2">
        <f t="shared" si="43"/>
        <v>-0.2131828881186003</v>
      </c>
      <c r="I935" s="2">
        <f t="shared" si="44"/>
        <v>-1.2786299788107</v>
      </c>
    </row>
    <row r="936" spans="1:9" ht="13.5">
      <c r="A936">
        <v>18.68</v>
      </c>
      <c r="B936" s="2">
        <v>-17.036</v>
      </c>
      <c r="C936" s="2">
        <v>-9.119</v>
      </c>
      <c r="D936" s="2">
        <v>9.882</v>
      </c>
      <c r="E936" s="1">
        <f t="shared" si="42"/>
        <v>-1.223429999999992</v>
      </c>
      <c r="F936" s="1">
        <f t="shared" si="42"/>
        <v>0.8241600000000273</v>
      </c>
      <c r="G936" s="1">
        <f t="shared" si="42"/>
        <v>-0.5887700000000142</v>
      </c>
      <c r="H936" s="2">
        <f t="shared" si="43"/>
        <v>-0.6007892214701969</v>
      </c>
      <c r="I936" s="2">
        <f t="shared" si="44"/>
        <v>-1.3472464443691288</v>
      </c>
    </row>
    <row r="937" spans="1:9" ht="13.5">
      <c r="A937">
        <v>18.7</v>
      </c>
      <c r="B937" s="2">
        <v>-11.97</v>
      </c>
      <c r="C937" s="2">
        <v>-12.987</v>
      </c>
      <c r="D937" s="2">
        <v>12.689</v>
      </c>
      <c r="E937" s="1">
        <f t="shared" si="42"/>
        <v>-1.513489999999992</v>
      </c>
      <c r="F937" s="1">
        <f t="shared" si="42"/>
        <v>0.6031000000000273</v>
      </c>
      <c r="G937" s="1">
        <f t="shared" si="42"/>
        <v>-0.36306000000001426</v>
      </c>
      <c r="H937" s="2">
        <f t="shared" si="43"/>
        <v>-0.9639180047927219</v>
      </c>
      <c r="I937" s="2">
        <f t="shared" si="44"/>
        <v>-1.3134853140162726</v>
      </c>
    </row>
    <row r="938" spans="1:9" ht="13.5">
      <c r="A938">
        <v>18.72</v>
      </c>
      <c r="B938" s="2">
        <v>-8.591</v>
      </c>
      <c r="C938" s="2">
        <v>-14.734</v>
      </c>
      <c r="D938" s="2">
        <v>14.995</v>
      </c>
      <c r="E938" s="1">
        <f t="shared" si="42"/>
        <v>-1.719099999999992</v>
      </c>
      <c r="F938" s="1">
        <f t="shared" si="42"/>
        <v>0.32589000000002727</v>
      </c>
      <c r="G938" s="1">
        <f t="shared" si="42"/>
        <v>-0.08622000000001429</v>
      </c>
      <c r="H938" s="2">
        <f t="shared" si="43"/>
        <v>-1.2851840930815315</v>
      </c>
      <c r="I938" s="2">
        <f t="shared" si="44"/>
        <v>-1.1873546011997391</v>
      </c>
    </row>
    <row r="939" spans="1:9" ht="13.5">
      <c r="A939">
        <v>18.74</v>
      </c>
      <c r="B939" s="2">
        <v>-7.667</v>
      </c>
      <c r="C939" s="2">
        <v>-9.056</v>
      </c>
      <c r="D939" s="2">
        <v>12.59</v>
      </c>
      <c r="E939" s="1">
        <f t="shared" si="42"/>
        <v>-1.881679999999992</v>
      </c>
      <c r="F939" s="1">
        <f t="shared" si="42"/>
        <v>0.08799000000002727</v>
      </c>
      <c r="G939" s="1">
        <f t="shared" si="42"/>
        <v>0.18962999999998575</v>
      </c>
      <c r="H939" s="2">
        <f t="shared" si="43"/>
        <v>-1.5491275455157227</v>
      </c>
      <c r="I939" s="2">
        <f t="shared" si="44"/>
        <v>-1.0717582331031599</v>
      </c>
    </row>
    <row r="940" spans="1:9" ht="13.5">
      <c r="A940">
        <v>18.76</v>
      </c>
      <c r="B940" s="2">
        <v>-4.435</v>
      </c>
      <c r="C940" s="2">
        <v>2.447</v>
      </c>
      <c r="D940" s="2">
        <v>8.95</v>
      </c>
      <c r="E940" s="1">
        <f t="shared" si="42"/>
        <v>-2.002699999999992</v>
      </c>
      <c r="F940" s="1">
        <f t="shared" si="42"/>
        <v>0.021900000000027273</v>
      </c>
      <c r="G940" s="1">
        <f t="shared" si="42"/>
        <v>0.4050299999999858</v>
      </c>
      <c r="H940" s="2">
        <f t="shared" si="43"/>
        <v>-1.6867806902857456</v>
      </c>
      <c r="I940" s="2">
        <f t="shared" si="44"/>
        <v>-1.079841563785684</v>
      </c>
    </row>
    <row r="941" spans="1:9" ht="13.5">
      <c r="A941">
        <v>18.78</v>
      </c>
      <c r="B941" s="2">
        <v>1.561</v>
      </c>
      <c r="C941" s="2">
        <v>11.92</v>
      </c>
      <c r="D941" s="2">
        <v>8.753</v>
      </c>
      <c r="E941" s="1">
        <f t="shared" si="42"/>
        <v>-2.031439999999992</v>
      </c>
      <c r="F941" s="1">
        <f t="shared" si="42"/>
        <v>0.1655700000000273</v>
      </c>
      <c r="G941" s="1">
        <f t="shared" si="42"/>
        <v>0.5820599999999858</v>
      </c>
      <c r="H941" s="2">
        <f t="shared" si="43"/>
        <v>-1.635020091876897</v>
      </c>
      <c r="I941" s="2">
        <f t="shared" si="44"/>
        <v>-1.21691051341454</v>
      </c>
    </row>
    <row r="942" spans="1:9" ht="13.5">
      <c r="A942">
        <v>18.8</v>
      </c>
      <c r="B942" s="2">
        <v>7.794</v>
      </c>
      <c r="C942" s="2">
        <v>12.029</v>
      </c>
      <c r="D942" s="2">
        <v>8.252</v>
      </c>
      <c r="E942" s="1">
        <f t="shared" si="42"/>
        <v>-1.937889999999992</v>
      </c>
      <c r="F942" s="1">
        <f t="shared" si="42"/>
        <v>0.4050600000000273</v>
      </c>
      <c r="G942" s="1">
        <f t="shared" si="42"/>
        <v>0.7521099999999858</v>
      </c>
      <c r="H942" s="2">
        <f t="shared" si="43"/>
        <v>-1.428774827890253</v>
      </c>
      <c r="I942" s="2">
        <f t="shared" si="44"/>
        <v>-1.3704356047940263</v>
      </c>
    </row>
    <row r="943" spans="1:9" ht="13.5">
      <c r="A943">
        <v>18.82</v>
      </c>
      <c r="B943" s="2">
        <v>12.841</v>
      </c>
      <c r="C943" s="2">
        <v>4.033</v>
      </c>
      <c r="D943" s="2">
        <v>2.739</v>
      </c>
      <c r="E943" s="1">
        <f t="shared" si="42"/>
        <v>-1.7315399999999919</v>
      </c>
      <c r="F943" s="1">
        <f t="shared" si="42"/>
        <v>0.5656800000000273</v>
      </c>
      <c r="G943" s="1">
        <f t="shared" si="42"/>
        <v>0.8620199999999858</v>
      </c>
      <c r="H943" s="2">
        <f t="shared" si="43"/>
        <v>-1.1686644710272371</v>
      </c>
      <c r="I943" s="2">
        <f t="shared" si="44"/>
        <v>-1.3973002498241496</v>
      </c>
    </row>
    <row r="944" spans="1:9" ht="13.5">
      <c r="A944">
        <v>18.84</v>
      </c>
      <c r="B944" s="2">
        <v>19.582</v>
      </c>
      <c r="C944" s="2">
        <v>-4.157</v>
      </c>
      <c r="D944" s="2">
        <v>-6.876</v>
      </c>
      <c r="E944" s="1">
        <f t="shared" si="42"/>
        <v>-1.4073099999999918</v>
      </c>
      <c r="F944" s="1">
        <f t="shared" si="42"/>
        <v>0.5644400000000273</v>
      </c>
      <c r="G944" s="1">
        <f t="shared" si="42"/>
        <v>0.8206499999999858</v>
      </c>
      <c r="H944" s="2">
        <f t="shared" si="43"/>
        <v>-0.8943589366980882</v>
      </c>
      <c r="I944" s="2">
        <f t="shared" si="44"/>
        <v>-1.2244329471425834</v>
      </c>
    </row>
    <row r="945" spans="1:9" ht="13.5">
      <c r="A945">
        <v>18.86</v>
      </c>
      <c r="B945" s="2">
        <v>27.094</v>
      </c>
      <c r="C945" s="2">
        <v>-6.989</v>
      </c>
      <c r="D945" s="2">
        <v>-8.469</v>
      </c>
      <c r="E945" s="1">
        <f t="shared" si="42"/>
        <v>-0.9405499999999918</v>
      </c>
      <c r="F945" s="1">
        <f t="shared" si="42"/>
        <v>0.45298000000002725</v>
      </c>
      <c r="G945" s="1">
        <f t="shared" si="42"/>
        <v>0.6671999999999858</v>
      </c>
      <c r="H945" s="2">
        <f t="shared" si="43"/>
        <v>-0.5575888085275479</v>
      </c>
      <c r="I945" s="2">
        <f t="shared" si="44"/>
        <v>-0.8825643905714975</v>
      </c>
    </row>
    <row r="946" spans="1:9" ht="13.5">
      <c r="A946">
        <v>18.88</v>
      </c>
      <c r="B946" s="2">
        <v>31.584</v>
      </c>
      <c r="C946" s="2">
        <v>-4.695</v>
      </c>
      <c r="D946" s="2">
        <v>-1.047</v>
      </c>
      <c r="E946" s="1">
        <f t="shared" si="42"/>
        <v>-0.3537699999999918</v>
      </c>
      <c r="F946" s="1">
        <f t="shared" si="42"/>
        <v>0.33614000000002725</v>
      </c>
      <c r="G946" s="1">
        <f t="shared" si="42"/>
        <v>0.5720399999999858</v>
      </c>
      <c r="H946" s="2">
        <f t="shared" si="43"/>
        <v>-0.12188691349788791</v>
      </c>
      <c r="I946" s="2">
        <f t="shared" si="44"/>
        <v>-0.4725324251498207</v>
      </c>
    </row>
    <row r="947" spans="1:9" ht="13.5">
      <c r="A947">
        <v>18.9</v>
      </c>
      <c r="B947" s="2">
        <v>33.754</v>
      </c>
      <c r="C947" s="2">
        <v>0.79</v>
      </c>
      <c r="D947" s="2">
        <v>2.951</v>
      </c>
      <c r="E947" s="1">
        <f t="shared" si="42"/>
        <v>0.29961000000000815</v>
      </c>
      <c r="F947" s="1">
        <f t="shared" si="42"/>
        <v>0.2970900000000273</v>
      </c>
      <c r="G947" s="1">
        <f t="shared" si="42"/>
        <v>0.5910799999999858</v>
      </c>
      <c r="H947" s="2">
        <f t="shared" si="43"/>
        <v>0.411517404300491</v>
      </c>
      <c r="I947" s="2">
        <f t="shared" si="44"/>
        <v>-0.09317749813022089</v>
      </c>
    </row>
    <row r="948" spans="1:9" ht="13.5">
      <c r="A948">
        <v>18.92</v>
      </c>
      <c r="B948" s="2">
        <v>30.838</v>
      </c>
      <c r="C948" s="2">
        <v>5.812</v>
      </c>
      <c r="D948" s="2">
        <v>-1.152</v>
      </c>
      <c r="E948" s="1">
        <f t="shared" si="42"/>
        <v>0.9455300000000082</v>
      </c>
      <c r="F948" s="1">
        <f t="shared" si="42"/>
        <v>0.3631100000000273</v>
      </c>
      <c r="G948" s="1">
        <f t="shared" si="42"/>
        <v>0.6090699999999858</v>
      </c>
      <c r="H948" s="2">
        <f t="shared" si="43"/>
        <v>0.9942739003945258</v>
      </c>
      <c r="I948" s="2">
        <f t="shared" si="44"/>
        <v>0.19311981771504355</v>
      </c>
    </row>
    <row r="949" spans="1:9" ht="13.5">
      <c r="A949">
        <v>18.94</v>
      </c>
      <c r="B949" s="2">
        <v>24.133</v>
      </c>
      <c r="C949" s="2">
        <v>5.934</v>
      </c>
      <c r="D949" s="2">
        <v>-1.571</v>
      </c>
      <c r="E949" s="1">
        <f t="shared" si="42"/>
        <v>1.4952400000000083</v>
      </c>
      <c r="F949" s="1">
        <f t="shared" si="42"/>
        <v>0.4805700000000273</v>
      </c>
      <c r="G949" s="1">
        <f t="shared" si="42"/>
        <v>0.5818399999999858</v>
      </c>
      <c r="H949" s="2">
        <f t="shared" si="43"/>
        <v>1.5226987361095072</v>
      </c>
      <c r="I949" s="2">
        <f t="shared" si="44"/>
        <v>0.38481000708214497</v>
      </c>
    </row>
    <row r="950" spans="1:9" ht="13.5">
      <c r="A950">
        <v>18.96</v>
      </c>
      <c r="B950" s="2">
        <v>17.626</v>
      </c>
      <c r="C950" s="2">
        <v>-1.381</v>
      </c>
      <c r="D950" s="2">
        <v>6.297</v>
      </c>
      <c r="E950" s="1">
        <f t="shared" si="42"/>
        <v>1.9128300000000085</v>
      </c>
      <c r="F950" s="1">
        <f t="shared" si="42"/>
        <v>0.5261000000000273</v>
      </c>
      <c r="G950" s="1">
        <f t="shared" si="42"/>
        <v>0.6290999999999858</v>
      </c>
      <c r="H950" s="2">
        <f t="shared" si="43"/>
        <v>1.900962364684007</v>
      </c>
      <c r="I950" s="2">
        <f t="shared" si="44"/>
        <v>0.5674873628152868</v>
      </c>
    </row>
    <row r="951" spans="1:9" ht="13.5">
      <c r="A951">
        <v>18.98</v>
      </c>
      <c r="B951" s="2">
        <v>16.502</v>
      </c>
      <c r="C951" s="2">
        <v>-10.771</v>
      </c>
      <c r="D951" s="2">
        <v>12.708</v>
      </c>
      <c r="E951" s="1">
        <f t="shared" si="42"/>
        <v>2.2541100000000087</v>
      </c>
      <c r="F951" s="1">
        <f t="shared" si="42"/>
        <v>0.4045800000000273</v>
      </c>
      <c r="G951" s="1">
        <f t="shared" si="42"/>
        <v>0.8191499999999858</v>
      </c>
      <c r="H951" s="2">
        <f t="shared" si="43"/>
        <v>2.1259884299506533</v>
      </c>
      <c r="I951" s="2">
        <f t="shared" si="44"/>
        <v>0.8513930139577243</v>
      </c>
    </row>
    <row r="952" spans="1:9" ht="13.5">
      <c r="A952">
        <v>19</v>
      </c>
      <c r="B952" s="2">
        <v>18.769</v>
      </c>
      <c r="C952" s="2">
        <v>-13.297</v>
      </c>
      <c r="D952" s="2">
        <v>11.39</v>
      </c>
      <c r="E952" s="1">
        <f t="shared" si="42"/>
        <v>2.606820000000009</v>
      </c>
      <c r="F952" s="1">
        <f t="shared" si="42"/>
        <v>0.16390000000002727</v>
      </c>
      <c r="G952" s="1">
        <f t="shared" si="42"/>
        <v>1.0601299999999858</v>
      </c>
      <c r="H952" s="2">
        <f t="shared" si="43"/>
        <v>2.2975625054303386</v>
      </c>
      <c r="I952" s="2">
        <f t="shared" si="44"/>
        <v>1.2424090534283465</v>
      </c>
    </row>
    <row r="953" spans="1:9" ht="13.5">
      <c r="A953">
        <v>19.02</v>
      </c>
      <c r="B953" s="2">
        <v>18.34</v>
      </c>
      <c r="C953" s="2">
        <v>-7.609</v>
      </c>
      <c r="D953" s="2">
        <v>5.255</v>
      </c>
      <c r="E953" s="1">
        <f t="shared" si="42"/>
        <v>2.977910000000009</v>
      </c>
      <c r="F953" s="1">
        <f t="shared" si="42"/>
        <v>-0.04515999999997272</v>
      </c>
      <c r="G953" s="1">
        <f t="shared" si="42"/>
        <v>1.2265799999999858</v>
      </c>
      <c r="H953" s="2">
        <f t="shared" si="43"/>
        <v>2.501479752052433</v>
      </c>
      <c r="I953" s="2">
        <f t="shared" si="44"/>
        <v>1.6163497281751091</v>
      </c>
    </row>
    <row r="954" spans="1:9" ht="13.5">
      <c r="A954">
        <v>19.04</v>
      </c>
      <c r="B954" s="2">
        <v>15.731</v>
      </c>
      <c r="C954" s="2">
        <v>1.609</v>
      </c>
      <c r="D954" s="2">
        <v>0.63</v>
      </c>
      <c r="E954" s="1">
        <f t="shared" si="42"/>
        <v>3.318620000000009</v>
      </c>
      <c r="F954" s="1">
        <f t="shared" si="42"/>
        <v>-0.10515999999997272</v>
      </c>
      <c r="G954" s="1">
        <f t="shared" si="42"/>
        <v>1.2854299999999859</v>
      </c>
      <c r="H954" s="2">
        <f t="shared" si="43"/>
        <v>2.7586230630398965</v>
      </c>
      <c r="I954" s="2">
        <f t="shared" si="44"/>
        <v>1.8477814064613898</v>
      </c>
    </row>
    <row r="955" spans="1:9" ht="13.5">
      <c r="A955">
        <v>19.06</v>
      </c>
      <c r="B955" s="2">
        <v>10.69</v>
      </c>
      <c r="C955" s="2">
        <v>6.95</v>
      </c>
      <c r="D955" s="2">
        <v>1.437</v>
      </c>
      <c r="E955" s="1">
        <f t="shared" si="42"/>
        <v>3.582830000000009</v>
      </c>
      <c r="F955" s="1">
        <f t="shared" si="42"/>
        <v>-0.019569999999972706</v>
      </c>
      <c r="G955" s="1">
        <f t="shared" si="42"/>
        <v>1.3060999999999858</v>
      </c>
      <c r="H955" s="2">
        <f t="shared" si="43"/>
        <v>3.028041640351106</v>
      </c>
      <c r="I955" s="2">
        <f t="shared" si="44"/>
        <v>1.9152069387144162</v>
      </c>
    </row>
    <row r="956" spans="1:9" ht="13.5">
      <c r="A956">
        <v>19.08</v>
      </c>
      <c r="B956" s="2">
        <v>5.72</v>
      </c>
      <c r="C956" s="2">
        <v>7.4</v>
      </c>
      <c r="D956" s="2">
        <v>6.391</v>
      </c>
      <c r="E956" s="1">
        <f t="shared" si="42"/>
        <v>3.7469300000000088</v>
      </c>
      <c r="F956" s="1">
        <f t="shared" si="42"/>
        <v>0.12393000000002731</v>
      </c>
      <c r="G956" s="1">
        <f t="shared" si="42"/>
        <v>1.3843799999999857</v>
      </c>
      <c r="H956" s="2">
        <f t="shared" si="43"/>
        <v>3.24324974734784</v>
      </c>
      <c r="I956" s="2">
        <f t="shared" si="44"/>
        <v>1.8804717881766382</v>
      </c>
    </row>
    <row r="957" spans="1:9" ht="13.5">
      <c r="A957">
        <v>19.1</v>
      </c>
      <c r="B957" s="2">
        <v>3.835</v>
      </c>
      <c r="C957" s="2">
        <v>6.23</v>
      </c>
      <c r="D957" s="2">
        <v>11.384</v>
      </c>
      <c r="E957" s="1">
        <f t="shared" si="42"/>
        <v>3.8424800000000086</v>
      </c>
      <c r="F957" s="1">
        <f t="shared" si="42"/>
        <v>0.26023000000002733</v>
      </c>
      <c r="G957" s="1">
        <f t="shared" si="42"/>
        <v>1.5621299999999858</v>
      </c>
      <c r="H957" s="2">
        <f t="shared" si="43"/>
        <v>3.3965087386505726</v>
      </c>
      <c r="I957" s="2">
        <f t="shared" si="44"/>
        <v>1.815516618368</v>
      </c>
    </row>
    <row r="958" spans="1:9" ht="13.5">
      <c r="A958">
        <v>19.12</v>
      </c>
      <c r="B958" s="2">
        <v>3.715</v>
      </c>
      <c r="C958" s="2">
        <v>3.782</v>
      </c>
      <c r="D958" s="2">
        <v>14.314</v>
      </c>
      <c r="E958" s="1">
        <f t="shared" si="42"/>
        <v>3.9179800000000085</v>
      </c>
      <c r="F958" s="1">
        <f t="shared" si="42"/>
        <v>0.3603500000000273</v>
      </c>
      <c r="G958" s="1">
        <f t="shared" si="42"/>
        <v>1.8191099999999858</v>
      </c>
      <c r="H958" s="2">
        <f t="shared" si="43"/>
        <v>3.5135918866454108</v>
      </c>
      <c r="I958" s="2">
        <f t="shared" si="44"/>
        <v>1.7706189474304252</v>
      </c>
    </row>
    <row r="959" spans="1:9" ht="13.5">
      <c r="A959">
        <v>19.14</v>
      </c>
      <c r="B959" s="2">
        <v>3.966</v>
      </c>
      <c r="C959" s="2">
        <v>-0.536</v>
      </c>
      <c r="D959" s="2">
        <v>10.438</v>
      </c>
      <c r="E959" s="1">
        <f t="shared" si="42"/>
        <v>3.9947900000000085</v>
      </c>
      <c r="F959" s="1">
        <f t="shared" si="42"/>
        <v>0.3928100000000273</v>
      </c>
      <c r="G959" s="1">
        <f t="shared" si="42"/>
        <v>2.0666299999999858</v>
      </c>
      <c r="H959" s="2">
        <f t="shared" si="43"/>
        <v>3.595931640228196</v>
      </c>
      <c r="I959" s="2">
        <f t="shared" si="44"/>
        <v>1.7837944049149403</v>
      </c>
    </row>
    <row r="960" spans="1:9" ht="13.5">
      <c r="A960">
        <v>19.16</v>
      </c>
      <c r="B960" s="2">
        <v>1.825</v>
      </c>
      <c r="C960" s="2">
        <v>-5.901</v>
      </c>
      <c r="D960" s="2">
        <v>9.738</v>
      </c>
      <c r="E960" s="1">
        <f t="shared" si="42"/>
        <v>4.052700000000009</v>
      </c>
      <c r="F960" s="1">
        <f t="shared" si="42"/>
        <v>0.3284400000000273</v>
      </c>
      <c r="G960" s="1">
        <f t="shared" si="42"/>
        <v>2.268389999999986</v>
      </c>
      <c r="H960" s="2">
        <f t="shared" si="43"/>
        <v>3.610931202437923</v>
      </c>
      <c r="I960" s="2">
        <f t="shared" si="44"/>
        <v>1.8690708854562743</v>
      </c>
    </row>
    <row r="961" spans="1:9" ht="13.5">
      <c r="A961">
        <v>19.18</v>
      </c>
      <c r="B961" s="2">
        <v>-3.247</v>
      </c>
      <c r="C961" s="2">
        <v>-9.097</v>
      </c>
      <c r="D961" s="2">
        <v>13.935</v>
      </c>
      <c r="E961" s="1">
        <f t="shared" si="42"/>
        <v>4.038480000000009</v>
      </c>
      <c r="F961" s="1">
        <f t="shared" si="42"/>
        <v>0.17846000000002732</v>
      </c>
      <c r="G961" s="1">
        <f t="shared" si="42"/>
        <v>2.505119999999986</v>
      </c>
      <c r="H961" s="2">
        <f t="shared" si="43"/>
        <v>3.5193946672608827</v>
      </c>
      <c r="I961" s="2">
        <f t="shared" si="44"/>
        <v>1.9887256869804188</v>
      </c>
    </row>
    <row r="962" spans="1:9" ht="13.5">
      <c r="A962">
        <v>19.2</v>
      </c>
      <c r="B962" s="2">
        <v>-8.36</v>
      </c>
      <c r="C962" s="2">
        <v>-9.828</v>
      </c>
      <c r="D962" s="2">
        <v>14.401</v>
      </c>
      <c r="E962" s="1">
        <f t="shared" si="42"/>
        <v>3.9224100000000086</v>
      </c>
      <c r="F962" s="1">
        <f t="shared" si="42"/>
        <v>-0.010789999999972655</v>
      </c>
      <c r="G962" s="1">
        <f t="shared" si="42"/>
        <v>2.788479999999986</v>
      </c>
      <c r="H962" s="2">
        <f t="shared" si="43"/>
        <v>3.3206745039838723</v>
      </c>
      <c r="I962" s="2">
        <f t="shared" si="44"/>
        <v>2.0877110601784743</v>
      </c>
    </row>
    <row r="963" spans="1:9" ht="13.5">
      <c r="A963">
        <v>19.22</v>
      </c>
      <c r="B963" s="2">
        <v>-13.096</v>
      </c>
      <c r="C963" s="2">
        <v>-9.083</v>
      </c>
      <c r="D963" s="2">
        <v>9.887</v>
      </c>
      <c r="E963" s="1">
        <f aca="true" t="shared" si="45" ref="E963:G1026">(B963+B962)*0.01+E962</f>
        <v>3.7078500000000085</v>
      </c>
      <c r="F963" s="1">
        <f t="shared" si="45"/>
        <v>-0.19989999999997268</v>
      </c>
      <c r="G963" s="1">
        <f t="shared" si="45"/>
        <v>3.031359999999986</v>
      </c>
      <c r="H963" s="2">
        <f aca="true" t="shared" si="46" ref="H963:H1026">E963*$M$1+F963*$M$2</f>
        <v>3.0385042724134084</v>
      </c>
      <c r="I963" s="2">
        <f aca="true" t="shared" si="47" ref="I963:I1026">E963*$M$2-F963*$M$1</f>
        <v>2.13438595830874</v>
      </c>
    </row>
    <row r="964" spans="1:9" ht="13.5">
      <c r="A964">
        <v>19.24</v>
      </c>
      <c r="B964" s="2">
        <v>-17.517</v>
      </c>
      <c r="C964" s="2">
        <v>-6.926</v>
      </c>
      <c r="D964" s="2">
        <v>5.134</v>
      </c>
      <c r="E964" s="1">
        <f t="shared" si="45"/>
        <v>3.4017200000000085</v>
      </c>
      <c r="F964" s="1">
        <f t="shared" si="45"/>
        <v>-0.3599899999999727</v>
      </c>
      <c r="G964" s="1">
        <f t="shared" si="45"/>
        <v>3.181569999999986</v>
      </c>
      <c r="H964" s="2">
        <f t="shared" si="46"/>
        <v>2.6940565337259477</v>
      </c>
      <c r="I964" s="2">
        <f t="shared" si="47"/>
        <v>2.107925793662711</v>
      </c>
    </row>
    <row r="965" spans="1:9" ht="13.5">
      <c r="A965">
        <v>19.26</v>
      </c>
      <c r="B965" s="2">
        <v>-23.087</v>
      </c>
      <c r="C965" s="2">
        <v>-6.416</v>
      </c>
      <c r="D965" s="2">
        <v>3.467</v>
      </c>
      <c r="E965" s="1">
        <f t="shared" si="45"/>
        <v>2.9956800000000086</v>
      </c>
      <c r="F965" s="1">
        <f t="shared" si="45"/>
        <v>-0.4934099999999727</v>
      </c>
      <c r="G965" s="1">
        <f t="shared" si="45"/>
        <v>3.267579999999986</v>
      </c>
      <c r="H965" s="2">
        <f t="shared" si="46"/>
        <v>2.2790132565285983</v>
      </c>
      <c r="I965" s="2">
        <f t="shared" si="47"/>
        <v>2.005903952602651</v>
      </c>
    </row>
    <row r="966" spans="1:9" ht="13.5">
      <c r="A966">
        <v>19.28</v>
      </c>
      <c r="B966" s="2">
        <v>-25.075</v>
      </c>
      <c r="C966" s="2">
        <v>-9.407</v>
      </c>
      <c r="D966" s="2">
        <v>3.846</v>
      </c>
      <c r="E966" s="1">
        <f t="shared" si="45"/>
        <v>2.5140600000000086</v>
      </c>
      <c r="F966" s="1">
        <f t="shared" si="45"/>
        <v>-0.6516399999999727</v>
      </c>
      <c r="G966" s="1">
        <f t="shared" si="45"/>
        <v>3.340709999999986</v>
      </c>
      <c r="H966" s="2">
        <f t="shared" si="46"/>
        <v>1.7867272072781204</v>
      </c>
      <c r="I966" s="2">
        <f t="shared" si="47"/>
        <v>1.884870886817486</v>
      </c>
    </row>
    <row r="967" spans="1:9" ht="13.5">
      <c r="A967">
        <v>19.3</v>
      </c>
      <c r="B967" s="2">
        <v>-20.809</v>
      </c>
      <c r="C967" s="2">
        <v>-12.147</v>
      </c>
      <c r="D967" s="2">
        <v>0.984</v>
      </c>
      <c r="E967" s="1">
        <f t="shared" si="45"/>
        <v>2.0552200000000087</v>
      </c>
      <c r="F967" s="1">
        <f t="shared" si="45"/>
        <v>-0.8671799999999728</v>
      </c>
      <c r="G967" s="1">
        <f t="shared" si="45"/>
        <v>3.3890099999999856</v>
      </c>
      <c r="H967" s="2">
        <f t="shared" si="46"/>
        <v>1.283390020624881</v>
      </c>
      <c r="I967" s="2">
        <f t="shared" si="47"/>
        <v>1.8245110182622784</v>
      </c>
    </row>
    <row r="968" spans="1:9" ht="13.5">
      <c r="A968">
        <v>19.32</v>
      </c>
      <c r="B968" s="2">
        <v>-14.654</v>
      </c>
      <c r="C968" s="2">
        <v>-9.143</v>
      </c>
      <c r="D968" s="2">
        <v>-2.14</v>
      </c>
      <c r="E968" s="1">
        <f t="shared" si="45"/>
        <v>1.7005900000000087</v>
      </c>
      <c r="F968" s="1">
        <f t="shared" si="45"/>
        <v>-1.0800799999999728</v>
      </c>
      <c r="G968" s="1">
        <f t="shared" si="45"/>
        <v>3.377449999999986</v>
      </c>
      <c r="H968" s="2">
        <f t="shared" si="46"/>
        <v>0.8698269129296783</v>
      </c>
      <c r="I968" s="2">
        <f t="shared" si="47"/>
        <v>1.81713518925896</v>
      </c>
    </row>
    <row r="969" spans="1:9" ht="13.5">
      <c r="A969">
        <v>19.34</v>
      </c>
      <c r="B969" s="2">
        <v>-10.802</v>
      </c>
      <c r="C969" s="2">
        <v>-4.784</v>
      </c>
      <c r="D969" s="2">
        <v>-4.001</v>
      </c>
      <c r="E969" s="1">
        <f t="shared" si="45"/>
        <v>1.4460300000000088</v>
      </c>
      <c r="F969" s="1">
        <f t="shared" si="45"/>
        <v>-1.2193499999999728</v>
      </c>
      <c r="G969" s="1">
        <f t="shared" si="45"/>
        <v>3.316039999999986</v>
      </c>
      <c r="H969" s="2">
        <f t="shared" si="46"/>
        <v>0.58014593364234</v>
      </c>
      <c r="I969" s="2">
        <f t="shared" si="47"/>
        <v>1.8003465997074608</v>
      </c>
    </row>
    <row r="970" spans="1:9" ht="13.5">
      <c r="A970">
        <v>19.36</v>
      </c>
      <c r="B970" s="2">
        <v>-8.583</v>
      </c>
      <c r="C970" s="2">
        <v>0.753</v>
      </c>
      <c r="D970" s="2">
        <v>-1.959</v>
      </c>
      <c r="E970" s="1">
        <f t="shared" si="45"/>
        <v>1.2521800000000087</v>
      </c>
      <c r="F970" s="1">
        <f t="shared" si="45"/>
        <v>-1.259659999999973</v>
      </c>
      <c r="G970" s="1">
        <f t="shared" si="45"/>
        <v>3.256439999999986</v>
      </c>
      <c r="H970" s="2">
        <f t="shared" si="46"/>
        <v>0.3943907646611764</v>
      </c>
      <c r="I970" s="2">
        <f t="shared" si="47"/>
        <v>1.7318065690919198</v>
      </c>
    </row>
    <row r="971" spans="1:9" ht="13.5">
      <c r="A971">
        <v>19.38</v>
      </c>
      <c r="B971" s="2">
        <v>-4.74</v>
      </c>
      <c r="C971" s="2">
        <v>1.383</v>
      </c>
      <c r="D971" s="2">
        <v>-3.083</v>
      </c>
      <c r="E971" s="1">
        <f t="shared" si="45"/>
        <v>1.1189500000000088</v>
      </c>
      <c r="F971" s="1">
        <f t="shared" si="45"/>
        <v>-1.2382999999999729</v>
      </c>
      <c r="G971" s="1">
        <f t="shared" si="45"/>
        <v>3.206019999999986</v>
      </c>
      <c r="H971" s="2">
        <f t="shared" si="46"/>
        <v>0.29272439229427694</v>
      </c>
      <c r="I971" s="2">
        <f t="shared" si="47"/>
        <v>1.6430911181842285</v>
      </c>
    </row>
    <row r="972" spans="1:9" ht="13.5">
      <c r="A972">
        <v>19.4</v>
      </c>
      <c r="B972" s="2">
        <v>-1.926</v>
      </c>
      <c r="C972" s="2">
        <v>-0.764</v>
      </c>
      <c r="D972" s="2">
        <v>-7.495</v>
      </c>
      <c r="E972" s="1">
        <f t="shared" si="45"/>
        <v>1.0522900000000088</v>
      </c>
      <c r="F972" s="1">
        <f t="shared" si="45"/>
        <v>-1.232109999999973</v>
      </c>
      <c r="G972" s="1">
        <f t="shared" si="45"/>
        <v>3.1002399999999857</v>
      </c>
      <c r="H972" s="2">
        <f t="shared" si="46"/>
        <v>0.23947370645009314</v>
      </c>
      <c r="I972" s="2">
        <f t="shared" si="47"/>
        <v>1.602517282315235</v>
      </c>
    </row>
    <row r="973" spans="1:9" ht="13.5">
      <c r="A973">
        <v>19.42</v>
      </c>
      <c r="B973" s="2">
        <v>-2.019</v>
      </c>
      <c r="C973" s="2">
        <v>-0.961</v>
      </c>
      <c r="D973" s="2">
        <v>-2.177</v>
      </c>
      <c r="E973" s="1">
        <f t="shared" si="45"/>
        <v>1.0128400000000088</v>
      </c>
      <c r="F973" s="1">
        <f t="shared" si="45"/>
        <v>-1.249359999999973</v>
      </c>
      <c r="G973" s="1">
        <f t="shared" si="45"/>
        <v>3.0035199999999858</v>
      </c>
      <c r="H973" s="2">
        <f t="shared" si="46"/>
        <v>0.19687710174869943</v>
      </c>
      <c r="I973" s="2">
        <f t="shared" si="47"/>
        <v>1.5962407969999335</v>
      </c>
    </row>
    <row r="974" spans="1:9" ht="13.5">
      <c r="A974">
        <v>19.44</v>
      </c>
      <c r="B974" s="2">
        <v>-0.944</v>
      </c>
      <c r="C974" s="2">
        <v>-0.788</v>
      </c>
      <c r="D974" s="2">
        <v>7.141</v>
      </c>
      <c r="E974" s="1">
        <f t="shared" si="45"/>
        <v>0.9832100000000088</v>
      </c>
      <c r="F974" s="1">
        <f t="shared" si="45"/>
        <v>-1.266849999999973</v>
      </c>
      <c r="G974" s="1">
        <f t="shared" si="45"/>
        <v>3.053159999999986</v>
      </c>
      <c r="H974" s="2">
        <f t="shared" si="46"/>
        <v>0.16248114872814567</v>
      </c>
      <c r="I974" s="2">
        <f t="shared" si="47"/>
        <v>1.5953716504024793</v>
      </c>
    </row>
    <row r="975" spans="1:9" ht="13.5">
      <c r="A975">
        <v>19.46</v>
      </c>
      <c r="B975" s="2">
        <v>1.956</v>
      </c>
      <c r="C975" s="2">
        <v>1.409</v>
      </c>
      <c r="D975" s="2">
        <v>8.913</v>
      </c>
      <c r="E975" s="1">
        <f t="shared" si="45"/>
        <v>0.9933300000000088</v>
      </c>
      <c r="F975" s="1">
        <f t="shared" si="45"/>
        <v>-1.260639999999973</v>
      </c>
      <c r="G975" s="1">
        <f t="shared" si="45"/>
        <v>3.213699999999986</v>
      </c>
      <c r="H975" s="2">
        <f t="shared" si="46"/>
        <v>0.17435419409213704</v>
      </c>
      <c r="I975" s="2">
        <f t="shared" si="47"/>
        <v>1.595468054679388</v>
      </c>
    </row>
    <row r="976" spans="1:9" ht="13.5">
      <c r="A976">
        <v>19.48</v>
      </c>
      <c r="B976" s="2">
        <v>7.625</v>
      </c>
      <c r="C976" s="2">
        <v>1.783</v>
      </c>
      <c r="D976" s="2">
        <v>-1.591</v>
      </c>
      <c r="E976" s="1">
        <f t="shared" si="45"/>
        <v>1.0891400000000089</v>
      </c>
      <c r="F976" s="1">
        <f t="shared" si="45"/>
        <v>-1.228719999999973</v>
      </c>
      <c r="G976" s="1">
        <f t="shared" si="45"/>
        <v>3.286919999999986</v>
      </c>
      <c r="H976" s="2">
        <f t="shared" si="46"/>
        <v>0.2725207050992081</v>
      </c>
      <c r="I976" s="2">
        <f t="shared" si="47"/>
        <v>1.6191699241562583</v>
      </c>
    </row>
    <row r="977" spans="1:9" ht="13.5">
      <c r="A977">
        <v>19.5</v>
      </c>
      <c r="B977" s="2">
        <v>10.831</v>
      </c>
      <c r="C977" s="2">
        <v>1.417</v>
      </c>
      <c r="D977" s="2">
        <v>-10.37</v>
      </c>
      <c r="E977" s="1">
        <f t="shared" si="45"/>
        <v>1.273700000000009</v>
      </c>
      <c r="F977" s="1">
        <f t="shared" si="45"/>
        <v>-1.196719999999973</v>
      </c>
      <c r="G977" s="1">
        <f t="shared" si="45"/>
        <v>3.1673099999999863</v>
      </c>
      <c r="H977" s="2">
        <f t="shared" si="46"/>
        <v>0.44599387818130076</v>
      </c>
      <c r="I977" s="2">
        <f t="shared" si="47"/>
        <v>1.689834284486133</v>
      </c>
    </row>
    <row r="978" spans="1:9" ht="13.5">
      <c r="A978">
        <v>19.52</v>
      </c>
      <c r="B978" s="2">
        <v>7.182</v>
      </c>
      <c r="C978" s="2">
        <v>-3.197</v>
      </c>
      <c r="D978" s="2">
        <v>-5.835</v>
      </c>
      <c r="E978" s="1">
        <f t="shared" si="45"/>
        <v>1.4538300000000088</v>
      </c>
      <c r="F978" s="1">
        <f t="shared" si="45"/>
        <v>-1.214519999999973</v>
      </c>
      <c r="G978" s="1">
        <f t="shared" si="45"/>
        <v>3.0052599999999865</v>
      </c>
      <c r="H978" s="2">
        <f t="shared" si="46"/>
        <v>0.5893202188386066</v>
      </c>
      <c r="I978" s="2">
        <f t="shared" si="47"/>
        <v>1.8003838976640445</v>
      </c>
    </row>
    <row r="979" spans="1:9" ht="13.5">
      <c r="A979">
        <v>19.54</v>
      </c>
      <c r="B979" s="2">
        <v>4.289</v>
      </c>
      <c r="C979" s="2">
        <v>-10.752</v>
      </c>
      <c r="D979" s="2">
        <v>2.949</v>
      </c>
      <c r="E979" s="1">
        <f t="shared" si="45"/>
        <v>1.568540000000009</v>
      </c>
      <c r="F979" s="1">
        <f t="shared" si="45"/>
        <v>-1.354009999999973</v>
      </c>
      <c r="G979" s="1">
        <f t="shared" si="45"/>
        <v>2.9763999999999866</v>
      </c>
      <c r="H979" s="2">
        <f t="shared" si="46"/>
        <v>0.6126813777808205</v>
      </c>
      <c r="I979" s="2">
        <f t="shared" si="47"/>
        <v>1.9794651653970954</v>
      </c>
    </row>
    <row r="980" spans="1:9" ht="13.5">
      <c r="A980">
        <v>19.56</v>
      </c>
      <c r="B980" s="2">
        <v>3.67</v>
      </c>
      <c r="C980" s="2">
        <v>-17.665</v>
      </c>
      <c r="D980" s="2">
        <v>2.143</v>
      </c>
      <c r="E980" s="1">
        <f t="shared" si="45"/>
        <v>1.648130000000009</v>
      </c>
      <c r="F980" s="1">
        <f t="shared" si="45"/>
        <v>-1.638179999999973</v>
      </c>
      <c r="G980" s="1">
        <f t="shared" si="45"/>
        <v>3.0273199999999867</v>
      </c>
      <c r="H980" s="2">
        <f t="shared" si="46"/>
        <v>0.5295903684367607</v>
      </c>
      <c r="I980" s="2">
        <f t="shared" si="47"/>
        <v>2.2626312671221878</v>
      </c>
    </row>
    <row r="981" spans="1:9" ht="13.5">
      <c r="A981">
        <v>19.58</v>
      </c>
      <c r="B981" s="2">
        <v>0.9</v>
      </c>
      <c r="C981" s="2">
        <v>-20.416</v>
      </c>
      <c r="D981" s="2">
        <v>-3.091</v>
      </c>
      <c r="E981" s="1">
        <f t="shared" si="45"/>
        <v>1.693830000000009</v>
      </c>
      <c r="F981" s="1">
        <f t="shared" si="45"/>
        <v>-2.018989999999973</v>
      </c>
      <c r="G981" s="1">
        <f t="shared" si="45"/>
        <v>3.0178399999999868</v>
      </c>
      <c r="H981" s="2">
        <f t="shared" si="46"/>
        <v>0.3665476114184627</v>
      </c>
      <c r="I981" s="2">
        <f t="shared" si="47"/>
        <v>2.6097937729949736</v>
      </c>
    </row>
    <row r="982" spans="1:9" ht="13.5">
      <c r="A982">
        <v>19.6</v>
      </c>
      <c r="B982" s="2">
        <v>-5.046</v>
      </c>
      <c r="C982" s="2">
        <v>-13.781</v>
      </c>
      <c r="D982" s="2">
        <v>-3.874</v>
      </c>
      <c r="E982" s="1">
        <f t="shared" si="45"/>
        <v>1.652370000000009</v>
      </c>
      <c r="F982" s="1">
        <f t="shared" si="45"/>
        <v>-2.360959999999973</v>
      </c>
      <c r="G982" s="1">
        <f t="shared" si="45"/>
        <v>2.9481899999999865</v>
      </c>
      <c r="H982" s="2">
        <f t="shared" si="46"/>
        <v>0.1501710465619881</v>
      </c>
      <c r="I982" s="2">
        <f t="shared" si="47"/>
        <v>2.877830327742478</v>
      </c>
    </row>
    <row r="983" spans="1:9" ht="13.5">
      <c r="A983">
        <v>19.62</v>
      </c>
      <c r="B983" s="2">
        <v>-8.379</v>
      </c>
      <c r="C983" s="2">
        <v>0.112</v>
      </c>
      <c r="D983" s="2">
        <v>-0.283</v>
      </c>
      <c r="E983" s="1">
        <f t="shared" si="45"/>
        <v>1.518120000000009</v>
      </c>
      <c r="F983" s="1">
        <f t="shared" si="45"/>
        <v>-2.497649999999973</v>
      </c>
      <c r="G983" s="1">
        <f t="shared" si="45"/>
        <v>2.9066199999999864</v>
      </c>
      <c r="H983" s="2">
        <f t="shared" si="46"/>
        <v>-0.036114074575049004</v>
      </c>
      <c r="I983" s="2">
        <f t="shared" si="47"/>
        <v>2.9226083607827924</v>
      </c>
    </row>
    <row r="984" spans="1:9" ht="13.5">
      <c r="A984">
        <v>19.64</v>
      </c>
      <c r="B984" s="2">
        <v>-6.62</v>
      </c>
      <c r="C984" s="2">
        <v>14.079</v>
      </c>
      <c r="D984" s="2">
        <v>-2.23</v>
      </c>
      <c r="E984" s="1">
        <f t="shared" si="45"/>
        <v>1.368130000000009</v>
      </c>
      <c r="F984" s="1">
        <f t="shared" si="45"/>
        <v>-2.355739999999973</v>
      </c>
      <c r="G984" s="1">
        <f t="shared" si="45"/>
        <v>2.8814899999999866</v>
      </c>
      <c r="H984" s="2">
        <f t="shared" si="46"/>
        <v>-0.08811196573021696</v>
      </c>
      <c r="I984" s="2">
        <f t="shared" si="47"/>
        <v>2.7227792650148954</v>
      </c>
    </row>
    <row r="985" spans="1:9" ht="13.5">
      <c r="A985">
        <v>19.66</v>
      </c>
      <c r="B985" s="2">
        <v>-2.408</v>
      </c>
      <c r="C985" s="2">
        <v>24.855</v>
      </c>
      <c r="D985" s="2">
        <v>-9.282</v>
      </c>
      <c r="E985" s="1">
        <f t="shared" si="45"/>
        <v>1.277850000000009</v>
      </c>
      <c r="F985" s="1">
        <f t="shared" si="45"/>
        <v>-1.9663999999999728</v>
      </c>
      <c r="G985" s="1">
        <f t="shared" si="45"/>
        <v>2.7663699999999865</v>
      </c>
      <c r="H985" s="2">
        <f t="shared" si="46"/>
        <v>0.04164501848533697</v>
      </c>
      <c r="I985" s="2">
        <f t="shared" si="47"/>
        <v>2.344759108082379</v>
      </c>
    </row>
    <row r="986" spans="1:9" ht="13.5">
      <c r="A986">
        <v>19.68</v>
      </c>
      <c r="B986" s="2">
        <v>0.038</v>
      </c>
      <c r="C986" s="2">
        <v>30.105</v>
      </c>
      <c r="D986" s="2">
        <v>-9.719</v>
      </c>
      <c r="E986" s="1">
        <f t="shared" si="45"/>
        <v>1.254150000000009</v>
      </c>
      <c r="F986" s="1">
        <f t="shared" si="45"/>
        <v>-1.4167999999999727</v>
      </c>
      <c r="G986" s="1">
        <f t="shared" si="45"/>
        <v>2.5763599999999864</v>
      </c>
      <c r="H986" s="2">
        <f t="shared" si="46"/>
        <v>0.31278990622899894</v>
      </c>
      <c r="I986" s="2">
        <f t="shared" si="47"/>
        <v>1.86611278787248</v>
      </c>
    </row>
    <row r="987" spans="1:9" ht="13.5">
      <c r="A987">
        <v>19.7</v>
      </c>
      <c r="B987" s="2">
        <v>-1.462</v>
      </c>
      <c r="C987" s="2">
        <v>30.672</v>
      </c>
      <c r="D987" s="2">
        <v>-6.831</v>
      </c>
      <c r="E987" s="1">
        <f t="shared" si="45"/>
        <v>1.239910000000009</v>
      </c>
      <c r="F987" s="1">
        <f t="shared" si="45"/>
        <v>-0.8090299999999727</v>
      </c>
      <c r="G987" s="1">
        <f t="shared" si="45"/>
        <v>2.4108599999999862</v>
      </c>
      <c r="H987" s="2">
        <f t="shared" si="46"/>
        <v>0.6227827325627464</v>
      </c>
      <c r="I987" s="2">
        <f t="shared" si="47"/>
        <v>1.343148546148808</v>
      </c>
    </row>
    <row r="988" spans="1:9" ht="13.5">
      <c r="A988">
        <v>19.72</v>
      </c>
      <c r="B988" s="2">
        <v>-3.487</v>
      </c>
      <c r="C988" s="2">
        <v>26.108</v>
      </c>
      <c r="D988" s="2">
        <v>-5.619</v>
      </c>
      <c r="E988" s="1">
        <f t="shared" si="45"/>
        <v>1.190420000000009</v>
      </c>
      <c r="F988" s="1">
        <f t="shared" si="45"/>
        <v>-0.24122999999997274</v>
      </c>
      <c r="G988" s="1">
        <f t="shared" si="45"/>
        <v>2.2863599999999864</v>
      </c>
      <c r="H988" s="2">
        <f t="shared" si="46"/>
        <v>0.8817009905155786</v>
      </c>
      <c r="I988" s="2">
        <f t="shared" si="47"/>
        <v>0.8354011327642881</v>
      </c>
    </row>
    <row r="989" spans="1:9" ht="13.5">
      <c r="A989">
        <v>19.74</v>
      </c>
      <c r="B989" s="2">
        <v>-5.051</v>
      </c>
      <c r="C989" s="2">
        <v>22.642</v>
      </c>
      <c r="D989" s="2">
        <v>-8.451</v>
      </c>
      <c r="E989" s="1">
        <f t="shared" si="45"/>
        <v>1.105040000000009</v>
      </c>
      <c r="F989" s="1">
        <f t="shared" si="45"/>
        <v>0.24627000000002724</v>
      </c>
      <c r="G989" s="1">
        <f t="shared" si="45"/>
        <v>2.1456599999999866</v>
      </c>
      <c r="H989" s="2">
        <f t="shared" si="46"/>
        <v>1.0676302853794302</v>
      </c>
      <c r="I989" s="2">
        <f t="shared" si="47"/>
        <v>0.3767331791077993</v>
      </c>
    </row>
    <row r="990" spans="1:9" ht="13.5">
      <c r="A990">
        <v>19.76</v>
      </c>
      <c r="B990" s="2">
        <v>-9.916</v>
      </c>
      <c r="C990" s="2">
        <v>24.925</v>
      </c>
      <c r="D990" s="2">
        <v>-9.162</v>
      </c>
      <c r="E990" s="1">
        <f t="shared" si="45"/>
        <v>0.9553700000000089</v>
      </c>
      <c r="F990" s="1">
        <f t="shared" si="45"/>
        <v>0.7219400000000273</v>
      </c>
      <c r="G990" s="1">
        <f t="shared" si="45"/>
        <v>1.9695299999999865</v>
      </c>
      <c r="H990" s="2">
        <f t="shared" si="46"/>
        <v>1.1927696232455067</v>
      </c>
      <c r="I990" s="2">
        <f t="shared" si="47"/>
        <v>-0.10597087506871172</v>
      </c>
    </row>
    <row r="991" spans="1:9" ht="13.5">
      <c r="A991">
        <v>19.78</v>
      </c>
      <c r="B991" s="2">
        <v>-17.509</v>
      </c>
      <c r="C991" s="2">
        <v>24.852</v>
      </c>
      <c r="D991" s="2">
        <v>-9.643</v>
      </c>
      <c r="E991" s="1">
        <f t="shared" si="45"/>
        <v>0.6811200000000089</v>
      </c>
      <c r="F991" s="1">
        <f t="shared" si="45"/>
        <v>1.2197100000000274</v>
      </c>
      <c r="G991" s="1">
        <f t="shared" si="45"/>
        <v>1.7814799999999864</v>
      </c>
      <c r="H991" s="2">
        <f t="shared" si="46"/>
        <v>1.2239703450319692</v>
      </c>
      <c r="I991" s="2">
        <f t="shared" si="47"/>
        <v>-0.6734341341084522</v>
      </c>
    </row>
    <row r="992" spans="1:9" ht="13.5">
      <c r="A992">
        <v>19.8</v>
      </c>
      <c r="B992" s="2">
        <v>-23.706</v>
      </c>
      <c r="C992" s="2">
        <v>22.117</v>
      </c>
      <c r="D992" s="2">
        <v>-7.574</v>
      </c>
      <c r="E992" s="1">
        <f t="shared" si="45"/>
        <v>0.2689700000000089</v>
      </c>
      <c r="F992" s="1">
        <f t="shared" si="45"/>
        <v>1.6894000000000273</v>
      </c>
      <c r="G992" s="1">
        <f t="shared" si="45"/>
        <v>1.6093099999999865</v>
      </c>
      <c r="H992" s="2">
        <f t="shared" si="46"/>
        <v>1.1233451014187923</v>
      </c>
      <c r="I992" s="2">
        <f t="shared" si="47"/>
        <v>-1.2901600691458794</v>
      </c>
    </row>
    <row r="993" spans="1:9" ht="13.5">
      <c r="A993">
        <v>19.82</v>
      </c>
      <c r="B993" s="2">
        <v>-28.714</v>
      </c>
      <c r="C993" s="2">
        <v>17.529</v>
      </c>
      <c r="D993" s="2">
        <v>-2.836</v>
      </c>
      <c r="E993" s="1">
        <f t="shared" si="45"/>
        <v>-0.2552299999999911</v>
      </c>
      <c r="F993" s="1">
        <f t="shared" si="45"/>
        <v>2.0858600000000274</v>
      </c>
      <c r="G993" s="1">
        <f t="shared" si="45"/>
        <v>1.5052099999999864</v>
      </c>
      <c r="H993" s="2">
        <f t="shared" si="46"/>
        <v>0.8888900809114901</v>
      </c>
      <c r="I993" s="2">
        <f t="shared" si="47"/>
        <v>-1.904160895659102</v>
      </c>
    </row>
    <row r="994" spans="1:9" ht="13.5">
      <c r="A994">
        <v>19.84</v>
      </c>
      <c r="B994" s="2">
        <v>-30.811</v>
      </c>
      <c r="C994" s="2">
        <v>11.474</v>
      </c>
      <c r="D994" s="2">
        <v>-1.885</v>
      </c>
      <c r="E994" s="1">
        <f t="shared" si="45"/>
        <v>-0.850479999999991</v>
      </c>
      <c r="F994" s="1">
        <f t="shared" si="45"/>
        <v>2.3758900000000276</v>
      </c>
      <c r="G994" s="1">
        <f t="shared" si="45"/>
        <v>1.4579999999999864</v>
      </c>
      <c r="H994" s="2">
        <f t="shared" si="46"/>
        <v>0.5377819358799343</v>
      </c>
      <c r="I994" s="2">
        <f t="shared" si="47"/>
        <v>-2.465554727022165</v>
      </c>
    </row>
    <row r="995" spans="1:9" ht="13.5">
      <c r="A995">
        <v>19.86</v>
      </c>
      <c r="B995" s="2">
        <v>-27.359</v>
      </c>
      <c r="C995" s="2">
        <v>7.799</v>
      </c>
      <c r="D995" s="2">
        <v>-6.803</v>
      </c>
      <c r="E995" s="1">
        <f t="shared" si="45"/>
        <v>-1.432179999999991</v>
      </c>
      <c r="F995" s="1">
        <f t="shared" si="45"/>
        <v>2.5686200000000277</v>
      </c>
      <c r="G995" s="1">
        <f t="shared" si="45"/>
        <v>1.3711199999999863</v>
      </c>
      <c r="H995" s="2">
        <f t="shared" si="46"/>
        <v>0.14660369814140695</v>
      </c>
      <c r="I995" s="2">
        <f t="shared" si="47"/>
        <v>-2.937253072598849</v>
      </c>
    </row>
    <row r="996" spans="1:9" ht="13.5">
      <c r="A996">
        <v>19.88</v>
      </c>
      <c r="B996" s="2">
        <v>-21.777</v>
      </c>
      <c r="C996" s="2">
        <v>5.826</v>
      </c>
      <c r="D996" s="2">
        <v>-13.26</v>
      </c>
      <c r="E996" s="1">
        <f t="shared" si="45"/>
        <v>-1.923539999999991</v>
      </c>
      <c r="F996" s="1">
        <f t="shared" si="45"/>
        <v>2.7048700000000276</v>
      </c>
      <c r="G996" s="1">
        <f t="shared" si="45"/>
        <v>1.1704899999999863</v>
      </c>
      <c r="H996" s="2">
        <f t="shared" si="46"/>
        <v>-0.19789171463424027</v>
      </c>
      <c r="I996" s="2">
        <f t="shared" si="47"/>
        <v>-3.3131807553737893</v>
      </c>
    </row>
    <row r="997" spans="1:9" ht="13.5">
      <c r="A997">
        <v>19.9</v>
      </c>
      <c r="B997" s="2">
        <v>-18.817</v>
      </c>
      <c r="C997" s="2">
        <v>3.998</v>
      </c>
      <c r="D997" s="2">
        <v>-12.192</v>
      </c>
      <c r="E997" s="1">
        <f t="shared" si="45"/>
        <v>-2.329479999999991</v>
      </c>
      <c r="F997" s="1">
        <f t="shared" si="45"/>
        <v>2.8031100000000277</v>
      </c>
      <c r="G997" s="1">
        <f t="shared" si="45"/>
        <v>0.9159699999999863</v>
      </c>
      <c r="H997" s="2">
        <f t="shared" si="46"/>
        <v>-0.4900890902697097</v>
      </c>
      <c r="I997" s="2">
        <f t="shared" si="47"/>
        <v>-3.6116084264630244</v>
      </c>
    </row>
    <row r="998" spans="1:9" ht="13.5">
      <c r="A998">
        <v>19.92</v>
      </c>
      <c r="B998" s="2">
        <v>-14.517</v>
      </c>
      <c r="C998" s="2">
        <v>1.669</v>
      </c>
      <c r="D998" s="2">
        <v>-9.37</v>
      </c>
      <c r="E998" s="1">
        <f t="shared" si="45"/>
        <v>-2.662819999999991</v>
      </c>
      <c r="F998" s="1">
        <f t="shared" si="45"/>
        <v>2.8597800000000277</v>
      </c>
      <c r="G998" s="1">
        <f t="shared" si="45"/>
        <v>0.7003499999999863</v>
      </c>
      <c r="H998" s="2">
        <f t="shared" si="46"/>
        <v>-0.7427469179383972</v>
      </c>
      <c r="I998" s="2">
        <f t="shared" si="47"/>
        <v>-3.8363105996117053</v>
      </c>
    </row>
    <row r="999" spans="1:9" ht="13.5">
      <c r="A999">
        <v>19.94</v>
      </c>
      <c r="B999" s="2">
        <v>-6.115</v>
      </c>
      <c r="C999" s="2">
        <v>-0.398</v>
      </c>
      <c r="D999" s="2">
        <v>-6.761</v>
      </c>
      <c r="E999" s="1">
        <f t="shared" si="45"/>
        <v>-2.869139999999991</v>
      </c>
      <c r="F999" s="1">
        <f t="shared" si="45"/>
        <v>2.8724900000000275</v>
      </c>
      <c r="G999" s="1">
        <f t="shared" si="45"/>
        <v>0.5390399999999862</v>
      </c>
      <c r="H999" s="2">
        <f t="shared" si="46"/>
        <v>-0.9109809272889868</v>
      </c>
      <c r="I999" s="2">
        <f t="shared" si="47"/>
        <v>-3.956422233510448</v>
      </c>
    </row>
    <row r="1000" spans="1:9" ht="13.5">
      <c r="A1000">
        <v>19.96</v>
      </c>
      <c r="B1000" s="2">
        <v>2.132</v>
      </c>
      <c r="C1000" s="2">
        <v>-0.813</v>
      </c>
      <c r="D1000" s="2">
        <v>-6.265</v>
      </c>
      <c r="E1000" s="1">
        <f t="shared" si="45"/>
        <v>-2.9089699999999907</v>
      </c>
      <c r="F1000" s="1">
        <f t="shared" si="45"/>
        <v>2.8603800000000277</v>
      </c>
      <c r="G1000" s="1">
        <f t="shared" si="45"/>
        <v>0.4087799999999862</v>
      </c>
      <c r="H1000" s="2">
        <f t="shared" si="46"/>
        <v>-0.9511760052487612</v>
      </c>
      <c r="I1000" s="2">
        <f t="shared" si="47"/>
        <v>-3.9672590553604024</v>
      </c>
    </row>
    <row r="1001" spans="1:9" ht="13.5">
      <c r="A1001">
        <v>19.98</v>
      </c>
      <c r="B1001" s="2">
        <v>9.228</v>
      </c>
      <c r="C1001" s="2">
        <v>-3.379</v>
      </c>
      <c r="D1001" s="2">
        <v>-5.957</v>
      </c>
      <c r="E1001" s="1">
        <f t="shared" si="45"/>
        <v>-2.795369999999991</v>
      </c>
      <c r="F1001" s="1">
        <f t="shared" si="45"/>
        <v>2.8184600000000275</v>
      </c>
      <c r="G1001" s="1">
        <f t="shared" si="45"/>
        <v>0.2865599999999862</v>
      </c>
      <c r="H1001" s="2">
        <f t="shared" si="46"/>
        <v>-0.8770519570820472</v>
      </c>
      <c r="I1001" s="2">
        <f t="shared" si="47"/>
        <v>-3.8715100507526325</v>
      </c>
    </row>
    <row r="1002" spans="1:9" ht="13.5">
      <c r="A1002">
        <v>20</v>
      </c>
      <c r="B1002" s="2">
        <v>16.796</v>
      </c>
      <c r="C1002" s="2">
        <v>-2.897</v>
      </c>
      <c r="D1002" s="2">
        <v>-6.88</v>
      </c>
      <c r="E1002" s="1">
        <f t="shared" si="45"/>
        <v>-2.535129999999991</v>
      </c>
      <c r="F1002" s="1">
        <f t="shared" si="45"/>
        <v>2.7557000000000276</v>
      </c>
      <c r="G1002" s="1">
        <f t="shared" si="45"/>
        <v>0.1581899999999862</v>
      </c>
      <c r="H1002" s="2">
        <f t="shared" si="46"/>
        <v>-0.6896136535615749</v>
      </c>
      <c r="I1002" s="2">
        <f t="shared" si="47"/>
        <v>-3.680380362913806</v>
      </c>
    </row>
    <row r="1003" spans="1:9" ht="13.5">
      <c r="A1003">
        <v>20.02</v>
      </c>
      <c r="B1003" s="2">
        <v>21.898</v>
      </c>
      <c r="C1003" s="2">
        <v>0.883</v>
      </c>
      <c r="D1003" s="2">
        <v>-10.25</v>
      </c>
      <c r="E1003" s="1">
        <f t="shared" si="45"/>
        <v>-2.1481899999999907</v>
      </c>
      <c r="F1003" s="1">
        <f t="shared" si="45"/>
        <v>2.7355600000000275</v>
      </c>
      <c r="G1003" s="1">
        <f t="shared" si="45"/>
        <v>-0.013110000000013777</v>
      </c>
      <c r="H1003" s="2">
        <f t="shared" si="46"/>
        <v>-0.3721424972164642</v>
      </c>
      <c r="I1003" s="2">
        <f t="shared" si="47"/>
        <v>-3.4582537141548193</v>
      </c>
    </row>
    <row r="1004" spans="1:9" ht="13.5">
      <c r="A1004">
        <v>20.04</v>
      </c>
      <c r="B1004" s="2">
        <v>22.105</v>
      </c>
      <c r="C1004" s="2">
        <v>5.106</v>
      </c>
      <c r="D1004" s="2">
        <v>-11.626</v>
      </c>
      <c r="E1004" s="1">
        <f t="shared" si="45"/>
        <v>-1.7081599999999906</v>
      </c>
      <c r="F1004" s="1">
        <f t="shared" si="45"/>
        <v>2.7954500000000273</v>
      </c>
      <c r="G1004" s="1">
        <f t="shared" si="45"/>
        <v>-0.23187000000001376</v>
      </c>
      <c r="H1004" s="2">
        <f t="shared" si="46"/>
        <v>0.03276097127017463</v>
      </c>
      <c r="I1004" s="2">
        <f t="shared" si="47"/>
        <v>-3.2758629407930906</v>
      </c>
    </row>
    <row r="1005" spans="1:9" ht="13.5">
      <c r="A1005">
        <v>20.06</v>
      </c>
      <c r="B1005" s="2">
        <v>17.501</v>
      </c>
      <c r="C1005" s="2">
        <v>9.625</v>
      </c>
      <c r="D1005" s="2">
        <v>-9.575</v>
      </c>
      <c r="E1005" s="1">
        <f t="shared" si="45"/>
        <v>-1.3120999999999905</v>
      </c>
      <c r="F1005" s="1">
        <f t="shared" si="45"/>
        <v>2.9427600000000274</v>
      </c>
      <c r="G1005" s="1">
        <f t="shared" si="45"/>
        <v>-0.44388000000001376</v>
      </c>
      <c r="H1005" s="2">
        <f t="shared" si="46"/>
        <v>0.4467013070480821</v>
      </c>
      <c r="I1005" s="2">
        <f t="shared" si="47"/>
        <v>-3.1909090820456902</v>
      </c>
    </row>
    <row r="1006" spans="1:9" ht="13.5">
      <c r="A1006">
        <v>20.08</v>
      </c>
      <c r="B1006" s="2">
        <v>12.538</v>
      </c>
      <c r="C1006" s="2">
        <v>12.662</v>
      </c>
      <c r="D1006" s="2">
        <v>-4.631</v>
      </c>
      <c r="E1006" s="1">
        <f t="shared" si="45"/>
        <v>-1.0117099999999906</v>
      </c>
      <c r="F1006" s="1">
        <f t="shared" si="45"/>
        <v>3.1656300000000273</v>
      </c>
      <c r="G1006" s="1">
        <f t="shared" si="45"/>
        <v>-0.5859400000000138</v>
      </c>
      <c r="H1006" s="2">
        <f t="shared" si="46"/>
        <v>0.8195495810721651</v>
      </c>
      <c r="I1006" s="2">
        <f t="shared" si="47"/>
        <v>-3.2207311134530605</v>
      </c>
    </row>
    <row r="1007" spans="1:9" ht="13.5">
      <c r="A1007">
        <v>20.1</v>
      </c>
      <c r="B1007" s="2">
        <v>11.669</v>
      </c>
      <c r="C1007" s="2">
        <v>14.202</v>
      </c>
      <c r="D1007" s="2">
        <v>0.277</v>
      </c>
      <c r="E1007" s="1">
        <f t="shared" si="45"/>
        <v>-0.7696399999999906</v>
      </c>
      <c r="F1007" s="1">
        <f t="shared" si="45"/>
        <v>3.4342700000000272</v>
      </c>
      <c r="G1007" s="1">
        <f t="shared" si="45"/>
        <v>-0.6294800000000138</v>
      </c>
      <c r="H1007" s="2">
        <f t="shared" si="46"/>
        <v>1.1671940948523591</v>
      </c>
      <c r="I1007" s="2">
        <f t="shared" si="47"/>
        <v>-3.320273197711591</v>
      </c>
    </row>
    <row r="1008" spans="1:9" ht="13.5">
      <c r="A1008">
        <v>20.12</v>
      </c>
      <c r="B1008" s="2">
        <v>14.028</v>
      </c>
      <c r="C1008" s="2">
        <v>13.738</v>
      </c>
      <c r="D1008" s="2">
        <v>4.828</v>
      </c>
      <c r="E1008" s="1">
        <f t="shared" si="45"/>
        <v>-0.5126699999999905</v>
      </c>
      <c r="F1008" s="1">
        <f t="shared" si="45"/>
        <v>3.713670000000027</v>
      </c>
      <c r="G1008" s="1">
        <f t="shared" si="45"/>
        <v>-0.5784300000000138</v>
      </c>
      <c r="H1008" s="2">
        <f t="shared" si="46"/>
        <v>1.5331764565484334</v>
      </c>
      <c r="I1008" s="2">
        <f t="shared" si="47"/>
        <v>-3.421044482447689</v>
      </c>
    </row>
    <row r="1009" spans="1:9" ht="13.5">
      <c r="A1009">
        <v>20.14</v>
      </c>
      <c r="B1009" s="2">
        <v>18.743</v>
      </c>
      <c r="C1009" s="2">
        <v>15.499</v>
      </c>
      <c r="D1009" s="2">
        <v>7.972</v>
      </c>
      <c r="E1009" s="1">
        <f t="shared" si="45"/>
        <v>-0.18495999999999052</v>
      </c>
      <c r="F1009" s="1">
        <f t="shared" si="45"/>
        <v>4.006040000000027</v>
      </c>
      <c r="G1009" s="1">
        <f t="shared" si="45"/>
        <v>-0.45043000000001376</v>
      </c>
      <c r="H1009" s="2">
        <f t="shared" si="46"/>
        <v>1.9660227934237178</v>
      </c>
      <c r="I1009" s="2">
        <f t="shared" si="47"/>
        <v>-3.4953284622390806</v>
      </c>
    </row>
    <row r="1010" spans="1:9" ht="13.5">
      <c r="A1010">
        <v>20.16</v>
      </c>
      <c r="B1010" s="2">
        <v>23.517</v>
      </c>
      <c r="C1010" s="2">
        <v>17.067</v>
      </c>
      <c r="D1010" s="2">
        <v>6.828</v>
      </c>
      <c r="E1010" s="1">
        <f t="shared" si="45"/>
        <v>0.23764000000000945</v>
      </c>
      <c r="F1010" s="1">
        <f t="shared" si="45"/>
        <v>4.331700000000027</v>
      </c>
      <c r="G1010" s="1">
        <f t="shared" si="45"/>
        <v>-0.30243000000001374</v>
      </c>
      <c r="H1010" s="2">
        <f t="shared" si="46"/>
        <v>2.4969814264496093</v>
      </c>
      <c r="I1010" s="2">
        <f t="shared" si="47"/>
        <v>-3.5475599241684295</v>
      </c>
    </row>
    <row r="1011" spans="1:9" ht="13.5">
      <c r="A1011">
        <v>20.18</v>
      </c>
      <c r="B1011" s="2">
        <v>27.525</v>
      </c>
      <c r="C1011" s="2">
        <v>13.705</v>
      </c>
      <c r="D1011" s="2">
        <v>2.103</v>
      </c>
      <c r="E1011" s="1">
        <f t="shared" si="45"/>
        <v>0.7480600000000095</v>
      </c>
      <c r="F1011" s="1">
        <f t="shared" si="45"/>
        <v>4.639420000000027</v>
      </c>
      <c r="G1011" s="1">
        <f t="shared" si="45"/>
        <v>-0.21312000000001374</v>
      </c>
      <c r="H1011" s="2">
        <f t="shared" si="46"/>
        <v>3.0929088916796137</v>
      </c>
      <c r="I1011" s="2">
        <f t="shared" si="47"/>
        <v>-3.5380398934677726</v>
      </c>
    </row>
    <row r="1012" spans="1:9" ht="13.5">
      <c r="A1012">
        <v>20.2</v>
      </c>
      <c r="B1012" s="2">
        <v>29.012</v>
      </c>
      <c r="C1012" s="2">
        <v>6.35</v>
      </c>
      <c r="D1012" s="2">
        <v>-1.715</v>
      </c>
      <c r="E1012" s="1">
        <f t="shared" si="45"/>
        <v>1.3134300000000096</v>
      </c>
      <c r="F1012" s="1">
        <f t="shared" si="45"/>
        <v>4.839970000000027</v>
      </c>
      <c r="G1012" s="1">
        <f t="shared" si="45"/>
        <v>-0.20924000000001375</v>
      </c>
      <c r="H1012" s="2">
        <f t="shared" si="46"/>
        <v>3.678645152245542</v>
      </c>
      <c r="I1012" s="2">
        <f t="shared" si="47"/>
        <v>-3.408515484732416</v>
      </c>
    </row>
    <row r="1013" spans="1:9" ht="13.5">
      <c r="A1013">
        <v>20.22</v>
      </c>
      <c r="B1013" s="2">
        <v>26.717</v>
      </c>
      <c r="C1013" s="2">
        <v>-2.554</v>
      </c>
      <c r="D1013" s="2">
        <v>-0.794</v>
      </c>
      <c r="E1013" s="1">
        <f t="shared" si="45"/>
        <v>1.8707200000000097</v>
      </c>
      <c r="F1013" s="1">
        <f t="shared" si="45"/>
        <v>4.877930000000027</v>
      </c>
      <c r="G1013" s="1">
        <f t="shared" si="45"/>
        <v>-0.23433000000001375</v>
      </c>
      <c r="H1013" s="2">
        <f t="shared" si="46"/>
        <v>4.171369611022849</v>
      </c>
      <c r="I1013" s="2">
        <f t="shared" si="47"/>
        <v>-3.145388683697991</v>
      </c>
    </row>
    <row r="1014" spans="1:9" ht="13.5">
      <c r="A1014">
        <v>20.24</v>
      </c>
      <c r="B1014" s="2">
        <v>22.429</v>
      </c>
      <c r="C1014" s="2">
        <v>-9.007</v>
      </c>
      <c r="D1014" s="2">
        <v>0.335</v>
      </c>
      <c r="E1014" s="1">
        <f t="shared" si="45"/>
        <v>2.3621800000000097</v>
      </c>
      <c r="F1014" s="1">
        <f t="shared" si="45"/>
        <v>4.7623200000000265</v>
      </c>
      <c r="G1014" s="1">
        <f t="shared" si="45"/>
        <v>-0.23892000000001376</v>
      </c>
      <c r="H1014" s="2">
        <f t="shared" si="46"/>
        <v>4.526887362221885</v>
      </c>
      <c r="I1014" s="2">
        <f t="shared" si="47"/>
        <v>-2.786911721701296</v>
      </c>
    </row>
    <row r="1015" spans="1:9" ht="13.5">
      <c r="A1015">
        <v>20.26</v>
      </c>
      <c r="B1015" s="2">
        <v>22.171</v>
      </c>
      <c r="C1015" s="2">
        <v>-8.09</v>
      </c>
      <c r="D1015" s="2">
        <v>-0.285</v>
      </c>
      <c r="E1015" s="1">
        <f t="shared" si="45"/>
        <v>2.80818000000001</v>
      </c>
      <c r="F1015" s="1">
        <f t="shared" si="45"/>
        <v>4.591350000000027</v>
      </c>
      <c r="G1015" s="1">
        <f t="shared" si="45"/>
        <v>-0.23842000000001376</v>
      </c>
      <c r="H1015" s="2">
        <f t="shared" si="46"/>
        <v>4.8145165165017</v>
      </c>
      <c r="I1015" s="2">
        <f t="shared" si="47"/>
        <v>-2.4055769468534227</v>
      </c>
    </row>
    <row r="1016" spans="1:9" ht="13.5">
      <c r="A1016">
        <v>20.28</v>
      </c>
      <c r="B1016" s="2">
        <v>25.361</v>
      </c>
      <c r="C1016" s="2">
        <v>-0.51</v>
      </c>
      <c r="D1016" s="2">
        <v>0.034</v>
      </c>
      <c r="E1016" s="1">
        <f t="shared" si="45"/>
        <v>3.28350000000001</v>
      </c>
      <c r="F1016" s="1">
        <f t="shared" si="45"/>
        <v>4.505350000000027</v>
      </c>
      <c r="G1016" s="1">
        <f t="shared" si="45"/>
        <v>-0.24093000000001377</v>
      </c>
      <c r="H1016" s="2">
        <f t="shared" si="46"/>
        <v>5.172037680842717</v>
      </c>
      <c r="I1016" s="2">
        <f t="shared" si="47"/>
        <v>-2.0807635859086426</v>
      </c>
    </row>
    <row r="1017" spans="1:9" ht="13.5">
      <c r="A1017">
        <v>20.3</v>
      </c>
      <c r="B1017" s="2">
        <v>28.221</v>
      </c>
      <c r="C1017" s="2">
        <v>6.183</v>
      </c>
      <c r="D1017" s="2">
        <v>-2.059</v>
      </c>
      <c r="E1017" s="1">
        <f t="shared" si="45"/>
        <v>3.81932000000001</v>
      </c>
      <c r="F1017" s="1">
        <f t="shared" si="45"/>
        <v>4.562080000000027</v>
      </c>
      <c r="G1017" s="1">
        <f t="shared" si="45"/>
        <v>-0.2611800000000138</v>
      </c>
      <c r="H1017" s="2">
        <f t="shared" si="46"/>
        <v>5.656501131585203</v>
      </c>
      <c r="I1017" s="2">
        <f t="shared" si="47"/>
        <v>-1.8449320142421608</v>
      </c>
    </row>
    <row r="1018" spans="1:9" ht="13.5">
      <c r="A1018">
        <v>20.32</v>
      </c>
      <c r="B1018" s="2">
        <v>26.971</v>
      </c>
      <c r="C1018" s="2">
        <v>8.611</v>
      </c>
      <c r="D1018" s="2">
        <v>-4.219</v>
      </c>
      <c r="E1018" s="1">
        <f t="shared" si="45"/>
        <v>4.37124000000001</v>
      </c>
      <c r="F1018" s="1">
        <f t="shared" si="45"/>
        <v>4.710020000000027</v>
      </c>
      <c r="G1018" s="1">
        <f t="shared" si="45"/>
        <v>-0.3239600000000138</v>
      </c>
      <c r="H1018" s="2">
        <f t="shared" si="46"/>
        <v>6.202952092766518</v>
      </c>
      <c r="I1018" s="2">
        <f t="shared" si="47"/>
        <v>-1.6779192092719524</v>
      </c>
    </row>
    <row r="1019" spans="1:9" ht="13.5">
      <c r="A1019">
        <v>20.34</v>
      </c>
      <c r="B1019" s="2">
        <v>21.177</v>
      </c>
      <c r="C1019" s="2">
        <v>5.556</v>
      </c>
      <c r="D1019" s="2">
        <v>-2.388</v>
      </c>
      <c r="E1019" s="1">
        <f t="shared" si="45"/>
        <v>4.85272000000001</v>
      </c>
      <c r="F1019" s="1">
        <f t="shared" si="45"/>
        <v>4.851690000000027</v>
      </c>
      <c r="G1019" s="1">
        <f t="shared" si="45"/>
        <v>-0.3900300000000138</v>
      </c>
      <c r="H1019" s="2">
        <f t="shared" si="46"/>
        <v>6.6863439522678325</v>
      </c>
      <c r="I1019" s="2">
        <f t="shared" si="47"/>
        <v>-1.54291665571143</v>
      </c>
    </row>
    <row r="1020" spans="1:9" ht="13.5">
      <c r="A1020">
        <v>20.36</v>
      </c>
      <c r="B1020" s="2">
        <v>13.182</v>
      </c>
      <c r="C1020" s="2">
        <v>-0.432</v>
      </c>
      <c r="D1020" s="2">
        <v>-1.618</v>
      </c>
      <c r="E1020" s="1">
        <f t="shared" si="45"/>
        <v>5.19631000000001</v>
      </c>
      <c r="F1020" s="1">
        <f t="shared" si="45"/>
        <v>4.902930000000027</v>
      </c>
      <c r="G1020" s="1">
        <f t="shared" si="45"/>
        <v>-0.4300900000000138</v>
      </c>
      <c r="H1020" s="2">
        <f t="shared" si="46"/>
        <v>7.004877860725528</v>
      </c>
      <c r="I1020" s="2">
        <f t="shared" si="47"/>
        <v>-1.404295680160598</v>
      </c>
    </row>
    <row r="1021" spans="1:9" ht="13.5">
      <c r="A1021">
        <v>20.38</v>
      </c>
      <c r="B1021" s="2">
        <v>4.71</v>
      </c>
      <c r="C1021" s="2">
        <v>-5.992</v>
      </c>
      <c r="D1021" s="2">
        <v>-4.937</v>
      </c>
      <c r="E1021" s="1">
        <f t="shared" si="45"/>
        <v>5.37523000000001</v>
      </c>
      <c r="F1021" s="1">
        <f t="shared" si="45"/>
        <v>4.838690000000027</v>
      </c>
      <c r="G1021" s="1">
        <f t="shared" si="45"/>
        <v>-0.4956400000000138</v>
      </c>
      <c r="H1021" s="2">
        <f t="shared" si="46"/>
        <v>7.122568612555495</v>
      </c>
      <c r="I1021" s="2">
        <f t="shared" si="47"/>
        <v>-1.2550039157069044</v>
      </c>
    </row>
    <row r="1022" spans="1:9" ht="13.5">
      <c r="A1022">
        <v>20.4</v>
      </c>
      <c r="B1022" s="2">
        <v>0.61</v>
      </c>
      <c r="C1022" s="2">
        <v>-10.212</v>
      </c>
      <c r="D1022" s="2">
        <v>-7.504</v>
      </c>
      <c r="E1022" s="1">
        <f t="shared" si="45"/>
        <v>5.42843000000001</v>
      </c>
      <c r="F1022" s="1">
        <f t="shared" si="45"/>
        <v>4.676650000000027</v>
      </c>
      <c r="G1022" s="1">
        <f t="shared" si="45"/>
        <v>-0.6200500000000138</v>
      </c>
      <c r="H1022" s="2">
        <f t="shared" si="46"/>
        <v>7.081816653694668</v>
      </c>
      <c r="I1022" s="2">
        <f t="shared" si="47"/>
        <v>-1.0893944973485103</v>
      </c>
    </row>
    <row r="1023" spans="1:9" ht="13.5">
      <c r="A1023">
        <v>20.42</v>
      </c>
      <c r="B1023" s="2">
        <v>-5.752</v>
      </c>
      <c r="C1023" s="2">
        <v>-11.487</v>
      </c>
      <c r="D1023" s="2">
        <v>-5.71</v>
      </c>
      <c r="E1023" s="1">
        <f t="shared" si="45"/>
        <v>5.37701000000001</v>
      </c>
      <c r="F1023" s="1">
        <f t="shared" si="45"/>
        <v>4.459660000000027</v>
      </c>
      <c r="G1023" s="1">
        <f t="shared" si="45"/>
        <v>-0.7521900000000137</v>
      </c>
      <c r="H1023" s="2">
        <f t="shared" si="46"/>
        <v>6.923222839444342</v>
      </c>
      <c r="I1023" s="2">
        <f t="shared" si="47"/>
        <v>-0.9326249895303991</v>
      </c>
    </row>
    <row r="1024" spans="1:9" ht="13.5">
      <c r="A1024">
        <v>20.44</v>
      </c>
      <c r="B1024" s="2">
        <v>-15.264</v>
      </c>
      <c r="C1024" s="2">
        <v>-10.119</v>
      </c>
      <c r="D1024" s="2">
        <v>-0.212</v>
      </c>
      <c r="E1024" s="1">
        <f t="shared" si="45"/>
        <v>5.16685000000001</v>
      </c>
      <c r="F1024" s="1">
        <f t="shared" si="45"/>
        <v>4.243600000000027</v>
      </c>
      <c r="G1024" s="1">
        <f t="shared" si="45"/>
        <v>-0.8114100000000137</v>
      </c>
      <c r="H1024" s="2">
        <f t="shared" si="46"/>
        <v>6.63050269532588</v>
      </c>
      <c r="I1024" s="2">
        <f t="shared" si="47"/>
        <v>-0.8607635504460922</v>
      </c>
    </row>
    <row r="1025" spans="1:9" ht="13.5">
      <c r="A1025">
        <v>20.46</v>
      </c>
      <c r="B1025" s="2">
        <v>-23.741</v>
      </c>
      <c r="C1025" s="2">
        <v>-6.592</v>
      </c>
      <c r="D1025" s="2">
        <v>1.957</v>
      </c>
      <c r="E1025" s="1">
        <f t="shared" si="45"/>
        <v>4.77680000000001</v>
      </c>
      <c r="F1025" s="1">
        <f t="shared" si="45"/>
        <v>4.076490000000027</v>
      </c>
      <c r="G1025" s="1">
        <f t="shared" si="45"/>
        <v>-0.7939600000000138</v>
      </c>
      <c r="H1025" s="2">
        <f t="shared" si="46"/>
        <v>6.2111667271740565</v>
      </c>
      <c r="I1025" s="2">
        <f t="shared" si="47"/>
        <v>-0.925741242111553</v>
      </c>
    </row>
    <row r="1026" spans="1:9" ht="13.5">
      <c r="A1026">
        <v>20.48</v>
      </c>
      <c r="B1026" s="2">
        <v>-27.616</v>
      </c>
      <c r="C1026" s="2">
        <v>-0.766</v>
      </c>
      <c r="D1026" s="2">
        <v>-0.915</v>
      </c>
      <c r="E1026" s="1">
        <f t="shared" si="45"/>
        <v>4.263230000000011</v>
      </c>
      <c r="F1026" s="1">
        <f t="shared" si="45"/>
        <v>4.0029100000000275</v>
      </c>
      <c r="G1026" s="1">
        <f t="shared" si="45"/>
        <v>-0.7835400000000138</v>
      </c>
      <c r="H1026" s="2">
        <f t="shared" si="46"/>
        <v>5.736643206968722</v>
      </c>
      <c r="I1026" s="2">
        <f t="shared" si="47"/>
        <v>-1.1354924997286107</v>
      </c>
    </row>
    <row r="1027" spans="1:9" ht="13.5">
      <c r="A1027">
        <v>20.5</v>
      </c>
      <c r="B1027" s="2">
        <v>-25.55</v>
      </c>
      <c r="C1027" s="2">
        <v>4.71</v>
      </c>
      <c r="D1027" s="2">
        <v>-4.872</v>
      </c>
      <c r="E1027" s="1">
        <f aca="true" t="shared" si="48" ref="E1027:G1090">(B1027+B1026)*0.01+E1026</f>
        <v>3.7315700000000107</v>
      </c>
      <c r="F1027" s="1">
        <f t="shared" si="48"/>
        <v>4.042350000000027</v>
      </c>
      <c r="G1027" s="1">
        <f t="shared" si="48"/>
        <v>-0.8414100000000138</v>
      </c>
      <c r="H1027" s="2">
        <f aca="true" t="shared" si="49" ref="H1027:H1090">E1027*$M$1+F1027*$M$2</f>
        <v>5.306669971947554</v>
      </c>
      <c r="I1027" s="2">
        <f aca="true" t="shared" si="50" ref="I1027:I1090">E1027*$M$2-F1027*$M$1</f>
        <v>-1.4506763926632458</v>
      </c>
    </row>
    <row r="1028" spans="1:9" ht="13.5">
      <c r="A1028">
        <v>20.52</v>
      </c>
      <c r="B1028" s="2">
        <v>-18.431</v>
      </c>
      <c r="C1028" s="2">
        <v>6.483</v>
      </c>
      <c r="D1028" s="2">
        <v>-5.061</v>
      </c>
      <c r="E1028" s="1">
        <f t="shared" si="48"/>
        <v>3.2917600000000107</v>
      </c>
      <c r="F1028" s="1">
        <f t="shared" si="48"/>
        <v>4.1542800000000275</v>
      </c>
      <c r="G1028" s="1">
        <f t="shared" si="48"/>
        <v>-0.9407400000000138</v>
      </c>
      <c r="H1028" s="2">
        <f t="shared" si="49"/>
        <v>4.993003802022619</v>
      </c>
      <c r="I1028" s="2">
        <f t="shared" si="50"/>
        <v>-1.7786622076684406</v>
      </c>
    </row>
    <row r="1029" spans="1:9" ht="13.5">
      <c r="A1029">
        <v>20.54</v>
      </c>
      <c r="B1029" s="2">
        <v>-10.132</v>
      </c>
      <c r="C1029" s="2">
        <v>3.604</v>
      </c>
      <c r="D1029" s="2">
        <v>-2.648</v>
      </c>
      <c r="E1029" s="1">
        <f t="shared" si="48"/>
        <v>3.0061300000000104</v>
      </c>
      <c r="F1029" s="1">
        <f t="shared" si="48"/>
        <v>4.255150000000027</v>
      </c>
      <c r="G1029" s="1">
        <f t="shared" si="48"/>
        <v>-1.0178300000000138</v>
      </c>
      <c r="H1029" s="2">
        <f t="shared" si="49"/>
        <v>4.804228780500662</v>
      </c>
      <c r="I1029" s="2">
        <f t="shared" si="50"/>
        <v>-2.015565658570669</v>
      </c>
    </row>
    <row r="1030" spans="1:9" ht="13.5">
      <c r="A1030">
        <v>20.56</v>
      </c>
      <c r="B1030" s="2">
        <v>-2.497</v>
      </c>
      <c r="C1030" s="2">
        <v>-2.02</v>
      </c>
      <c r="D1030" s="2">
        <v>-2.916</v>
      </c>
      <c r="E1030" s="1">
        <f t="shared" si="48"/>
        <v>2.8798400000000104</v>
      </c>
      <c r="F1030" s="1">
        <f t="shared" si="48"/>
        <v>4.270990000000027</v>
      </c>
      <c r="G1030" s="1">
        <f t="shared" si="48"/>
        <v>-1.0734700000000137</v>
      </c>
      <c r="H1030" s="2">
        <f t="shared" si="49"/>
        <v>4.705522707582521</v>
      </c>
      <c r="I1030" s="2">
        <f t="shared" si="50"/>
        <v>-2.0959222442937984</v>
      </c>
    </row>
    <row r="1031" spans="1:9" ht="13.5">
      <c r="A1031">
        <v>20.58</v>
      </c>
      <c r="B1031" s="2">
        <v>-0.97</v>
      </c>
      <c r="C1031" s="2">
        <v>-5.083</v>
      </c>
      <c r="D1031" s="2">
        <v>-3.467</v>
      </c>
      <c r="E1031" s="1">
        <f t="shared" si="48"/>
        <v>2.84517000000001</v>
      </c>
      <c r="F1031" s="1">
        <f t="shared" si="48"/>
        <v>4.199960000000027</v>
      </c>
      <c r="G1031" s="1">
        <f t="shared" si="48"/>
        <v>-1.1373000000000137</v>
      </c>
      <c r="H1031" s="2">
        <f t="shared" si="49"/>
        <v>4.638480714750292</v>
      </c>
      <c r="I1031" s="2">
        <f t="shared" si="50"/>
        <v>-2.0540576889147726</v>
      </c>
    </row>
    <row r="1032" spans="1:9" ht="13.5">
      <c r="A1032">
        <v>20.6</v>
      </c>
      <c r="B1032" s="2">
        <v>-6.886</v>
      </c>
      <c r="C1032" s="2">
        <v>-3.162</v>
      </c>
      <c r="D1032" s="2">
        <v>1.411</v>
      </c>
      <c r="E1032" s="1">
        <f t="shared" si="48"/>
        <v>2.7666100000000102</v>
      </c>
      <c r="F1032" s="1">
        <f t="shared" si="48"/>
        <v>4.117510000000027</v>
      </c>
      <c r="G1032" s="1">
        <f t="shared" si="48"/>
        <v>-1.1578600000000137</v>
      </c>
      <c r="H1032" s="2">
        <f t="shared" si="49"/>
        <v>4.528166212980216</v>
      </c>
      <c r="I1032" s="2">
        <f t="shared" si="50"/>
        <v>-2.0257665807848357</v>
      </c>
    </row>
    <row r="1033" spans="1:9" ht="13.5">
      <c r="A1033">
        <v>20.62</v>
      </c>
      <c r="B1033" s="2">
        <v>-12.849</v>
      </c>
      <c r="C1033" s="2">
        <v>-0.808</v>
      </c>
      <c r="D1033" s="2">
        <v>5.657</v>
      </c>
      <c r="E1033" s="1">
        <f t="shared" si="48"/>
        <v>2.56926000000001</v>
      </c>
      <c r="F1033" s="1">
        <f t="shared" si="48"/>
        <v>4.077810000000027</v>
      </c>
      <c r="G1033" s="1">
        <f t="shared" si="48"/>
        <v>-1.0871800000000136</v>
      </c>
      <c r="H1033" s="2">
        <f t="shared" si="49"/>
        <v>4.3397661264136875</v>
      </c>
      <c r="I1033" s="2">
        <f t="shared" si="50"/>
        <v>-2.0966786381638487</v>
      </c>
    </row>
    <row r="1034" spans="1:9" ht="13.5">
      <c r="A1034">
        <v>20.64</v>
      </c>
      <c r="B1034" s="2">
        <v>-16.6</v>
      </c>
      <c r="C1034" s="2">
        <v>-1.896</v>
      </c>
      <c r="D1034" s="2">
        <v>2.736</v>
      </c>
      <c r="E1034" s="1">
        <f t="shared" si="48"/>
        <v>2.27477000000001</v>
      </c>
      <c r="F1034" s="1">
        <f t="shared" si="48"/>
        <v>4.050770000000027</v>
      </c>
      <c r="G1034" s="1">
        <f t="shared" si="48"/>
        <v>-1.0032500000000135</v>
      </c>
      <c r="H1034" s="2">
        <f t="shared" si="49"/>
        <v>4.075695425671714</v>
      </c>
      <c r="I1034" s="2">
        <f t="shared" si="50"/>
        <v>-2.2298033417678154</v>
      </c>
    </row>
    <row r="1035" spans="1:9" ht="13.5">
      <c r="A1035">
        <v>20.66</v>
      </c>
      <c r="B1035" s="2">
        <v>-21.549</v>
      </c>
      <c r="C1035" s="2">
        <v>-4.476</v>
      </c>
      <c r="D1035" s="2">
        <v>-0.621</v>
      </c>
      <c r="E1035" s="1">
        <f t="shared" si="48"/>
        <v>1.89328000000001</v>
      </c>
      <c r="F1035" s="1">
        <f t="shared" si="48"/>
        <v>3.9870500000000266</v>
      </c>
      <c r="G1035" s="1">
        <f t="shared" si="48"/>
        <v>-0.9821000000000135</v>
      </c>
      <c r="H1035" s="2">
        <f t="shared" si="49"/>
        <v>3.71840710195206</v>
      </c>
      <c r="I1035" s="2">
        <f t="shared" si="50"/>
        <v>-2.3779246171930533</v>
      </c>
    </row>
    <row r="1036" spans="1:9" ht="13.5">
      <c r="A1036">
        <v>20.68</v>
      </c>
      <c r="B1036" s="2">
        <v>-25.4</v>
      </c>
      <c r="C1036" s="2">
        <v>-10.337</v>
      </c>
      <c r="D1036" s="2">
        <v>-2.726</v>
      </c>
      <c r="E1036" s="1">
        <f t="shared" si="48"/>
        <v>1.42379000000001</v>
      </c>
      <c r="F1036" s="1">
        <f t="shared" si="48"/>
        <v>3.8389200000000265</v>
      </c>
      <c r="G1036" s="1">
        <f t="shared" si="48"/>
        <v>-1.0155700000000136</v>
      </c>
      <c r="H1036" s="2">
        <f t="shared" si="49"/>
        <v>3.2417600606767154</v>
      </c>
      <c r="I1036" s="2">
        <f t="shared" si="50"/>
        <v>-2.5010950480742493</v>
      </c>
    </row>
    <row r="1037" spans="1:9" ht="13.5">
      <c r="A1037">
        <v>20.7</v>
      </c>
      <c r="B1037" s="2">
        <v>-20.609</v>
      </c>
      <c r="C1037" s="2">
        <v>-16.911</v>
      </c>
      <c r="D1037" s="2">
        <v>-6.353</v>
      </c>
      <c r="E1037" s="1">
        <f t="shared" si="48"/>
        <v>0.9637000000000101</v>
      </c>
      <c r="F1037" s="1">
        <f t="shared" si="48"/>
        <v>3.5664400000000267</v>
      </c>
      <c r="G1037" s="1">
        <f t="shared" si="48"/>
        <v>-1.1063600000000136</v>
      </c>
      <c r="H1037" s="2">
        <f t="shared" si="49"/>
        <v>2.707189210997842</v>
      </c>
      <c r="I1037" s="2">
        <f t="shared" si="50"/>
        <v>-2.5138294571146016</v>
      </c>
    </row>
    <row r="1038" spans="1:9" ht="13.5">
      <c r="A1038">
        <v>20.72</v>
      </c>
      <c r="B1038" s="2">
        <v>-13.24</v>
      </c>
      <c r="C1038" s="2">
        <v>-21.316</v>
      </c>
      <c r="D1038" s="2">
        <v>-8.021</v>
      </c>
      <c r="E1038" s="1">
        <f t="shared" si="48"/>
        <v>0.62521000000001</v>
      </c>
      <c r="F1038" s="1">
        <f t="shared" si="48"/>
        <v>3.1841700000000266</v>
      </c>
      <c r="G1038" s="1">
        <f t="shared" si="48"/>
        <v>-1.2501000000000135</v>
      </c>
      <c r="H1038" s="2">
        <f t="shared" si="49"/>
        <v>2.2175611737914256</v>
      </c>
      <c r="I1038" s="2">
        <f t="shared" si="50"/>
        <v>-2.369018483147182</v>
      </c>
    </row>
    <row r="1039" spans="1:9" ht="13.5">
      <c r="A1039">
        <v>20.74</v>
      </c>
      <c r="B1039" s="2">
        <v>-7.908</v>
      </c>
      <c r="C1039" s="2">
        <v>-25.17</v>
      </c>
      <c r="D1039" s="2">
        <v>-2.843</v>
      </c>
      <c r="E1039" s="1">
        <f t="shared" si="48"/>
        <v>0.41373000000001003</v>
      </c>
      <c r="F1039" s="1">
        <f t="shared" si="48"/>
        <v>2.7193100000000268</v>
      </c>
      <c r="G1039" s="1">
        <f t="shared" si="48"/>
        <v>-1.3587400000000136</v>
      </c>
      <c r="H1039" s="2">
        <f t="shared" si="49"/>
        <v>1.7918776932448173</v>
      </c>
      <c r="I1039" s="2">
        <f t="shared" si="50"/>
        <v>-2.0868621711679443</v>
      </c>
    </row>
    <row r="1040" spans="1:9" ht="13.5">
      <c r="A1040">
        <v>20.76</v>
      </c>
      <c r="B1040" s="2">
        <v>-5.138</v>
      </c>
      <c r="C1040" s="2">
        <v>-28.34</v>
      </c>
      <c r="D1040" s="2">
        <v>3.861</v>
      </c>
      <c r="E1040" s="1">
        <f t="shared" si="48"/>
        <v>0.28327000000001</v>
      </c>
      <c r="F1040" s="1">
        <f t="shared" si="48"/>
        <v>2.184210000000027</v>
      </c>
      <c r="G1040" s="1">
        <f t="shared" si="48"/>
        <v>-1.3485600000000135</v>
      </c>
      <c r="H1040" s="2">
        <f t="shared" si="49"/>
        <v>1.3976815403290619</v>
      </c>
      <c r="I1040" s="2">
        <f t="shared" si="50"/>
        <v>-1.7022049021265047</v>
      </c>
    </row>
    <row r="1041" spans="1:9" ht="13.5">
      <c r="A1041">
        <v>20.78</v>
      </c>
      <c r="B1041" s="2">
        <v>-3.038</v>
      </c>
      <c r="C1041" s="2">
        <v>-27.538</v>
      </c>
      <c r="D1041" s="2">
        <v>9.375</v>
      </c>
      <c r="E1041" s="1">
        <f t="shared" si="48"/>
        <v>0.20151000000001001</v>
      </c>
      <c r="F1041" s="1">
        <f t="shared" si="48"/>
        <v>1.6254300000000268</v>
      </c>
      <c r="G1041" s="1">
        <f t="shared" si="48"/>
        <v>-1.2162000000000135</v>
      </c>
      <c r="H1041" s="2">
        <f t="shared" si="49"/>
        <v>1.0322368415190823</v>
      </c>
      <c r="I1041" s="2">
        <f t="shared" si="50"/>
        <v>-1.2716587859999238</v>
      </c>
    </row>
    <row r="1042" spans="1:9" ht="13.5">
      <c r="A1042">
        <v>20.8</v>
      </c>
      <c r="B1042" s="2">
        <v>-1.998</v>
      </c>
      <c r="C1042" s="2">
        <v>-23.392</v>
      </c>
      <c r="D1042" s="2">
        <v>13.433</v>
      </c>
      <c r="E1042" s="1">
        <f t="shared" si="48"/>
        <v>0.15115000000001003</v>
      </c>
      <c r="F1042" s="1">
        <f t="shared" si="48"/>
        <v>1.1161300000000267</v>
      </c>
      <c r="G1042" s="1">
        <f t="shared" si="48"/>
        <v>-0.9881200000000134</v>
      </c>
      <c r="H1042" s="2">
        <f t="shared" si="49"/>
        <v>0.7196412581226734</v>
      </c>
      <c r="I1042" s="2">
        <f t="shared" si="50"/>
        <v>-0.8664346247742402</v>
      </c>
    </row>
    <row r="1043" spans="1:9" ht="13.5">
      <c r="A1043">
        <v>20.82</v>
      </c>
      <c r="B1043" s="2">
        <v>-3.42</v>
      </c>
      <c r="C1043" s="2">
        <v>-17.858</v>
      </c>
      <c r="D1043" s="2">
        <v>13.463</v>
      </c>
      <c r="E1043" s="1">
        <f t="shared" si="48"/>
        <v>0.09697000000001002</v>
      </c>
      <c r="F1043" s="1">
        <f t="shared" si="48"/>
        <v>0.7036300000000266</v>
      </c>
      <c r="G1043" s="1">
        <f t="shared" si="48"/>
        <v>-0.7191600000000133</v>
      </c>
      <c r="H1043" s="2">
        <f t="shared" si="49"/>
        <v>0.45510231577672117</v>
      </c>
      <c r="I1043" s="2">
        <f t="shared" si="50"/>
        <v>-0.5453258108458694</v>
      </c>
    </row>
    <row r="1044" spans="1:9" ht="13.5">
      <c r="A1044">
        <v>20.84</v>
      </c>
      <c r="B1044" s="2">
        <v>-2.64</v>
      </c>
      <c r="C1044" s="2">
        <v>-14.644</v>
      </c>
      <c r="D1044" s="2">
        <v>9.763</v>
      </c>
      <c r="E1044" s="1">
        <f t="shared" si="48"/>
        <v>0.03637000000001001</v>
      </c>
      <c r="F1044" s="1">
        <f t="shared" si="48"/>
        <v>0.3786100000000266</v>
      </c>
      <c r="G1044" s="1">
        <f t="shared" si="48"/>
        <v>-0.4869000000000133</v>
      </c>
      <c r="H1044" s="2">
        <f t="shared" si="49"/>
        <v>0.2314762418885655</v>
      </c>
      <c r="I1044" s="2">
        <f t="shared" si="50"/>
        <v>-0.30180632604564</v>
      </c>
    </row>
    <row r="1045" spans="1:9" ht="13.5">
      <c r="A1045">
        <v>20.86</v>
      </c>
      <c r="B1045" s="2">
        <v>-1.209</v>
      </c>
      <c r="C1045" s="2">
        <v>-14.285</v>
      </c>
      <c r="D1045" s="2">
        <v>6.048</v>
      </c>
      <c r="E1045" s="1">
        <f t="shared" si="48"/>
        <v>-0.002119999999989991</v>
      </c>
      <c r="F1045" s="1">
        <f t="shared" si="48"/>
        <v>0.08932000000002654</v>
      </c>
      <c r="G1045" s="1">
        <f t="shared" si="48"/>
        <v>-0.32879000000001335</v>
      </c>
      <c r="H1045" s="2">
        <f t="shared" si="49"/>
        <v>0.045534526717480796</v>
      </c>
      <c r="I1045" s="2">
        <f t="shared" si="50"/>
        <v>-0.07687108478888358</v>
      </c>
    </row>
    <row r="1046" spans="1:9" ht="13.5">
      <c r="A1046">
        <v>20.88</v>
      </c>
      <c r="B1046" s="2">
        <v>-3.414</v>
      </c>
      <c r="C1046" s="2">
        <v>-14.734</v>
      </c>
      <c r="D1046" s="2">
        <v>5.144</v>
      </c>
      <c r="E1046" s="1">
        <f t="shared" si="48"/>
        <v>-0.04834999999998999</v>
      </c>
      <c r="F1046" s="1">
        <f t="shared" si="48"/>
        <v>-0.20086999999997346</v>
      </c>
      <c r="G1046" s="1">
        <f t="shared" si="48"/>
        <v>-0.21687000000001333</v>
      </c>
      <c r="H1046" s="2">
        <f t="shared" si="49"/>
        <v>-0.14744800805566452</v>
      </c>
      <c r="I1046" s="2">
        <f t="shared" si="50"/>
        <v>0.1447258246492486</v>
      </c>
    </row>
    <row r="1047" spans="1:9" ht="13.5">
      <c r="A1047">
        <v>20.9</v>
      </c>
      <c r="B1047" s="2">
        <v>-4.73</v>
      </c>
      <c r="C1047" s="2">
        <v>-15.435</v>
      </c>
      <c r="D1047" s="2">
        <v>5.946</v>
      </c>
      <c r="E1047" s="1">
        <f t="shared" si="48"/>
        <v>-0.12978999999999</v>
      </c>
      <c r="F1047" s="1">
        <f t="shared" si="48"/>
        <v>-0.5025599999999735</v>
      </c>
      <c r="G1047" s="1">
        <f t="shared" si="48"/>
        <v>-0.10597000000001333</v>
      </c>
      <c r="H1047" s="2">
        <f t="shared" si="49"/>
        <v>-0.3763843878331595</v>
      </c>
      <c r="I1047" s="2">
        <f t="shared" si="50"/>
        <v>0.35741682989952855</v>
      </c>
    </row>
    <row r="1048" spans="1:9" ht="13.5">
      <c r="A1048">
        <v>20.92</v>
      </c>
      <c r="B1048" s="2">
        <v>-2.677</v>
      </c>
      <c r="C1048" s="2">
        <v>-13.264</v>
      </c>
      <c r="D1048" s="2">
        <v>5.201</v>
      </c>
      <c r="E1048" s="1">
        <f t="shared" si="48"/>
        <v>-0.20385999999999</v>
      </c>
      <c r="F1048" s="1">
        <f t="shared" si="48"/>
        <v>-0.7895499999999734</v>
      </c>
      <c r="G1048" s="1">
        <f t="shared" si="48"/>
        <v>0.0054999999999866545</v>
      </c>
      <c r="H1048" s="2">
        <f t="shared" si="49"/>
        <v>-0.5912808399577534</v>
      </c>
      <c r="I1048" s="2">
        <f t="shared" si="50"/>
        <v>0.5615470331137078</v>
      </c>
    </row>
    <row r="1049" spans="1:9" ht="13.5">
      <c r="A1049">
        <v>20.94</v>
      </c>
      <c r="B1049" s="2">
        <v>2.011</v>
      </c>
      <c r="C1049" s="2">
        <v>-9.207</v>
      </c>
      <c r="D1049" s="2">
        <v>3.217</v>
      </c>
      <c r="E1049" s="1">
        <f t="shared" si="48"/>
        <v>-0.21051999999999</v>
      </c>
      <c r="F1049" s="1">
        <f t="shared" si="48"/>
        <v>-1.0142599999999735</v>
      </c>
      <c r="G1049" s="1">
        <f t="shared" si="48"/>
        <v>0.08967999999998665</v>
      </c>
      <c r="H1049" s="2">
        <f t="shared" si="49"/>
        <v>-0.7160069981439987</v>
      </c>
      <c r="I1049" s="2">
        <f t="shared" si="50"/>
        <v>0.7485826585012251</v>
      </c>
    </row>
    <row r="1050" spans="1:9" ht="13.5">
      <c r="A1050">
        <v>20.96</v>
      </c>
      <c r="B1050" s="2">
        <v>8.02</v>
      </c>
      <c r="C1050" s="2">
        <v>-6.178</v>
      </c>
      <c r="D1050" s="2">
        <v>3.123</v>
      </c>
      <c r="E1050" s="1">
        <f t="shared" si="48"/>
        <v>-0.11020999999999</v>
      </c>
      <c r="F1050" s="1">
        <f t="shared" si="48"/>
        <v>-1.1681099999999736</v>
      </c>
      <c r="G1050" s="1">
        <f t="shared" si="48"/>
        <v>0.15307999999998664</v>
      </c>
      <c r="H1050" s="2">
        <f t="shared" si="49"/>
        <v>-0.7124673724208263</v>
      </c>
      <c r="I1050" s="2">
        <f t="shared" si="50"/>
        <v>0.9322110594901241</v>
      </c>
    </row>
    <row r="1051" spans="1:9" ht="13.5">
      <c r="A1051">
        <v>20.98</v>
      </c>
      <c r="B1051" s="2">
        <v>11.846</v>
      </c>
      <c r="C1051" s="2">
        <v>-9.884</v>
      </c>
      <c r="D1051" s="2">
        <v>1.407</v>
      </c>
      <c r="E1051" s="1">
        <f t="shared" si="48"/>
        <v>0.08845000000001</v>
      </c>
      <c r="F1051" s="1">
        <f t="shared" si="48"/>
        <v>-1.3287299999999735</v>
      </c>
      <c r="G1051" s="1">
        <f t="shared" si="48"/>
        <v>0.19837999999998665</v>
      </c>
      <c r="H1051" s="2">
        <f t="shared" si="49"/>
        <v>-0.6291097698595279</v>
      </c>
      <c r="I1051" s="2">
        <f t="shared" si="50"/>
        <v>1.1736983057273376</v>
      </c>
    </row>
    <row r="1052" spans="1:9" ht="13.5">
      <c r="A1052">
        <v>21</v>
      </c>
      <c r="B1052" s="2">
        <v>11.375</v>
      </c>
      <c r="C1052" s="2">
        <v>-16.112</v>
      </c>
      <c r="D1052" s="2">
        <v>-0.6</v>
      </c>
      <c r="E1052" s="1">
        <f t="shared" si="48"/>
        <v>0.32066000000001</v>
      </c>
      <c r="F1052" s="1">
        <f t="shared" si="48"/>
        <v>-1.5886899999999735</v>
      </c>
      <c r="G1052" s="1">
        <f t="shared" si="48"/>
        <v>0.20644999999998664</v>
      </c>
      <c r="H1052" s="2">
        <f t="shared" si="49"/>
        <v>-0.5699423333811082</v>
      </c>
      <c r="I1052" s="2">
        <f t="shared" si="50"/>
        <v>1.5172094411517547</v>
      </c>
    </row>
    <row r="1053" spans="1:9" ht="13.5">
      <c r="A1053">
        <v>21.02</v>
      </c>
      <c r="B1053" s="2">
        <v>8.262</v>
      </c>
      <c r="C1053" s="2">
        <v>-17.533</v>
      </c>
      <c r="D1053" s="2">
        <v>-2.285</v>
      </c>
      <c r="E1053" s="1">
        <f t="shared" si="48"/>
        <v>0.51703000000001</v>
      </c>
      <c r="F1053" s="1">
        <f t="shared" si="48"/>
        <v>-1.9251399999999734</v>
      </c>
      <c r="G1053" s="1">
        <f t="shared" si="48"/>
        <v>0.17759999999998663</v>
      </c>
      <c r="H1053" s="2">
        <f t="shared" si="49"/>
        <v>-0.5817024651901327</v>
      </c>
      <c r="I1053" s="2">
        <f t="shared" si="50"/>
        <v>1.9065954690210585</v>
      </c>
    </row>
    <row r="1054" spans="1:9" ht="13.5">
      <c r="A1054">
        <v>21.04</v>
      </c>
      <c r="B1054" s="2">
        <v>6.284</v>
      </c>
      <c r="C1054" s="2">
        <v>-10.791</v>
      </c>
      <c r="D1054" s="2">
        <v>-1.367</v>
      </c>
      <c r="E1054" s="1">
        <f t="shared" si="48"/>
        <v>0.66249000000001</v>
      </c>
      <c r="F1054" s="1">
        <f t="shared" si="48"/>
        <v>-2.2083799999999734</v>
      </c>
      <c r="G1054" s="1">
        <f t="shared" si="48"/>
        <v>0.14107999999998663</v>
      </c>
      <c r="H1054" s="2">
        <f t="shared" si="49"/>
        <v>-0.6084397215246318</v>
      </c>
      <c r="I1054" s="2">
        <f t="shared" si="50"/>
        <v>2.223878667951767</v>
      </c>
    </row>
    <row r="1055" spans="1:9" ht="13.5">
      <c r="A1055">
        <v>21.06</v>
      </c>
      <c r="B1055" s="2">
        <v>1.656</v>
      </c>
      <c r="C1055" s="2">
        <v>0.064</v>
      </c>
      <c r="D1055" s="2">
        <v>0.539</v>
      </c>
      <c r="E1055" s="1">
        <f t="shared" si="48"/>
        <v>0.74189000000001</v>
      </c>
      <c r="F1055" s="1">
        <f t="shared" si="48"/>
        <v>-2.3156499999999736</v>
      </c>
      <c r="G1055" s="1">
        <f t="shared" si="48"/>
        <v>0.13279999999998662</v>
      </c>
      <c r="H1055" s="2">
        <f t="shared" si="49"/>
        <v>-0.5979491421641074</v>
      </c>
      <c r="I1055" s="2">
        <f t="shared" si="50"/>
        <v>2.356924376806583</v>
      </c>
    </row>
    <row r="1056" spans="1:9" ht="13.5">
      <c r="A1056">
        <v>21.08</v>
      </c>
      <c r="B1056" s="2">
        <v>-2.557</v>
      </c>
      <c r="C1056" s="2">
        <v>7.073</v>
      </c>
      <c r="D1056" s="2">
        <v>0.853</v>
      </c>
      <c r="E1056" s="1">
        <f t="shared" si="48"/>
        <v>0.7328800000000101</v>
      </c>
      <c r="F1056" s="1">
        <f t="shared" si="48"/>
        <v>-2.2442799999999736</v>
      </c>
      <c r="G1056" s="1">
        <f t="shared" si="48"/>
        <v>0.1467199999999866</v>
      </c>
      <c r="H1056" s="2">
        <f t="shared" si="49"/>
        <v>-0.5677697176221531</v>
      </c>
      <c r="I1056" s="2">
        <f t="shared" si="50"/>
        <v>2.291624611613158</v>
      </c>
    </row>
    <row r="1057" spans="1:9" ht="13.5">
      <c r="A1057">
        <v>21.1</v>
      </c>
      <c r="B1057" s="2">
        <v>-5.646</v>
      </c>
      <c r="C1057" s="2">
        <v>5.818</v>
      </c>
      <c r="D1057" s="2">
        <v>0.59</v>
      </c>
      <c r="E1057" s="1">
        <f t="shared" si="48"/>
        <v>0.6508500000000101</v>
      </c>
      <c r="F1057" s="1">
        <f t="shared" si="48"/>
        <v>-2.1153699999999738</v>
      </c>
      <c r="G1057" s="1">
        <f t="shared" si="48"/>
        <v>0.1611499999999866</v>
      </c>
      <c r="H1057" s="2">
        <f t="shared" si="49"/>
        <v>-0.5690232105975623</v>
      </c>
      <c r="I1057" s="2">
        <f t="shared" si="50"/>
        <v>2.138833454292583</v>
      </c>
    </row>
    <row r="1058" spans="1:9" ht="13.5">
      <c r="A1058">
        <v>21.12</v>
      </c>
      <c r="B1058" s="2">
        <v>-9.596</v>
      </c>
      <c r="C1058" s="2">
        <v>-2.195</v>
      </c>
      <c r="D1058" s="2">
        <v>-1.668</v>
      </c>
      <c r="E1058" s="1">
        <f t="shared" si="48"/>
        <v>0.49843000000001014</v>
      </c>
      <c r="F1058" s="1">
        <f t="shared" si="48"/>
        <v>-2.0791399999999736</v>
      </c>
      <c r="G1058" s="1">
        <f t="shared" si="48"/>
        <v>0.15036999999998663</v>
      </c>
      <c r="H1058" s="2">
        <f t="shared" si="49"/>
        <v>-0.6790837264705557</v>
      </c>
      <c r="I1058" s="2">
        <f t="shared" si="50"/>
        <v>2.0273383775144107</v>
      </c>
    </row>
    <row r="1059" spans="1:9" ht="13.5">
      <c r="A1059">
        <v>21.14</v>
      </c>
      <c r="B1059" s="2">
        <v>-8.703</v>
      </c>
      <c r="C1059" s="2">
        <v>-13.592</v>
      </c>
      <c r="D1059" s="2">
        <v>-4.631</v>
      </c>
      <c r="E1059" s="1">
        <f t="shared" si="48"/>
        <v>0.31544000000001016</v>
      </c>
      <c r="F1059" s="1">
        <f t="shared" si="48"/>
        <v>-2.2370099999999735</v>
      </c>
      <c r="G1059" s="1">
        <f t="shared" si="48"/>
        <v>0.08737999999998662</v>
      </c>
      <c r="H1059" s="2">
        <f t="shared" si="49"/>
        <v>-0.917926401830716</v>
      </c>
      <c r="I1059" s="2">
        <f t="shared" si="50"/>
        <v>2.0642498042925914</v>
      </c>
    </row>
    <row r="1060" spans="1:9" ht="13.5">
      <c r="A1060">
        <v>21.16</v>
      </c>
      <c r="B1060" s="2">
        <v>-7.177</v>
      </c>
      <c r="C1060" s="2">
        <v>-20.31</v>
      </c>
      <c r="D1060" s="2">
        <v>-10.277</v>
      </c>
      <c r="E1060" s="1">
        <f t="shared" si="48"/>
        <v>0.15664000000001016</v>
      </c>
      <c r="F1060" s="1">
        <f t="shared" si="48"/>
        <v>-2.5760299999999736</v>
      </c>
      <c r="G1060" s="1">
        <f t="shared" si="48"/>
        <v>-0.06170000000001337</v>
      </c>
      <c r="H1060" s="2">
        <f t="shared" si="49"/>
        <v>-1.2322496684606976</v>
      </c>
      <c r="I1060" s="2">
        <f t="shared" si="50"/>
        <v>2.2676038906913103</v>
      </c>
    </row>
    <row r="1061" spans="1:9" ht="13.5">
      <c r="A1061">
        <v>21.18</v>
      </c>
      <c r="B1061" s="2">
        <v>-5.219</v>
      </c>
      <c r="C1061" s="2">
        <v>-16.533</v>
      </c>
      <c r="D1061" s="2">
        <v>-15.071</v>
      </c>
      <c r="E1061" s="1">
        <f t="shared" si="48"/>
        <v>0.032680000000010145</v>
      </c>
      <c r="F1061" s="1">
        <f t="shared" si="48"/>
        <v>-2.9444599999999737</v>
      </c>
      <c r="G1061" s="1">
        <f t="shared" si="48"/>
        <v>-0.31518000000001334</v>
      </c>
      <c r="H1061" s="2">
        <f t="shared" si="49"/>
        <v>-1.532611864981688</v>
      </c>
      <c r="I1061" s="2">
        <f t="shared" si="50"/>
        <v>2.514361458763874</v>
      </c>
    </row>
    <row r="1062" spans="1:9" ht="13.5">
      <c r="A1062">
        <v>21.2</v>
      </c>
      <c r="B1062" s="2">
        <v>-4.302</v>
      </c>
      <c r="C1062" s="2">
        <v>-9.031</v>
      </c>
      <c r="D1062" s="2">
        <v>-13.671</v>
      </c>
      <c r="E1062" s="1">
        <f t="shared" si="48"/>
        <v>-0.06252999999998987</v>
      </c>
      <c r="F1062" s="1">
        <f t="shared" si="48"/>
        <v>-3.2000999999999737</v>
      </c>
      <c r="G1062" s="1">
        <f t="shared" si="48"/>
        <v>-0.6026000000000133</v>
      </c>
      <c r="H1062" s="2">
        <f t="shared" si="49"/>
        <v>-1.748823084925318</v>
      </c>
      <c r="I1062" s="2">
        <f t="shared" si="50"/>
        <v>2.6807028609176595</v>
      </c>
    </row>
    <row r="1063" spans="1:9" ht="13.5">
      <c r="A1063">
        <v>21.22</v>
      </c>
      <c r="B1063" s="2">
        <v>-4.736</v>
      </c>
      <c r="C1063" s="2">
        <v>-1.53</v>
      </c>
      <c r="D1063" s="2">
        <v>-9.02</v>
      </c>
      <c r="E1063" s="1">
        <f t="shared" si="48"/>
        <v>-0.1529099999999899</v>
      </c>
      <c r="F1063" s="1">
        <f t="shared" si="48"/>
        <v>-3.3057099999999737</v>
      </c>
      <c r="G1063" s="1">
        <f t="shared" si="48"/>
        <v>-0.8295100000000133</v>
      </c>
      <c r="H1063" s="2">
        <f t="shared" si="49"/>
        <v>-1.8814344453516043</v>
      </c>
      <c r="I1063" s="2">
        <f t="shared" si="50"/>
        <v>2.7223711172513423</v>
      </c>
    </row>
    <row r="1064" spans="1:9" ht="13.5">
      <c r="A1064">
        <v>21.24</v>
      </c>
      <c r="B1064" s="2">
        <v>-6.527</v>
      </c>
      <c r="C1064" s="2">
        <v>5.368</v>
      </c>
      <c r="D1064" s="2">
        <v>-7.049</v>
      </c>
      <c r="E1064" s="1">
        <f t="shared" si="48"/>
        <v>-0.2655399999999899</v>
      </c>
      <c r="F1064" s="1">
        <f t="shared" si="48"/>
        <v>-3.2673299999999736</v>
      </c>
      <c r="G1064" s="1">
        <f t="shared" si="48"/>
        <v>-0.9902000000000133</v>
      </c>
      <c r="H1064" s="2">
        <f t="shared" si="49"/>
        <v>-1.956611801060432</v>
      </c>
      <c r="I1064" s="2">
        <f t="shared" si="50"/>
        <v>2.630138224590273</v>
      </c>
    </row>
    <row r="1065" spans="1:9" ht="13.5">
      <c r="A1065">
        <v>21.26</v>
      </c>
      <c r="B1065" s="2">
        <v>-7.328</v>
      </c>
      <c r="C1065" s="2">
        <v>9.62</v>
      </c>
      <c r="D1065" s="2">
        <v>-8.529</v>
      </c>
      <c r="E1065" s="1">
        <f t="shared" si="48"/>
        <v>-0.4040899999999899</v>
      </c>
      <c r="F1065" s="1">
        <f t="shared" si="48"/>
        <v>-3.1174499999999736</v>
      </c>
      <c r="G1065" s="1">
        <f t="shared" si="48"/>
        <v>-1.1459800000000133</v>
      </c>
      <c r="H1065" s="2">
        <f t="shared" si="49"/>
        <v>-1.9946845654596324</v>
      </c>
      <c r="I1065" s="2">
        <f t="shared" si="50"/>
        <v>2.4296124618788375</v>
      </c>
    </row>
    <row r="1066" spans="1:9" ht="13.5">
      <c r="A1066">
        <v>21.28</v>
      </c>
      <c r="B1066" s="2">
        <v>-4.697</v>
      </c>
      <c r="C1066" s="2">
        <v>10.485</v>
      </c>
      <c r="D1066" s="2">
        <v>-10.724</v>
      </c>
      <c r="E1066" s="1">
        <f t="shared" si="48"/>
        <v>-0.5243399999999899</v>
      </c>
      <c r="F1066" s="1">
        <f t="shared" si="48"/>
        <v>-2.9163999999999737</v>
      </c>
      <c r="G1066" s="1">
        <f t="shared" si="48"/>
        <v>-1.3385100000000134</v>
      </c>
      <c r="H1066" s="2">
        <f t="shared" si="49"/>
        <v>-1.9901220809483566</v>
      </c>
      <c r="I1066" s="2">
        <f t="shared" si="50"/>
        <v>2.195389600622545</v>
      </c>
    </row>
    <row r="1067" spans="1:9" ht="13.5">
      <c r="A1067">
        <v>21.3</v>
      </c>
      <c r="B1067" s="2">
        <v>-4.376</v>
      </c>
      <c r="C1067" s="2">
        <v>7.967</v>
      </c>
      <c r="D1067" s="2">
        <v>-14.488</v>
      </c>
      <c r="E1067" s="1">
        <f t="shared" si="48"/>
        <v>-0.6150699999999899</v>
      </c>
      <c r="F1067" s="1">
        <f t="shared" si="48"/>
        <v>-2.7318799999999737</v>
      </c>
      <c r="G1067" s="1">
        <f t="shared" si="48"/>
        <v>-1.5906300000000133</v>
      </c>
      <c r="H1067" s="2">
        <f t="shared" si="49"/>
        <v>-1.969284782076318</v>
      </c>
      <c r="I1067" s="2">
        <f t="shared" si="50"/>
        <v>1.9908281910758827</v>
      </c>
    </row>
    <row r="1068" spans="1:9" ht="13.5">
      <c r="A1068">
        <v>21.32</v>
      </c>
      <c r="B1068" s="2">
        <v>-4.186</v>
      </c>
      <c r="C1068" s="2">
        <v>6.002</v>
      </c>
      <c r="D1068" s="2">
        <v>-15.514</v>
      </c>
      <c r="E1068" s="1">
        <f t="shared" si="48"/>
        <v>-0.7006899999999899</v>
      </c>
      <c r="F1068" s="1">
        <f t="shared" si="48"/>
        <v>-2.592189999999974</v>
      </c>
      <c r="G1068" s="1">
        <f t="shared" si="48"/>
        <v>-1.8906500000000133</v>
      </c>
      <c r="H1068" s="2">
        <f t="shared" si="49"/>
        <v>-1.9678702380484951</v>
      </c>
      <c r="I1068" s="2">
        <f t="shared" si="50"/>
        <v>1.8269926651201447</v>
      </c>
    </row>
    <row r="1069" spans="1:9" ht="13.5">
      <c r="A1069">
        <v>21.34</v>
      </c>
      <c r="B1069" s="2">
        <v>-7.358</v>
      </c>
      <c r="C1069" s="2">
        <v>5.482</v>
      </c>
      <c r="D1069" s="2">
        <v>-8.999</v>
      </c>
      <c r="E1069" s="1">
        <f t="shared" si="48"/>
        <v>-0.8161299999999899</v>
      </c>
      <c r="F1069" s="1">
        <f t="shared" si="48"/>
        <v>-2.4773499999999737</v>
      </c>
      <c r="G1069" s="1">
        <f t="shared" si="48"/>
        <v>-2.1357800000000133</v>
      </c>
      <c r="H1069" s="2">
        <f t="shared" si="49"/>
        <v>-2.0049129819642513</v>
      </c>
      <c r="I1069" s="2">
        <f t="shared" si="50"/>
        <v>1.6684289418944591</v>
      </c>
    </row>
    <row r="1070" spans="1:9" ht="13.5">
      <c r="A1070">
        <v>21.36</v>
      </c>
      <c r="B1070" s="2">
        <v>-10.071</v>
      </c>
      <c r="C1070" s="2">
        <v>7.745</v>
      </c>
      <c r="D1070" s="2">
        <v>-1.063</v>
      </c>
      <c r="E1070" s="1">
        <f t="shared" si="48"/>
        <v>-0.9904199999999899</v>
      </c>
      <c r="F1070" s="1">
        <f t="shared" si="48"/>
        <v>-2.3450799999999736</v>
      </c>
      <c r="G1070" s="1">
        <f t="shared" si="48"/>
        <v>-2.2364000000000135</v>
      </c>
      <c r="H1070" s="2">
        <f t="shared" si="49"/>
        <v>-2.0826268635632292</v>
      </c>
      <c r="I1070" s="2">
        <f t="shared" si="50"/>
        <v>1.4638979916526433</v>
      </c>
    </row>
    <row r="1071" spans="1:9" ht="13.5">
      <c r="A1071">
        <v>21.38</v>
      </c>
      <c r="B1071" s="2">
        <v>-10.227</v>
      </c>
      <c r="C1071" s="2">
        <v>13.97</v>
      </c>
      <c r="D1071" s="2">
        <v>4.907</v>
      </c>
      <c r="E1071" s="1">
        <f t="shared" si="48"/>
        <v>-1.1933999999999898</v>
      </c>
      <c r="F1071" s="1">
        <f t="shared" si="48"/>
        <v>-2.1279299999999735</v>
      </c>
      <c r="G1071" s="1">
        <f t="shared" si="48"/>
        <v>-2.1979600000000135</v>
      </c>
      <c r="H1071" s="2">
        <f t="shared" si="49"/>
        <v>-2.13969169789282</v>
      </c>
      <c r="I1071" s="2">
        <f t="shared" si="50"/>
        <v>1.1721813353182196</v>
      </c>
    </row>
    <row r="1072" spans="1:9" ht="13.5">
      <c r="A1072">
        <v>21.4</v>
      </c>
      <c r="B1072" s="2">
        <v>-8.542</v>
      </c>
      <c r="C1072" s="2">
        <v>19.275</v>
      </c>
      <c r="D1072" s="2">
        <v>6.649</v>
      </c>
      <c r="E1072" s="1">
        <f t="shared" si="48"/>
        <v>-1.3810899999999897</v>
      </c>
      <c r="F1072" s="1">
        <f t="shared" si="48"/>
        <v>-1.7954799999999735</v>
      </c>
      <c r="G1072" s="1">
        <f t="shared" si="48"/>
        <v>-2.0824000000000136</v>
      </c>
      <c r="H1072" s="2">
        <f t="shared" si="49"/>
        <v>-2.1226901856660905</v>
      </c>
      <c r="I1072" s="2">
        <f t="shared" si="50"/>
        <v>0.7907871990470857</v>
      </c>
    </row>
    <row r="1073" spans="1:9" ht="13.5">
      <c r="A1073">
        <v>21.42</v>
      </c>
      <c r="B1073" s="2">
        <v>-4.628</v>
      </c>
      <c r="C1073" s="2">
        <v>20.349</v>
      </c>
      <c r="D1073" s="2">
        <v>4.634</v>
      </c>
      <c r="E1073" s="1">
        <f t="shared" si="48"/>
        <v>-1.5127899999999896</v>
      </c>
      <c r="F1073" s="1">
        <f t="shared" si="48"/>
        <v>-1.3992399999999736</v>
      </c>
      <c r="G1073" s="1">
        <f t="shared" si="48"/>
        <v>-1.9695700000000136</v>
      </c>
      <c r="H1073" s="2">
        <f t="shared" si="49"/>
        <v>-2.0244029106701267</v>
      </c>
      <c r="I1073" s="2">
        <f t="shared" si="50"/>
        <v>0.3849662543265505</v>
      </c>
    </row>
    <row r="1074" spans="1:9" ht="13.5">
      <c r="A1074">
        <v>21.44</v>
      </c>
      <c r="B1074" s="2">
        <v>-1.992</v>
      </c>
      <c r="C1074" s="2">
        <v>18.622</v>
      </c>
      <c r="D1074" s="2">
        <v>0.051</v>
      </c>
      <c r="E1074" s="1">
        <f t="shared" si="48"/>
        <v>-1.5789899999999897</v>
      </c>
      <c r="F1074" s="1">
        <f t="shared" si="48"/>
        <v>-1.0095299999999736</v>
      </c>
      <c r="G1074" s="1">
        <f t="shared" si="48"/>
        <v>-1.9227200000000135</v>
      </c>
      <c r="H1074" s="2">
        <f t="shared" si="49"/>
        <v>-1.8740288581713598</v>
      </c>
      <c r="I1074" s="2">
        <f t="shared" si="50"/>
        <v>0.01939277548119156</v>
      </c>
    </row>
    <row r="1075" spans="1:9" ht="13.5">
      <c r="A1075">
        <v>21.46</v>
      </c>
      <c r="B1075" s="2">
        <v>-1.393</v>
      </c>
      <c r="C1075" s="2">
        <v>16.044</v>
      </c>
      <c r="D1075" s="2">
        <v>-0.025</v>
      </c>
      <c r="E1075" s="1">
        <f t="shared" si="48"/>
        <v>-1.6128399999999896</v>
      </c>
      <c r="F1075" s="1">
        <f t="shared" si="48"/>
        <v>-0.6628699999999736</v>
      </c>
      <c r="G1075" s="1">
        <f t="shared" si="48"/>
        <v>-1.9224600000000136</v>
      </c>
      <c r="H1075" s="2">
        <f t="shared" si="49"/>
        <v>-1.7190334740871718</v>
      </c>
      <c r="I1075" s="2">
        <f t="shared" si="50"/>
        <v>-0.2925293446266889</v>
      </c>
    </row>
    <row r="1076" spans="1:9" ht="13.5">
      <c r="A1076">
        <v>21.48</v>
      </c>
      <c r="B1076" s="2">
        <v>-1.856</v>
      </c>
      <c r="C1076" s="2">
        <v>12.379</v>
      </c>
      <c r="D1076" s="2">
        <v>3.911</v>
      </c>
      <c r="E1076" s="1">
        <f t="shared" si="48"/>
        <v>-1.6453299999999895</v>
      </c>
      <c r="F1076" s="1">
        <f t="shared" si="48"/>
        <v>-0.3786399999999736</v>
      </c>
      <c r="G1076" s="1">
        <f t="shared" si="48"/>
        <v>-1.8836000000000137</v>
      </c>
      <c r="H1076" s="2">
        <f t="shared" si="49"/>
        <v>-1.5959676042582902</v>
      </c>
      <c r="I1076" s="2">
        <f t="shared" si="50"/>
        <v>-0.5507871318921667</v>
      </c>
    </row>
    <row r="1077" spans="1:9" ht="13.5">
      <c r="A1077">
        <v>21.5</v>
      </c>
      <c r="B1077" s="2">
        <v>1.192</v>
      </c>
      <c r="C1077" s="2">
        <v>9.389</v>
      </c>
      <c r="D1077" s="2">
        <v>7.071</v>
      </c>
      <c r="E1077" s="1">
        <f t="shared" si="48"/>
        <v>-1.6519699999999895</v>
      </c>
      <c r="F1077" s="1">
        <f t="shared" si="48"/>
        <v>-0.1609599999999736</v>
      </c>
      <c r="G1077" s="1">
        <f t="shared" si="48"/>
        <v>-1.7737800000000137</v>
      </c>
      <c r="H1077" s="2">
        <f t="shared" si="49"/>
        <v>-1.4862458181784848</v>
      </c>
      <c r="I1077" s="2">
        <f t="shared" si="50"/>
        <v>-0.738908905378006</v>
      </c>
    </row>
    <row r="1078" spans="1:9" ht="13.5">
      <c r="A1078">
        <v>21.52</v>
      </c>
      <c r="B1078" s="2">
        <v>5.937</v>
      </c>
      <c r="C1078" s="2">
        <v>9.161</v>
      </c>
      <c r="D1078" s="2">
        <v>5.456</v>
      </c>
      <c r="E1078" s="1">
        <f t="shared" si="48"/>
        <v>-1.5806799999999894</v>
      </c>
      <c r="F1078" s="1">
        <f t="shared" si="48"/>
        <v>0.024540000000026374</v>
      </c>
      <c r="G1078" s="1">
        <f t="shared" si="48"/>
        <v>-1.6485100000000137</v>
      </c>
      <c r="H1078" s="2">
        <f t="shared" si="49"/>
        <v>-1.3274884458882334</v>
      </c>
      <c r="I1078" s="2">
        <f t="shared" si="50"/>
        <v>-0.8584438828678377</v>
      </c>
    </row>
    <row r="1079" spans="1:9" ht="13.5">
      <c r="A1079">
        <v>21.54</v>
      </c>
      <c r="B1079" s="2">
        <v>10.865</v>
      </c>
      <c r="C1079" s="2">
        <v>8.743</v>
      </c>
      <c r="D1079" s="2">
        <v>-0.891</v>
      </c>
      <c r="E1079" s="1">
        <f t="shared" si="48"/>
        <v>-1.4126599999999894</v>
      </c>
      <c r="F1079" s="1">
        <f t="shared" si="48"/>
        <v>0.20358000000002638</v>
      </c>
      <c r="G1079" s="1">
        <f t="shared" si="48"/>
        <v>-1.6028600000000137</v>
      </c>
      <c r="H1079" s="2">
        <f t="shared" si="49"/>
        <v>-1.0901226597037177</v>
      </c>
      <c r="I1079" s="2">
        <f t="shared" si="50"/>
        <v>-0.9212413792272212</v>
      </c>
    </row>
    <row r="1080" spans="1:9" ht="13.5">
      <c r="A1080">
        <v>21.56</v>
      </c>
      <c r="B1080" s="2">
        <v>13.045</v>
      </c>
      <c r="C1080" s="2">
        <v>6.725</v>
      </c>
      <c r="D1080" s="2">
        <v>-3.911</v>
      </c>
      <c r="E1080" s="1">
        <f t="shared" si="48"/>
        <v>-1.1735599999999893</v>
      </c>
      <c r="F1080" s="1">
        <f t="shared" si="48"/>
        <v>0.3582600000000264</v>
      </c>
      <c r="G1080" s="1">
        <f t="shared" si="48"/>
        <v>-1.6508800000000137</v>
      </c>
      <c r="H1080" s="2">
        <f t="shared" si="49"/>
        <v>-0.8053864481211243</v>
      </c>
      <c r="I1080" s="2">
        <f t="shared" si="50"/>
        <v>-0.9257137626625378</v>
      </c>
    </row>
    <row r="1081" spans="1:9" ht="13.5">
      <c r="A1081">
        <v>21.58</v>
      </c>
      <c r="B1081" s="2">
        <v>11.097</v>
      </c>
      <c r="C1081" s="2">
        <v>4.916</v>
      </c>
      <c r="D1081" s="2">
        <v>-1.39</v>
      </c>
      <c r="E1081" s="1">
        <f t="shared" si="48"/>
        <v>-0.9321399999999893</v>
      </c>
      <c r="F1081" s="1">
        <f t="shared" si="48"/>
        <v>0.4746700000000264</v>
      </c>
      <c r="G1081" s="1">
        <f t="shared" si="48"/>
        <v>-1.7038900000000137</v>
      </c>
      <c r="H1081" s="2">
        <f t="shared" si="49"/>
        <v>-0.5389627751976525</v>
      </c>
      <c r="I1081" s="2">
        <f t="shared" si="50"/>
        <v>-0.8965019327649271</v>
      </c>
    </row>
    <row r="1082" spans="1:9" ht="13.5">
      <c r="A1082">
        <v>21.6</v>
      </c>
      <c r="B1082" s="2">
        <v>6.929</v>
      </c>
      <c r="C1082" s="2">
        <v>-0.051</v>
      </c>
      <c r="D1082" s="2">
        <v>4.886</v>
      </c>
      <c r="E1082" s="1">
        <f t="shared" si="48"/>
        <v>-0.7518799999999893</v>
      </c>
      <c r="F1082" s="1">
        <f t="shared" si="48"/>
        <v>0.5233200000000264</v>
      </c>
      <c r="G1082" s="1">
        <f t="shared" si="48"/>
        <v>-1.6689300000000136</v>
      </c>
      <c r="H1082" s="2">
        <f t="shared" si="49"/>
        <v>-0.36031305317954965</v>
      </c>
      <c r="I1082" s="2">
        <f t="shared" si="50"/>
        <v>-0.8422362260722597</v>
      </c>
    </row>
    <row r="1083" spans="1:9" ht="13.5">
      <c r="A1083">
        <v>21.62</v>
      </c>
      <c r="B1083" s="2">
        <v>2.917</v>
      </c>
      <c r="C1083" s="2">
        <v>-6.133</v>
      </c>
      <c r="D1083" s="2">
        <v>6.908</v>
      </c>
      <c r="E1083" s="1">
        <f t="shared" si="48"/>
        <v>-0.6534199999999893</v>
      </c>
      <c r="F1083" s="1">
        <f t="shared" si="48"/>
        <v>0.4614800000000264</v>
      </c>
      <c r="G1083" s="1">
        <f t="shared" si="48"/>
        <v>-1.5509900000000136</v>
      </c>
      <c r="H1083" s="2">
        <f t="shared" si="49"/>
        <v>-0.3095844449321694</v>
      </c>
      <c r="I1083" s="2">
        <f t="shared" si="50"/>
        <v>-0.7376170810495449</v>
      </c>
    </row>
    <row r="1084" spans="1:9" ht="13.5">
      <c r="A1084">
        <v>21.64</v>
      </c>
      <c r="B1084" s="2">
        <v>4</v>
      </c>
      <c r="C1084" s="2">
        <v>-10.525</v>
      </c>
      <c r="D1084" s="2">
        <v>6.17</v>
      </c>
      <c r="E1084" s="1">
        <f t="shared" si="48"/>
        <v>-0.5842499999999894</v>
      </c>
      <c r="F1084" s="1">
        <f t="shared" si="48"/>
        <v>0.2949000000000264</v>
      </c>
      <c r="G1084" s="1">
        <f t="shared" si="48"/>
        <v>-1.4202100000000137</v>
      </c>
      <c r="H1084" s="2">
        <f t="shared" si="49"/>
        <v>-0.33919890915699674</v>
      </c>
      <c r="I1084" s="2">
        <f t="shared" si="50"/>
        <v>-0.5596947136847967</v>
      </c>
    </row>
    <row r="1085" spans="1:9" ht="13.5">
      <c r="A1085">
        <v>21.66</v>
      </c>
      <c r="B1085" s="2">
        <v>2.529</v>
      </c>
      <c r="C1085" s="2">
        <v>-11.453</v>
      </c>
      <c r="D1085" s="2">
        <v>3.664</v>
      </c>
      <c r="E1085" s="1">
        <f t="shared" si="48"/>
        <v>-0.5189599999999894</v>
      </c>
      <c r="F1085" s="1">
        <f t="shared" si="48"/>
        <v>0.07512000000002639</v>
      </c>
      <c r="G1085" s="1">
        <f t="shared" si="48"/>
        <v>-1.3218700000000136</v>
      </c>
      <c r="H1085" s="2">
        <f t="shared" si="49"/>
        <v>-0.4002955048521175</v>
      </c>
      <c r="I1085" s="2">
        <f t="shared" si="50"/>
        <v>-0.3387122743497515</v>
      </c>
    </row>
    <row r="1086" spans="1:9" ht="13.5">
      <c r="A1086">
        <v>21.68</v>
      </c>
      <c r="B1086" s="2">
        <v>0.055</v>
      </c>
      <c r="C1086" s="2">
        <v>-11.329</v>
      </c>
      <c r="D1086" s="2">
        <v>1.459</v>
      </c>
      <c r="E1086" s="1">
        <f t="shared" si="48"/>
        <v>-0.49311999999998946</v>
      </c>
      <c r="F1086" s="1">
        <f t="shared" si="48"/>
        <v>-0.1526999999999736</v>
      </c>
      <c r="G1086" s="1">
        <f t="shared" si="48"/>
        <v>-1.2706400000000135</v>
      </c>
      <c r="H1086" s="2">
        <f t="shared" si="49"/>
        <v>-0.49910814882504423</v>
      </c>
      <c r="I1086" s="2">
        <f t="shared" si="50"/>
        <v>-0.13181684329560855</v>
      </c>
    </row>
    <row r="1087" spans="1:9" ht="13.5">
      <c r="A1087">
        <v>21.7</v>
      </c>
      <c r="B1087" s="2">
        <v>-1.253</v>
      </c>
      <c r="C1087" s="2">
        <v>-10.636</v>
      </c>
      <c r="D1087" s="2">
        <v>2.125</v>
      </c>
      <c r="E1087" s="1">
        <f t="shared" si="48"/>
        <v>-0.5050999999999894</v>
      </c>
      <c r="F1087" s="1">
        <f t="shared" si="48"/>
        <v>-0.37234999999997365</v>
      </c>
      <c r="G1087" s="1">
        <f t="shared" si="48"/>
        <v>-1.2348000000000134</v>
      </c>
      <c r="H1087" s="2">
        <f t="shared" si="49"/>
        <v>-0.6256645314058217</v>
      </c>
      <c r="I1087" s="2">
        <f t="shared" si="50"/>
        <v>0.04810848823963665</v>
      </c>
    </row>
    <row r="1088" spans="1:9" ht="13.5">
      <c r="A1088">
        <v>21.72</v>
      </c>
      <c r="B1088" s="2">
        <v>-4.981</v>
      </c>
      <c r="C1088" s="2">
        <v>-6.953</v>
      </c>
      <c r="D1088" s="2">
        <v>5.909</v>
      </c>
      <c r="E1088" s="1">
        <f t="shared" si="48"/>
        <v>-0.5674399999999894</v>
      </c>
      <c r="F1088" s="1">
        <f t="shared" si="48"/>
        <v>-0.5482399999999736</v>
      </c>
      <c r="G1088" s="1">
        <f t="shared" si="48"/>
        <v>-1.1544600000000134</v>
      </c>
      <c r="H1088" s="2">
        <f t="shared" si="49"/>
        <v>-0.7717393491061917</v>
      </c>
      <c r="I1088" s="2">
        <f t="shared" si="50"/>
        <v>0.16423650094029246</v>
      </c>
    </row>
    <row r="1089" spans="1:9" ht="13.5">
      <c r="A1089">
        <v>21.74</v>
      </c>
      <c r="B1089" s="2">
        <v>-6.063</v>
      </c>
      <c r="C1089" s="2">
        <v>-1.298</v>
      </c>
      <c r="D1089" s="2">
        <v>8.339</v>
      </c>
      <c r="E1089" s="1">
        <f t="shared" si="48"/>
        <v>-0.6778799999999894</v>
      </c>
      <c r="F1089" s="1">
        <f t="shared" si="48"/>
        <v>-0.6307499999999736</v>
      </c>
      <c r="G1089" s="1">
        <f t="shared" si="48"/>
        <v>-1.0119800000000134</v>
      </c>
      <c r="H1089" s="2">
        <f t="shared" si="49"/>
        <v>-0.909121419337589</v>
      </c>
      <c r="I1089" s="2">
        <f t="shared" si="50"/>
        <v>0.17568466581224396</v>
      </c>
    </row>
    <row r="1090" spans="1:9" ht="13.5">
      <c r="A1090">
        <v>21.76</v>
      </c>
      <c r="B1090" s="2">
        <v>-3.507</v>
      </c>
      <c r="C1090" s="2">
        <v>3.277</v>
      </c>
      <c r="D1090" s="2">
        <v>5.229</v>
      </c>
      <c r="E1090" s="1">
        <f t="shared" si="48"/>
        <v>-0.7735799999999894</v>
      </c>
      <c r="F1090" s="1">
        <f t="shared" si="48"/>
        <v>-0.6109599999999736</v>
      </c>
      <c r="G1090" s="1">
        <f t="shared" si="48"/>
        <v>-0.8763000000000134</v>
      </c>
      <c r="H1090" s="2">
        <f t="shared" si="49"/>
        <v>-0.9797925199005839</v>
      </c>
      <c r="I1090" s="2">
        <f t="shared" si="50"/>
        <v>0.10818852040219062</v>
      </c>
    </row>
    <row r="1091" spans="1:9" ht="13.5">
      <c r="A1091">
        <v>21.78</v>
      </c>
      <c r="B1091" s="2">
        <v>-0.792</v>
      </c>
      <c r="C1091" s="2">
        <v>5.452</v>
      </c>
      <c r="D1091" s="2">
        <v>3.116</v>
      </c>
      <c r="E1091" s="1">
        <f aca="true" t="shared" si="51" ref="E1091:G1154">(B1091+B1090)*0.01+E1090</f>
        <v>-0.8165699999999894</v>
      </c>
      <c r="F1091" s="1">
        <f t="shared" si="51"/>
        <v>-0.5236699999999737</v>
      </c>
      <c r="G1091" s="1">
        <f t="shared" si="51"/>
        <v>-0.7928500000000134</v>
      </c>
      <c r="H1091" s="2">
        <f aca="true" t="shared" si="52" ref="H1091:H1154">E1091*$M$1+F1091*$M$2</f>
        <v>-0.9699934549794321</v>
      </c>
      <c r="I1091" s="2">
        <f aca="true" t="shared" si="53" ref="I1091:I1154">E1091*$M$2-F1091*$M$1</f>
        <v>0.011381172919310734</v>
      </c>
    </row>
    <row r="1092" spans="1:9" ht="13.5">
      <c r="A1092">
        <v>21.8</v>
      </c>
      <c r="B1092" s="2">
        <v>-1.328</v>
      </c>
      <c r="C1092" s="2">
        <v>5.4</v>
      </c>
      <c r="D1092" s="2">
        <v>-0.688</v>
      </c>
      <c r="E1092" s="1">
        <f t="shared" si="51"/>
        <v>-0.8377699999999894</v>
      </c>
      <c r="F1092" s="1">
        <f t="shared" si="51"/>
        <v>-0.41514999999997365</v>
      </c>
      <c r="G1092" s="1">
        <f t="shared" si="51"/>
        <v>-0.7685700000000134</v>
      </c>
      <c r="H1092" s="2">
        <f t="shared" si="52"/>
        <v>-0.9304652360633611</v>
      </c>
      <c r="I1092" s="2">
        <f t="shared" si="53"/>
        <v>-0.09188329487732855</v>
      </c>
    </row>
    <row r="1093" spans="1:9" ht="13.5">
      <c r="A1093">
        <v>21.82</v>
      </c>
      <c r="B1093" s="2">
        <v>-2.921</v>
      </c>
      <c r="C1093" s="2">
        <v>4.122</v>
      </c>
      <c r="D1093" s="2">
        <v>-4.68</v>
      </c>
      <c r="E1093" s="1">
        <f t="shared" si="51"/>
        <v>-0.8802599999999894</v>
      </c>
      <c r="F1093" s="1">
        <f t="shared" si="51"/>
        <v>-0.3199299999999736</v>
      </c>
      <c r="G1093" s="1">
        <f t="shared" si="51"/>
        <v>-0.8222500000000134</v>
      </c>
      <c r="H1093" s="2">
        <f t="shared" si="52"/>
        <v>-0.9160398873287618</v>
      </c>
      <c r="I1093" s="2">
        <f t="shared" si="53"/>
        <v>-0.19515070413061236</v>
      </c>
    </row>
    <row r="1094" spans="1:9" ht="13.5">
      <c r="A1094">
        <v>21.84</v>
      </c>
      <c r="B1094" s="2">
        <v>-5.481</v>
      </c>
      <c r="C1094" s="2">
        <v>4.316</v>
      </c>
      <c r="D1094" s="2">
        <v>-7.154</v>
      </c>
      <c r="E1094" s="1">
        <f t="shared" si="51"/>
        <v>-0.9642799999999894</v>
      </c>
      <c r="F1094" s="1">
        <f t="shared" si="51"/>
        <v>-0.2355499999999736</v>
      </c>
      <c r="G1094" s="1">
        <f t="shared" si="51"/>
        <v>-0.9405900000000134</v>
      </c>
      <c r="H1094" s="2">
        <f t="shared" si="52"/>
        <v>-0.9425783008518268</v>
      </c>
      <c r="I1094" s="2">
        <f t="shared" si="53"/>
        <v>-0.3112328190651654</v>
      </c>
    </row>
    <row r="1095" spans="1:9" ht="13.5">
      <c r="A1095">
        <v>21.86</v>
      </c>
      <c r="B1095" s="2">
        <v>-7.374</v>
      </c>
      <c r="C1095" s="2">
        <v>3.065</v>
      </c>
      <c r="D1095" s="2">
        <v>-6.96</v>
      </c>
      <c r="E1095" s="1">
        <f t="shared" si="51"/>
        <v>-1.0928299999999893</v>
      </c>
      <c r="F1095" s="1">
        <f t="shared" si="51"/>
        <v>-0.16173999999997363</v>
      </c>
      <c r="G1095" s="1">
        <f t="shared" si="51"/>
        <v>-1.0817300000000134</v>
      </c>
      <c r="H1095" s="2">
        <f t="shared" si="52"/>
        <v>-1.0124815427196825</v>
      </c>
      <c r="I1095" s="2">
        <f t="shared" si="53"/>
        <v>-0.44194837045964974</v>
      </c>
    </row>
    <row r="1096" spans="1:9" ht="13.5">
      <c r="A1096">
        <v>21.88</v>
      </c>
      <c r="B1096" s="2">
        <v>-7.646</v>
      </c>
      <c r="C1096" s="2">
        <v>0.79</v>
      </c>
      <c r="D1096" s="2">
        <v>-4.184</v>
      </c>
      <c r="E1096" s="1">
        <f t="shared" si="51"/>
        <v>-1.2430299999999894</v>
      </c>
      <c r="F1096" s="1">
        <f t="shared" si="51"/>
        <v>-0.12318999999997363</v>
      </c>
      <c r="G1096" s="1">
        <f t="shared" si="51"/>
        <v>-1.1931700000000134</v>
      </c>
      <c r="H1096" s="2">
        <f t="shared" si="52"/>
        <v>-1.119429979126188</v>
      </c>
      <c r="I1096" s="2">
        <f t="shared" si="53"/>
        <v>-0.5542344980543074</v>
      </c>
    </row>
    <row r="1097" spans="1:9" ht="13.5">
      <c r="A1097">
        <v>21.9</v>
      </c>
      <c r="B1097" s="2">
        <v>-6.344</v>
      </c>
      <c r="C1097" s="2">
        <v>-5.101</v>
      </c>
      <c r="D1097" s="2">
        <v>-3.953</v>
      </c>
      <c r="E1097" s="1">
        <f t="shared" si="51"/>
        <v>-1.3829299999999893</v>
      </c>
      <c r="F1097" s="1">
        <f t="shared" si="51"/>
        <v>-0.16629999999997364</v>
      </c>
      <c r="G1097" s="1">
        <f t="shared" si="51"/>
        <v>-1.2745400000000133</v>
      </c>
      <c r="H1097" s="2">
        <f t="shared" si="52"/>
        <v>-1.260916727259565</v>
      </c>
      <c r="I1097" s="2">
        <f t="shared" si="53"/>
        <v>-0.591810849695229</v>
      </c>
    </row>
    <row r="1098" spans="1:9" ht="13.5">
      <c r="A1098">
        <v>21.92</v>
      </c>
      <c r="B1098" s="2">
        <v>-7</v>
      </c>
      <c r="C1098" s="2">
        <v>-14.959</v>
      </c>
      <c r="D1098" s="2">
        <v>-8.174</v>
      </c>
      <c r="E1098" s="1">
        <f t="shared" si="51"/>
        <v>-1.5163699999999893</v>
      </c>
      <c r="F1098" s="1">
        <f t="shared" si="51"/>
        <v>-0.36689999999997364</v>
      </c>
      <c r="G1098" s="1">
        <f t="shared" si="51"/>
        <v>-1.3958100000000133</v>
      </c>
      <c r="H1098" s="2">
        <f t="shared" si="52"/>
        <v>-1.4803820696158594</v>
      </c>
      <c r="I1098" s="2">
        <f t="shared" si="53"/>
        <v>-0.49240482822552895</v>
      </c>
    </row>
    <row r="1099" spans="1:9" ht="13.5">
      <c r="A1099">
        <v>21.94</v>
      </c>
      <c r="B1099" s="2">
        <v>-10.96</v>
      </c>
      <c r="C1099" s="2">
        <v>-18.702</v>
      </c>
      <c r="D1099" s="2">
        <v>-6.864</v>
      </c>
      <c r="E1099" s="1">
        <f t="shared" si="51"/>
        <v>-1.6959699999999893</v>
      </c>
      <c r="F1099" s="1">
        <f t="shared" si="51"/>
        <v>-0.7035099999999737</v>
      </c>
      <c r="G1099" s="1">
        <f t="shared" si="51"/>
        <v>-1.5461900000000133</v>
      </c>
      <c r="H1099" s="2">
        <f t="shared" si="52"/>
        <v>-1.8110676312190928</v>
      </c>
      <c r="I1099" s="2">
        <f t="shared" si="53"/>
        <v>-0.302116858434598</v>
      </c>
    </row>
    <row r="1100" spans="1:9" ht="13.5">
      <c r="A1100">
        <v>21.96</v>
      </c>
      <c r="B1100" s="2">
        <v>-14.436</v>
      </c>
      <c r="C1100" s="2">
        <v>-15.41</v>
      </c>
      <c r="D1100" s="2">
        <v>-2.835</v>
      </c>
      <c r="E1100" s="1">
        <f t="shared" si="51"/>
        <v>-1.9499299999999893</v>
      </c>
      <c r="F1100" s="1">
        <f t="shared" si="51"/>
        <v>-1.0446299999999737</v>
      </c>
      <c r="G1100" s="1">
        <f t="shared" si="51"/>
        <v>-1.6431800000000132</v>
      </c>
      <c r="H1100" s="2">
        <f t="shared" si="52"/>
        <v>-2.2072039851342096</v>
      </c>
      <c r="I1100" s="2">
        <f t="shared" si="53"/>
        <v>-0.14740898821838244</v>
      </c>
    </row>
    <row r="1101" spans="1:9" ht="13.5">
      <c r="A1101">
        <v>21.98</v>
      </c>
      <c r="B1101" s="2">
        <v>-9.486</v>
      </c>
      <c r="C1101" s="2">
        <v>-11.18</v>
      </c>
      <c r="D1101" s="2">
        <v>0.648</v>
      </c>
      <c r="E1101" s="1">
        <f t="shared" si="51"/>
        <v>-2.1891499999999895</v>
      </c>
      <c r="F1101" s="1">
        <f t="shared" si="51"/>
        <v>-1.3105299999999738</v>
      </c>
      <c r="G1101" s="1">
        <f t="shared" si="51"/>
        <v>-1.6650500000000132</v>
      </c>
      <c r="H1101" s="2">
        <f t="shared" si="52"/>
        <v>-2.550979583056359</v>
      </c>
      <c r="I1101" s="2">
        <f t="shared" si="53"/>
        <v>-0.04868028584025619</v>
      </c>
    </row>
    <row r="1102" spans="1:9" ht="13.5">
      <c r="A1102">
        <v>22</v>
      </c>
      <c r="B1102" s="2">
        <v>1.598</v>
      </c>
      <c r="C1102" s="2">
        <v>-6.644</v>
      </c>
      <c r="D1102" s="2">
        <v>2.73</v>
      </c>
      <c r="E1102" s="1">
        <f t="shared" si="51"/>
        <v>-2.2680299999999893</v>
      </c>
      <c r="F1102" s="1">
        <f t="shared" si="51"/>
        <v>-1.4887699999999737</v>
      </c>
      <c r="G1102" s="1">
        <f t="shared" si="51"/>
        <v>-1.6312700000000133</v>
      </c>
      <c r="H1102" s="2">
        <f t="shared" si="52"/>
        <v>-2.7123264265381044</v>
      </c>
      <c r="I1102" s="2">
        <f t="shared" si="53"/>
        <v>0.060675775255949915</v>
      </c>
    </row>
    <row r="1103" spans="1:9" ht="13.5">
      <c r="A1103">
        <v>22.02</v>
      </c>
      <c r="B1103" s="2">
        <v>6.977</v>
      </c>
      <c r="C1103" s="2">
        <v>-5.169</v>
      </c>
      <c r="D1103" s="2">
        <v>9.79</v>
      </c>
      <c r="E1103" s="1">
        <f t="shared" si="51"/>
        <v>-2.1822799999999893</v>
      </c>
      <c r="F1103" s="1">
        <f t="shared" si="51"/>
        <v>-1.6068999999999738</v>
      </c>
      <c r="G1103" s="1">
        <f t="shared" si="51"/>
        <v>-1.5060700000000133</v>
      </c>
      <c r="H1103" s="2">
        <f t="shared" si="52"/>
        <v>-2.7022056649765593</v>
      </c>
      <c r="I1103" s="2">
        <f t="shared" si="53"/>
        <v>0.20629627376290594</v>
      </c>
    </row>
    <row r="1104" spans="1:9" ht="13.5">
      <c r="A1104">
        <v>22.04</v>
      </c>
      <c r="B1104" s="2">
        <v>6.721</v>
      </c>
      <c r="C1104" s="2">
        <v>-8.754</v>
      </c>
      <c r="D1104" s="2">
        <v>14.894</v>
      </c>
      <c r="E1104" s="1">
        <f t="shared" si="51"/>
        <v>-2.0452999999999895</v>
      </c>
      <c r="F1104" s="1">
        <f t="shared" si="51"/>
        <v>-1.7461299999999738</v>
      </c>
      <c r="G1104" s="1">
        <f t="shared" si="51"/>
        <v>-1.2592300000000134</v>
      </c>
      <c r="H1104" s="2">
        <f t="shared" si="52"/>
        <v>-2.659820695924241</v>
      </c>
      <c r="I1104" s="2">
        <f t="shared" si="53"/>
        <v>0.3969583510054293</v>
      </c>
    </row>
    <row r="1105" spans="1:9" ht="13.5">
      <c r="A1105">
        <v>22.06</v>
      </c>
      <c r="B1105" s="2">
        <v>3.145</v>
      </c>
      <c r="C1105" s="2">
        <v>-10.216</v>
      </c>
      <c r="D1105" s="2">
        <v>11.761</v>
      </c>
      <c r="E1105" s="1">
        <f t="shared" si="51"/>
        <v>-1.9466399999999895</v>
      </c>
      <c r="F1105" s="1">
        <f t="shared" si="51"/>
        <v>-1.9358299999999737</v>
      </c>
      <c r="G1105" s="1">
        <f t="shared" si="51"/>
        <v>-0.9926800000000133</v>
      </c>
      <c r="H1105" s="2">
        <f t="shared" si="52"/>
        <v>-2.6766779551824875</v>
      </c>
      <c r="I1105" s="2">
        <f t="shared" si="53"/>
        <v>0.6101149094555514</v>
      </c>
    </row>
    <row r="1106" spans="1:9" ht="13.5">
      <c r="A1106">
        <v>22.08</v>
      </c>
      <c r="B1106" s="2">
        <v>-1.819</v>
      </c>
      <c r="C1106" s="2">
        <v>-7.961</v>
      </c>
      <c r="D1106" s="2">
        <v>8.524</v>
      </c>
      <c r="E1106" s="1">
        <f t="shared" si="51"/>
        <v>-1.9333799999999894</v>
      </c>
      <c r="F1106" s="1">
        <f t="shared" si="51"/>
        <v>-2.1175999999999737</v>
      </c>
      <c r="G1106" s="1">
        <f t="shared" si="51"/>
        <v>-0.7898300000000134</v>
      </c>
      <c r="H1106" s="2">
        <f t="shared" si="52"/>
        <v>-2.7617562620871228</v>
      </c>
      <c r="I1106" s="2">
        <f t="shared" si="53"/>
        <v>0.7712913413376372</v>
      </c>
    </row>
    <row r="1107" spans="1:9" ht="13.5">
      <c r="A1107">
        <v>22.1</v>
      </c>
      <c r="B1107" s="2">
        <v>-8.563</v>
      </c>
      <c r="C1107" s="2">
        <v>-5.154</v>
      </c>
      <c r="D1107" s="2">
        <v>9.757</v>
      </c>
      <c r="E1107" s="1">
        <f t="shared" si="51"/>
        <v>-2.0371999999999897</v>
      </c>
      <c r="F1107" s="1">
        <f t="shared" si="51"/>
        <v>-2.2487499999999736</v>
      </c>
      <c r="G1107" s="1">
        <f t="shared" si="51"/>
        <v>-0.6070200000000133</v>
      </c>
      <c r="H1107" s="2">
        <f t="shared" si="52"/>
        <v>-2.919299526934268</v>
      </c>
      <c r="I1107" s="2">
        <f t="shared" si="53"/>
        <v>0.8274966311358609</v>
      </c>
    </row>
    <row r="1108" spans="1:9" ht="13.5">
      <c r="A1108">
        <v>22.12</v>
      </c>
      <c r="B1108" s="2">
        <v>-7.886</v>
      </c>
      <c r="C1108" s="2">
        <v>-7.571</v>
      </c>
      <c r="D1108" s="2">
        <v>12.134</v>
      </c>
      <c r="E1108" s="1">
        <f t="shared" si="51"/>
        <v>-2.2016899999999895</v>
      </c>
      <c r="F1108" s="1">
        <f t="shared" si="51"/>
        <v>-2.3759999999999737</v>
      </c>
      <c r="G1108" s="1">
        <f t="shared" si="51"/>
        <v>-0.38811000000001333</v>
      </c>
      <c r="H1108" s="2">
        <f t="shared" si="52"/>
        <v>-3.1262271846447134</v>
      </c>
      <c r="I1108" s="2">
        <f t="shared" si="53"/>
        <v>0.8482443315980466</v>
      </c>
    </row>
    <row r="1109" spans="1:9" ht="13.5">
      <c r="A1109">
        <v>22.14</v>
      </c>
      <c r="B1109" s="2">
        <v>-4.304</v>
      </c>
      <c r="C1109" s="2">
        <v>-15.521</v>
      </c>
      <c r="D1109" s="2">
        <v>6.358</v>
      </c>
      <c r="E1109" s="1">
        <f t="shared" si="51"/>
        <v>-2.3235899999999896</v>
      </c>
      <c r="F1109" s="1">
        <f t="shared" si="51"/>
        <v>-2.6069199999999735</v>
      </c>
      <c r="G1109" s="1">
        <f t="shared" si="51"/>
        <v>-0.20319000000001333</v>
      </c>
      <c r="H1109" s="2">
        <f t="shared" si="52"/>
        <v>-3.3519732040629133</v>
      </c>
      <c r="I1109" s="2">
        <f t="shared" si="53"/>
        <v>0.9794784396524605</v>
      </c>
    </row>
    <row r="1110" spans="1:9" ht="13.5">
      <c r="A1110">
        <v>22.16</v>
      </c>
      <c r="B1110" s="2">
        <v>-0.78</v>
      </c>
      <c r="C1110" s="2">
        <v>-18.153</v>
      </c>
      <c r="D1110" s="2">
        <v>4.002</v>
      </c>
      <c r="E1110" s="1">
        <f t="shared" si="51"/>
        <v>-2.3744299999999896</v>
      </c>
      <c r="F1110" s="1">
        <f t="shared" si="51"/>
        <v>-2.9436599999999733</v>
      </c>
      <c r="G1110" s="1">
        <f t="shared" si="51"/>
        <v>-0.09959000000001333</v>
      </c>
      <c r="H1110" s="2">
        <f t="shared" si="52"/>
        <v>-3.5735329823093958</v>
      </c>
      <c r="I1110" s="2">
        <f t="shared" si="53"/>
        <v>1.238109060158559</v>
      </c>
    </row>
    <row r="1111" spans="1:9" ht="13.5">
      <c r="A1111">
        <v>22.18</v>
      </c>
      <c r="B1111" s="2">
        <v>0.811</v>
      </c>
      <c r="C1111" s="2">
        <v>-18.318</v>
      </c>
      <c r="D1111" s="2">
        <v>6.176</v>
      </c>
      <c r="E1111" s="1">
        <f t="shared" si="51"/>
        <v>-2.37411999999999</v>
      </c>
      <c r="F1111" s="1">
        <f t="shared" si="51"/>
        <v>-3.3083699999999734</v>
      </c>
      <c r="G1111" s="1">
        <f t="shared" si="51"/>
        <v>0.002189999999986675</v>
      </c>
      <c r="H1111" s="2">
        <f t="shared" si="52"/>
        <v>-3.7665369422580794</v>
      </c>
      <c r="I1111" s="2">
        <f t="shared" si="53"/>
        <v>1.5475649562796814</v>
      </c>
    </row>
    <row r="1112" spans="1:9" ht="13.5">
      <c r="A1112">
        <v>22.2</v>
      </c>
      <c r="B1112" s="2">
        <v>-0.892</v>
      </c>
      <c r="C1112" s="2">
        <v>-17.83</v>
      </c>
      <c r="D1112" s="2">
        <v>8.359</v>
      </c>
      <c r="E1112" s="1">
        <f t="shared" si="51"/>
        <v>-2.3749299999999898</v>
      </c>
      <c r="F1112" s="1">
        <f t="shared" si="51"/>
        <v>-3.669849999999973</v>
      </c>
      <c r="G1112" s="1">
        <f t="shared" si="51"/>
        <v>0.14753999999998668</v>
      </c>
      <c r="H1112" s="2">
        <f t="shared" si="52"/>
        <v>-3.958779076850985</v>
      </c>
      <c r="I1112" s="2">
        <f t="shared" si="53"/>
        <v>1.8536881474742772</v>
      </c>
    </row>
    <row r="1113" spans="1:9" ht="13.5">
      <c r="A1113">
        <v>22.22</v>
      </c>
      <c r="B1113" s="2">
        <v>-0.302</v>
      </c>
      <c r="C1113" s="2">
        <v>-15.005</v>
      </c>
      <c r="D1113" s="2">
        <v>4.196</v>
      </c>
      <c r="E1113" s="1">
        <f t="shared" si="51"/>
        <v>-2.38686999999999</v>
      </c>
      <c r="F1113" s="1">
        <f t="shared" si="51"/>
        <v>-3.998199999999973</v>
      </c>
      <c r="G1113" s="1">
        <f t="shared" si="51"/>
        <v>0.2730899999999867</v>
      </c>
      <c r="H1113" s="2">
        <f t="shared" si="52"/>
        <v>-4.142903761530066</v>
      </c>
      <c r="I1113" s="2">
        <f t="shared" si="53"/>
        <v>2.1258175038322955</v>
      </c>
    </row>
    <row r="1114" spans="1:9" ht="13.5">
      <c r="A1114">
        <v>22.24</v>
      </c>
      <c r="B1114" s="2">
        <v>-1.29</v>
      </c>
      <c r="C1114" s="2">
        <v>-11.441</v>
      </c>
      <c r="D1114" s="2">
        <v>-2.182</v>
      </c>
      <c r="E1114" s="1">
        <f t="shared" si="51"/>
        <v>-2.4027899999999898</v>
      </c>
      <c r="F1114" s="1">
        <f t="shared" si="51"/>
        <v>-4.262659999999973</v>
      </c>
      <c r="G1114" s="1">
        <f t="shared" si="51"/>
        <v>0.29322999999998667</v>
      </c>
      <c r="H1114" s="2">
        <f t="shared" si="52"/>
        <v>-4.2965471358399885</v>
      </c>
      <c r="I1114" s="2">
        <f t="shared" si="53"/>
        <v>2.3416559886552304</v>
      </c>
    </row>
    <row r="1115" spans="1:9" ht="13.5">
      <c r="A1115">
        <v>22.26</v>
      </c>
      <c r="B1115" s="2">
        <v>-2.886</v>
      </c>
      <c r="C1115" s="2">
        <v>-8.546</v>
      </c>
      <c r="D1115" s="2">
        <v>-0.988</v>
      </c>
      <c r="E1115" s="1">
        <f t="shared" si="51"/>
        <v>-2.44454999999999</v>
      </c>
      <c r="F1115" s="1">
        <f t="shared" si="51"/>
        <v>-4.462529999999973</v>
      </c>
      <c r="G1115" s="1">
        <f t="shared" si="51"/>
        <v>0.26152999999998666</v>
      </c>
      <c r="H1115" s="2">
        <f t="shared" si="52"/>
        <v>-4.437876587677772</v>
      </c>
      <c r="I1115" s="2">
        <f t="shared" si="53"/>
        <v>2.4890259331596365</v>
      </c>
    </row>
    <row r="1116" spans="1:9" ht="13.5">
      <c r="A1116">
        <v>22.28</v>
      </c>
      <c r="B1116" s="2">
        <v>-1.66</v>
      </c>
      <c r="C1116" s="2">
        <v>-10.076</v>
      </c>
      <c r="D1116" s="2">
        <v>2.434</v>
      </c>
      <c r="E1116" s="1">
        <f t="shared" si="51"/>
        <v>-2.4900099999999896</v>
      </c>
      <c r="F1116" s="1">
        <f t="shared" si="51"/>
        <v>-4.648749999999972</v>
      </c>
      <c r="G1116" s="1">
        <f t="shared" si="51"/>
        <v>0.2759899999999867</v>
      </c>
      <c r="H1116" s="2">
        <f t="shared" si="52"/>
        <v>-4.57511041951455</v>
      </c>
      <c r="I1116" s="2">
        <f t="shared" si="53"/>
        <v>2.6228593198738444</v>
      </c>
    </row>
    <row r="1117" spans="1:9" ht="13.5">
      <c r="A1117">
        <v>22.3</v>
      </c>
      <c r="B1117" s="2">
        <v>-0.144</v>
      </c>
      <c r="C1117" s="2">
        <v>-15.259</v>
      </c>
      <c r="D1117" s="2">
        <v>0.163</v>
      </c>
      <c r="E1117" s="1">
        <f t="shared" si="51"/>
        <v>-2.5080499999999897</v>
      </c>
      <c r="F1117" s="1">
        <f t="shared" si="51"/>
        <v>-4.902099999999972</v>
      </c>
      <c r="G1117" s="1">
        <f t="shared" si="51"/>
        <v>0.3019599999999867</v>
      </c>
      <c r="H1117" s="2">
        <f t="shared" si="52"/>
        <v>-4.724664252762695</v>
      </c>
      <c r="I1117" s="2">
        <f t="shared" si="53"/>
        <v>2.8281525615083085</v>
      </c>
    </row>
    <row r="1118" spans="1:9" ht="13.5">
      <c r="A1118">
        <v>22.32</v>
      </c>
      <c r="B1118" s="2">
        <v>-0.022</v>
      </c>
      <c r="C1118" s="2">
        <v>-17.94</v>
      </c>
      <c r="D1118" s="2">
        <v>-8.784</v>
      </c>
      <c r="E1118" s="1">
        <f t="shared" si="51"/>
        <v>-2.50970999999999</v>
      </c>
      <c r="F1118" s="1">
        <f t="shared" si="51"/>
        <v>-5.234089999999973</v>
      </c>
      <c r="G1118" s="1">
        <f t="shared" si="51"/>
        <v>0.21574999999998667</v>
      </c>
      <c r="H1118" s="2">
        <f t="shared" si="52"/>
        <v>-4.901999909135096</v>
      </c>
      <c r="I1118" s="2">
        <f t="shared" si="53"/>
        <v>3.1088163829726527</v>
      </c>
    </row>
    <row r="1119" spans="1:9" ht="13.5">
      <c r="A1119">
        <v>22.34</v>
      </c>
      <c r="B1119" s="2">
        <v>-2.68</v>
      </c>
      <c r="C1119" s="2">
        <v>-16.756</v>
      </c>
      <c r="D1119" s="2">
        <v>-11.271</v>
      </c>
      <c r="E1119" s="1">
        <f t="shared" si="51"/>
        <v>-2.5367299999999897</v>
      </c>
      <c r="F1119" s="1">
        <f t="shared" si="51"/>
        <v>-5.581049999999973</v>
      </c>
      <c r="G1119" s="1">
        <f t="shared" si="51"/>
        <v>0.015199999999986669</v>
      </c>
      <c r="H1119" s="2">
        <f t="shared" si="52"/>
        <v>-5.108774956611596</v>
      </c>
      <c r="I1119" s="2">
        <f t="shared" si="53"/>
        <v>3.3887367318955057</v>
      </c>
    </row>
    <row r="1120" spans="1:9" ht="13.5">
      <c r="A1120">
        <v>22.36</v>
      </c>
      <c r="B1120" s="2">
        <v>-8.346</v>
      </c>
      <c r="C1120" s="2">
        <v>-18.171</v>
      </c>
      <c r="D1120" s="2">
        <v>-7.339</v>
      </c>
      <c r="E1120" s="1">
        <f t="shared" si="51"/>
        <v>-2.6469899999999895</v>
      </c>
      <c r="F1120" s="1">
        <f t="shared" si="51"/>
        <v>-5.9303199999999725</v>
      </c>
      <c r="G1120" s="1">
        <f t="shared" si="51"/>
        <v>-0.17090000000001332</v>
      </c>
      <c r="H1120" s="2">
        <f t="shared" si="52"/>
        <v>-5.387365641112535</v>
      </c>
      <c r="I1120" s="2">
        <f t="shared" si="53"/>
        <v>3.6265055923657075</v>
      </c>
    </row>
    <row r="1121" spans="1:9" ht="13.5">
      <c r="A1121">
        <v>22.38</v>
      </c>
      <c r="B1121" s="2">
        <v>-9.195</v>
      </c>
      <c r="C1121" s="2">
        <v>-18.088</v>
      </c>
      <c r="D1121" s="2">
        <v>-7.794</v>
      </c>
      <c r="E1121" s="1">
        <f t="shared" si="51"/>
        <v>-2.8223999999999894</v>
      </c>
      <c r="F1121" s="1">
        <f t="shared" si="51"/>
        <v>-6.2929099999999725</v>
      </c>
      <c r="G1121" s="1">
        <f t="shared" si="51"/>
        <v>-0.32223000000001334</v>
      </c>
      <c r="H1121" s="2">
        <f t="shared" si="52"/>
        <v>-5.72826518367765</v>
      </c>
      <c r="I1121" s="2">
        <f t="shared" si="53"/>
        <v>3.8410462134119188</v>
      </c>
    </row>
    <row r="1122" spans="1:9" ht="13.5">
      <c r="A1122">
        <v>22.4</v>
      </c>
      <c r="B1122" s="2">
        <v>-8.025</v>
      </c>
      <c r="C1122" s="2">
        <v>-15.521</v>
      </c>
      <c r="D1122" s="2">
        <v>-7.863</v>
      </c>
      <c r="E1122" s="1">
        <f t="shared" si="51"/>
        <v>-2.9945999999999895</v>
      </c>
      <c r="F1122" s="1">
        <f t="shared" si="51"/>
        <v>-6.628999999999973</v>
      </c>
      <c r="G1122" s="1">
        <f t="shared" si="51"/>
        <v>-0.4788000000000133</v>
      </c>
      <c r="H1122" s="2">
        <f t="shared" si="52"/>
        <v>-6.052399631351925</v>
      </c>
      <c r="I1122" s="2">
        <f t="shared" si="53"/>
        <v>4.0348146007481756</v>
      </c>
    </row>
    <row r="1123" spans="1:9" ht="13.5">
      <c r="A1123">
        <v>22.42</v>
      </c>
      <c r="B1123" s="2">
        <v>-9.269</v>
      </c>
      <c r="C1123" s="2">
        <v>-10.192</v>
      </c>
      <c r="D1123" s="2">
        <v>-9.83</v>
      </c>
      <c r="E1123" s="1">
        <f t="shared" si="51"/>
        <v>-3.1675399999999896</v>
      </c>
      <c r="F1123" s="1">
        <f t="shared" si="51"/>
        <v>-6.886129999999973</v>
      </c>
      <c r="G1123" s="1">
        <f t="shared" si="51"/>
        <v>-0.6557300000000134</v>
      </c>
      <c r="H1123" s="2">
        <f t="shared" si="52"/>
        <v>-6.335319209513502</v>
      </c>
      <c r="I1123" s="2">
        <f t="shared" si="53"/>
        <v>4.161228970156387</v>
      </c>
    </row>
    <row r="1124" spans="1:9" ht="13.5">
      <c r="A1124">
        <v>22.44</v>
      </c>
      <c r="B1124" s="2">
        <v>-11.652</v>
      </c>
      <c r="C1124" s="2">
        <v>-3.77</v>
      </c>
      <c r="D1124" s="2">
        <v>-6.455</v>
      </c>
      <c r="E1124" s="1">
        <f t="shared" si="51"/>
        <v>-3.3767499999999897</v>
      </c>
      <c r="F1124" s="1">
        <f t="shared" si="51"/>
        <v>-7.025749999999973</v>
      </c>
      <c r="G1124" s="1">
        <f t="shared" si="51"/>
        <v>-0.8185800000000134</v>
      </c>
      <c r="H1124" s="2">
        <f t="shared" si="52"/>
        <v>-6.586726679382627</v>
      </c>
      <c r="I1124" s="2">
        <f t="shared" si="53"/>
        <v>4.168769036071518</v>
      </c>
    </row>
    <row r="1125" spans="1:9" ht="13.5">
      <c r="A1125">
        <v>22.46</v>
      </c>
      <c r="B1125" s="2">
        <v>-7.872</v>
      </c>
      <c r="C1125" s="2">
        <v>2.338</v>
      </c>
      <c r="D1125" s="2">
        <v>2.247</v>
      </c>
      <c r="E1125" s="1">
        <f t="shared" si="51"/>
        <v>-3.57198999999999</v>
      </c>
      <c r="F1125" s="1">
        <f t="shared" si="51"/>
        <v>-7.0400699999999725</v>
      </c>
      <c r="G1125" s="1">
        <f t="shared" si="51"/>
        <v>-0.8606600000000134</v>
      </c>
      <c r="H1125" s="2">
        <f t="shared" si="52"/>
        <v>-6.759888033540028</v>
      </c>
      <c r="I1125" s="2">
        <f t="shared" si="53"/>
        <v>4.077451647659586</v>
      </c>
    </row>
    <row r="1126" spans="1:9" ht="13.5">
      <c r="A1126">
        <v>22.48</v>
      </c>
      <c r="B1126" s="2">
        <v>-3.086</v>
      </c>
      <c r="C1126" s="2">
        <v>5.453</v>
      </c>
      <c r="D1126" s="2">
        <v>6.897</v>
      </c>
      <c r="E1126" s="1">
        <f t="shared" si="51"/>
        <v>-3.68156999999999</v>
      </c>
      <c r="F1126" s="1">
        <f t="shared" si="51"/>
        <v>-6.962159999999972</v>
      </c>
      <c r="G1126" s="1">
        <f t="shared" si="51"/>
        <v>-0.7692200000000134</v>
      </c>
      <c r="H1126" s="2">
        <f t="shared" si="52"/>
        <v>-6.81153113404044</v>
      </c>
      <c r="I1126" s="2">
        <f t="shared" si="53"/>
        <v>3.953311667513364</v>
      </c>
    </row>
    <row r="1127" spans="1:9" ht="13.5">
      <c r="A1127">
        <v>22.5</v>
      </c>
      <c r="B1127" s="2">
        <v>-4.071</v>
      </c>
      <c r="C1127" s="2">
        <v>10.616</v>
      </c>
      <c r="D1127" s="2">
        <v>7.748</v>
      </c>
      <c r="E1127" s="1">
        <f t="shared" si="51"/>
        <v>-3.75313999999999</v>
      </c>
      <c r="F1127" s="1">
        <f t="shared" si="51"/>
        <v>-6.801469999999973</v>
      </c>
      <c r="G1127" s="1">
        <f t="shared" si="51"/>
        <v>-0.6227700000000135</v>
      </c>
      <c r="H1127" s="2">
        <f t="shared" si="52"/>
        <v>-6.787073209712721</v>
      </c>
      <c r="I1127" s="2">
        <f t="shared" si="53"/>
        <v>3.779112497200818</v>
      </c>
    </row>
    <row r="1128" spans="1:9" ht="13.5">
      <c r="A1128">
        <v>22.52</v>
      </c>
      <c r="B1128" s="2">
        <v>-4.744</v>
      </c>
      <c r="C1128" s="2">
        <v>17.386</v>
      </c>
      <c r="D1128" s="2">
        <v>-1.81</v>
      </c>
      <c r="E1128" s="1">
        <f t="shared" si="51"/>
        <v>-3.84128999999999</v>
      </c>
      <c r="F1128" s="1">
        <f t="shared" si="51"/>
        <v>-6.521449999999972</v>
      </c>
      <c r="G1128" s="1">
        <f t="shared" si="51"/>
        <v>-0.5633900000000135</v>
      </c>
      <c r="H1128" s="2">
        <f t="shared" si="52"/>
        <v>-6.713440657018328</v>
      </c>
      <c r="I1128" s="2">
        <f t="shared" si="53"/>
        <v>3.494929686172938</v>
      </c>
    </row>
    <row r="1129" spans="1:9" ht="13.5">
      <c r="A1129">
        <v>22.54</v>
      </c>
      <c r="B1129" s="2">
        <v>-3.933</v>
      </c>
      <c r="C1129" s="2">
        <v>21.217</v>
      </c>
      <c r="D1129" s="2">
        <v>-5.284</v>
      </c>
      <c r="E1129" s="1">
        <f t="shared" si="51"/>
        <v>-3.92805999999999</v>
      </c>
      <c r="F1129" s="1">
        <f t="shared" si="51"/>
        <v>-6.135419999999972</v>
      </c>
      <c r="G1129" s="1">
        <f t="shared" si="51"/>
        <v>-0.6343300000000135</v>
      </c>
      <c r="H1129" s="2">
        <f t="shared" si="52"/>
        <v>-6.582461056749878</v>
      </c>
      <c r="I1129" s="2">
        <f t="shared" si="53"/>
        <v>3.1215765850561583</v>
      </c>
    </row>
    <row r="1130" spans="1:9" ht="13.5">
      <c r="A1130">
        <v>22.56</v>
      </c>
      <c r="B1130" s="2">
        <v>-7.893</v>
      </c>
      <c r="C1130" s="2">
        <v>22.244</v>
      </c>
      <c r="D1130" s="2">
        <v>1.287</v>
      </c>
      <c r="E1130" s="1">
        <f t="shared" si="51"/>
        <v>-4.04631999999999</v>
      </c>
      <c r="F1130" s="1">
        <f t="shared" si="51"/>
        <v>-5.700809999999972</v>
      </c>
      <c r="G1130" s="1">
        <f t="shared" si="51"/>
        <v>-0.6743000000000134</v>
      </c>
      <c r="H1130" s="2">
        <f t="shared" si="52"/>
        <v>-6.452443013172942</v>
      </c>
      <c r="I1130" s="2">
        <f t="shared" si="53"/>
        <v>2.690338149797395</v>
      </c>
    </row>
    <row r="1131" spans="1:9" ht="13.5">
      <c r="A1131">
        <v>22.58</v>
      </c>
      <c r="B1131" s="2">
        <v>-9.994</v>
      </c>
      <c r="C1131" s="2">
        <v>19.856</v>
      </c>
      <c r="D1131" s="2">
        <v>2.023</v>
      </c>
      <c r="E1131" s="1">
        <f t="shared" si="51"/>
        <v>-4.22518999999999</v>
      </c>
      <c r="F1131" s="1">
        <f t="shared" si="51"/>
        <v>-5.279809999999972</v>
      </c>
      <c r="G1131" s="1">
        <f t="shared" si="51"/>
        <v>-0.6412000000000134</v>
      </c>
      <c r="H1131" s="2">
        <f t="shared" si="52"/>
        <v>-6.381037365890263</v>
      </c>
      <c r="I1131" s="2">
        <f t="shared" si="53"/>
        <v>2.2385232425221453</v>
      </c>
    </row>
    <row r="1132" spans="1:9" ht="13.5">
      <c r="A1132">
        <v>22.6</v>
      </c>
      <c r="B1132" s="2">
        <v>-5.883</v>
      </c>
      <c r="C1132" s="2">
        <v>16.516</v>
      </c>
      <c r="D1132" s="2">
        <v>-1.868</v>
      </c>
      <c r="E1132" s="1">
        <f t="shared" si="51"/>
        <v>-4.383959999999989</v>
      </c>
      <c r="F1132" s="1">
        <f t="shared" si="51"/>
        <v>-4.916089999999972</v>
      </c>
      <c r="G1132" s="1">
        <f t="shared" si="51"/>
        <v>-0.6396500000000134</v>
      </c>
      <c r="H1132" s="2">
        <f t="shared" si="52"/>
        <v>-6.322939727330118</v>
      </c>
      <c r="I1132" s="2">
        <f t="shared" si="53"/>
        <v>1.845935907405825</v>
      </c>
    </row>
    <row r="1133" spans="1:9" ht="13.5">
      <c r="A1133">
        <v>22.62</v>
      </c>
      <c r="B1133" s="2">
        <v>0.103</v>
      </c>
      <c r="C1133" s="2">
        <v>13.906</v>
      </c>
      <c r="D1133" s="2">
        <v>-4.071</v>
      </c>
      <c r="E1133" s="1">
        <f t="shared" si="51"/>
        <v>-4.44175999999999</v>
      </c>
      <c r="F1133" s="1">
        <f t="shared" si="51"/>
        <v>-4.611869999999972</v>
      </c>
      <c r="G1133" s="1">
        <f t="shared" si="51"/>
        <v>-0.6990400000000134</v>
      </c>
      <c r="H1133" s="2">
        <f t="shared" si="52"/>
        <v>-6.210744868722934</v>
      </c>
      <c r="I1133" s="2">
        <f t="shared" si="53"/>
        <v>1.5573133821204381</v>
      </c>
    </row>
    <row r="1134" spans="1:9" ht="13.5">
      <c r="A1134">
        <v>22.64</v>
      </c>
      <c r="B1134" s="2">
        <v>6.185</v>
      </c>
      <c r="C1134" s="2">
        <v>14.269</v>
      </c>
      <c r="D1134" s="2">
        <v>1.724</v>
      </c>
      <c r="E1134" s="1">
        <f t="shared" si="51"/>
        <v>-4.37887999999999</v>
      </c>
      <c r="F1134" s="1">
        <f t="shared" si="51"/>
        <v>-4.330119999999972</v>
      </c>
      <c r="G1134" s="1">
        <f t="shared" si="51"/>
        <v>-0.7225100000000134</v>
      </c>
      <c r="H1134" s="2">
        <f t="shared" si="52"/>
        <v>-6.008114851738912</v>
      </c>
      <c r="I1134" s="2">
        <f t="shared" si="53"/>
        <v>1.351697154363349</v>
      </c>
    </row>
    <row r="1135" spans="1:9" ht="13.5">
      <c r="A1135">
        <v>22.66</v>
      </c>
      <c r="B1135" s="2">
        <v>11.054</v>
      </c>
      <c r="C1135" s="2">
        <v>16.358</v>
      </c>
      <c r="D1135" s="2">
        <v>3.269</v>
      </c>
      <c r="E1135" s="1">
        <f t="shared" si="51"/>
        <v>-4.20648999999999</v>
      </c>
      <c r="F1135" s="1">
        <f t="shared" si="51"/>
        <v>-4.023849999999973</v>
      </c>
      <c r="G1135" s="1">
        <f t="shared" si="51"/>
        <v>-0.6725800000000134</v>
      </c>
      <c r="H1135" s="2">
        <f t="shared" si="52"/>
        <v>-5.699621467385803</v>
      </c>
      <c r="I1135" s="2">
        <f t="shared" si="53"/>
        <v>1.1833182459146827</v>
      </c>
    </row>
    <row r="1136" spans="1:9" ht="13.5">
      <c r="A1136">
        <v>22.68</v>
      </c>
      <c r="B1136" s="2">
        <v>17.714</v>
      </c>
      <c r="C1136" s="2">
        <v>18.409</v>
      </c>
      <c r="D1136" s="2">
        <v>1.436</v>
      </c>
      <c r="E1136" s="1">
        <f t="shared" si="51"/>
        <v>-3.91880999999999</v>
      </c>
      <c r="F1136" s="1">
        <f t="shared" si="51"/>
        <v>-3.676179999999973</v>
      </c>
      <c r="G1136" s="1">
        <f t="shared" si="51"/>
        <v>-0.6255300000000134</v>
      </c>
      <c r="H1136" s="2">
        <f t="shared" si="52"/>
        <v>-5.271417960487564</v>
      </c>
      <c r="I1136" s="2">
        <f t="shared" si="53"/>
        <v>1.0409245382585866</v>
      </c>
    </row>
    <row r="1137" spans="1:9" ht="13.5">
      <c r="A1137">
        <v>22.7</v>
      </c>
      <c r="B1137" s="2">
        <v>20.704</v>
      </c>
      <c r="C1137" s="2">
        <v>22.545</v>
      </c>
      <c r="D1137" s="2">
        <v>0.841</v>
      </c>
      <c r="E1137" s="1">
        <f t="shared" si="51"/>
        <v>-3.5346299999999897</v>
      </c>
      <c r="F1137" s="1">
        <f t="shared" si="51"/>
        <v>-3.266639999999973</v>
      </c>
      <c r="G1137" s="1">
        <f t="shared" si="51"/>
        <v>-0.6027600000000134</v>
      </c>
      <c r="H1137" s="2">
        <f t="shared" si="52"/>
        <v>-4.7285917074321215</v>
      </c>
      <c r="I1137" s="2">
        <f t="shared" si="53"/>
        <v>0.8971993038917969</v>
      </c>
    </row>
    <row r="1138" spans="1:9" ht="13.5">
      <c r="A1138">
        <v>22.72</v>
      </c>
      <c r="B1138" s="2">
        <v>16.848</v>
      </c>
      <c r="C1138" s="2">
        <v>28.826</v>
      </c>
      <c r="D1138" s="2">
        <v>2.039</v>
      </c>
      <c r="E1138" s="1">
        <f t="shared" si="51"/>
        <v>-3.15910999999999</v>
      </c>
      <c r="F1138" s="1">
        <f t="shared" si="51"/>
        <v>-2.752929999999973</v>
      </c>
      <c r="G1138" s="1">
        <f t="shared" si="51"/>
        <v>-0.5739600000000133</v>
      </c>
      <c r="H1138" s="2">
        <f t="shared" si="52"/>
        <v>-4.137907861134221</v>
      </c>
      <c r="I1138" s="2">
        <f t="shared" si="53"/>
        <v>0.6605437985201323</v>
      </c>
    </row>
    <row r="1139" spans="1:9" ht="13.5">
      <c r="A1139">
        <v>22.74</v>
      </c>
      <c r="B1139" s="2">
        <v>9.406</v>
      </c>
      <c r="C1139" s="2">
        <v>29.71</v>
      </c>
      <c r="D1139" s="2">
        <v>2.557</v>
      </c>
      <c r="E1139" s="1">
        <f t="shared" si="51"/>
        <v>-2.89656999999999</v>
      </c>
      <c r="F1139" s="1">
        <f t="shared" si="51"/>
        <v>-2.167569999999973</v>
      </c>
      <c r="G1139" s="1">
        <f t="shared" si="51"/>
        <v>-0.5280000000000133</v>
      </c>
      <c r="H1139" s="2">
        <f t="shared" si="52"/>
        <v>-3.6050677734577636</v>
      </c>
      <c r="I1139" s="2">
        <f t="shared" si="53"/>
        <v>0.30325536858579216</v>
      </c>
    </row>
    <row r="1140" spans="1:9" ht="13.5">
      <c r="A1140">
        <v>22.76</v>
      </c>
      <c r="B1140" s="2">
        <v>4.966</v>
      </c>
      <c r="C1140" s="2">
        <v>21.548</v>
      </c>
      <c r="D1140" s="2">
        <v>-0.835</v>
      </c>
      <c r="E1140" s="1">
        <f t="shared" si="51"/>
        <v>-2.75284999999999</v>
      </c>
      <c r="F1140" s="1">
        <f t="shared" si="51"/>
        <v>-1.654989999999973</v>
      </c>
      <c r="G1140" s="1">
        <f t="shared" si="51"/>
        <v>-0.5107800000000133</v>
      </c>
      <c r="H1140" s="2">
        <f t="shared" si="52"/>
        <v>-3.211560284617506</v>
      </c>
      <c r="I1140" s="2">
        <f t="shared" si="53"/>
        <v>-0.0552771278864721</v>
      </c>
    </row>
    <row r="1141" spans="1:9" ht="13.5">
      <c r="A1141">
        <v>22.78</v>
      </c>
      <c r="B1141" s="2">
        <v>3.751</v>
      </c>
      <c r="C1141" s="2">
        <v>15.936</v>
      </c>
      <c r="D1141" s="2">
        <v>-1.489</v>
      </c>
      <c r="E1141" s="1">
        <f t="shared" si="51"/>
        <v>-2.66567999999999</v>
      </c>
      <c r="F1141" s="1">
        <f t="shared" si="51"/>
        <v>-1.2801499999999733</v>
      </c>
      <c r="G1141" s="1">
        <f t="shared" si="51"/>
        <v>-0.5340200000000134</v>
      </c>
      <c r="H1141" s="2">
        <f t="shared" si="52"/>
        <v>-2.939000995070376</v>
      </c>
      <c r="I1141" s="2">
        <f t="shared" si="53"/>
        <v>-0.32696641398653825</v>
      </c>
    </row>
    <row r="1142" spans="1:9" ht="13.5">
      <c r="A1142">
        <v>22.8</v>
      </c>
      <c r="B1142" s="2">
        <v>3.664</v>
      </c>
      <c r="C1142" s="2">
        <v>11.937</v>
      </c>
      <c r="D1142" s="2">
        <v>1.031</v>
      </c>
      <c r="E1142" s="1">
        <f t="shared" si="51"/>
        <v>-2.59152999999999</v>
      </c>
      <c r="F1142" s="1">
        <f t="shared" si="51"/>
        <v>-1.0014199999999733</v>
      </c>
      <c r="G1142" s="1">
        <f t="shared" si="51"/>
        <v>-0.5386000000000134</v>
      </c>
      <c r="H1142" s="2">
        <f t="shared" si="52"/>
        <v>-2.7284138322206557</v>
      </c>
      <c r="I1142" s="2">
        <f t="shared" si="53"/>
        <v>-0.5240493463853266</v>
      </c>
    </row>
    <row r="1143" spans="1:9" ht="13.5">
      <c r="A1143">
        <v>22.82</v>
      </c>
      <c r="B1143" s="2">
        <v>5.336</v>
      </c>
      <c r="C1143" s="2">
        <v>3.82</v>
      </c>
      <c r="D1143" s="2">
        <v>-0.09</v>
      </c>
      <c r="E1143" s="1">
        <f t="shared" si="51"/>
        <v>-2.50152999999999</v>
      </c>
      <c r="F1143" s="1">
        <f t="shared" si="51"/>
        <v>-0.8438499999999733</v>
      </c>
      <c r="G1143" s="1">
        <f t="shared" si="51"/>
        <v>-0.5291900000000134</v>
      </c>
      <c r="H1143" s="2">
        <f t="shared" si="52"/>
        <v>-2.5685901251013514</v>
      </c>
      <c r="I1143" s="2">
        <f t="shared" si="53"/>
        <v>-0.6099835511157065</v>
      </c>
    </row>
    <row r="1144" spans="1:9" ht="13.5">
      <c r="A1144">
        <v>22.84</v>
      </c>
      <c r="B1144" s="2">
        <v>4.252</v>
      </c>
      <c r="C1144" s="2">
        <v>-6.632</v>
      </c>
      <c r="D1144" s="2">
        <v>-4.73</v>
      </c>
      <c r="E1144" s="1">
        <f t="shared" si="51"/>
        <v>-2.40564999999999</v>
      </c>
      <c r="F1144" s="1">
        <f t="shared" si="51"/>
        <v>-0.8719699999999734</v>
      </c>
      <c r="G1144" s="1">
        <f t="shared" si="51"/>
        <v>-0.5773900000000134</v>
      </c>
      <c r="H1144" s="2">
        <f t="shared" si="52"/>
        <v>-2.502180603352111</v>
      </c>
      <c r="I1144" s="2">
        <f t="shared" si="53"/>
        <v>-0.5353277795971079</v>
      </c>
    </row>
    <row r="1145" spans="1:9" ht="13.5">
      <c r="A1145">
        <v>22.86</v>
      </c>
      <c r="B1145" s="2">
        <v>-1.467</v>
      </c>
      <c r="C1145" s="2">
        <v>-10.167</v>
      </c>
      <c r="D1145" s="2">
        <v>-2.08</v>
      </c>
      <c r="E1145" s="1">
        <f t="shared" si="51"/>
        <v>-2.37779999999999</v>
      </c>
      <c r="F1145" s="1">
        <f t="shared" si="51"/>
        <v>-1.0399599999999734</v>
      </c>
      <c r="G1145" s="1">
        <f t="shared" si="51"/>
        <v>-0.6454900000000134</v>
      </c>
      <c r="H1145" s="2">
        <f t="shared" si="52"/>
        <v>-2.5675836010726907</v>
      </c>
      <c r="I1145" s="2">
        <f t="shared" si="53"/>
        <v>-0.3781059284148952</v>
      </c>
    </row>
    <row r="1146" spans="1:9" ht="13.5">
      <c r="A1146">
        <v>22.88</v>
      </c>
      <c r="B1146" s="2">
        <v>-7.48</v>
      </c>
      <c r="C1146" s="2">
        <v>-8.543</v>
      </c>
      <c r="D1146" s="2">
        <v>4.57</v>
      </c>
      <c r="E1146" s="1">
        <f t="shared" si="51"/>
        <v>-2.46726999999999</v>
      </c>
      <c r="F1146" s="1">
        <f t="shared" si="51"/>
        <v>-1.2270599999999734</v>
      </c>
      <c r="G1146" s="1">
        <f t="shared" si="51"/>
        <v>-0.6205900000000134</v>
      </c>
      <c r="H1146" s="2">
        <f t="shared" si="52"/>
        <v>-2.742606358573839</v>
      </c>
      <c r="I1146" s="2">
        <f t="shared" si="53"/>
        <v>-0.26684800619497273</v>
      </c>
    </row>
    <row r="1147" spans="1:9" ht="13.5">
      <c r="A1147">
        <v>22.9</v>
      </c>
      <c r="B1147" s="2">
        <v>-3.027</v>
      </c>
      <c r="C1147" s="2">
        <v>-3.495</v>
      </c>
      <c r="D1147" s="2">
        <v>6.571</v>
      </c>
      <c r="E1147" s="1">
        <f t="shared" si="51"/>
        <v>-2.57233999999999</v>
      </c>
      <c r="F1147" s="1">
        <f t="shared" si="51"/>
        <v>-1.3474399999999733</v>
      </c>
      <c r="G1147" s="1">
        <f t="shared" si="51"/>
        <v>-0.5091800000000134</v>
      </c>
      <c r="H1147" s="2">
        <f t="shared" si="52"/>
        <v>-2.8955024530653874</v>
      </c>
      <c r="I1147" s="2">
        <f t="shared" si="53"/>
        <v>-0.22043859347264494</v>
      </c>
    </row>
    <row r="1148" spans="1:9" ht="13.5">
      <c r="A1148">
        <v>22.92</v>
      </c>
      <c r="B1148" s="2">
        <v>6.041</v>
      </c>
      <c r="C1148" s="2">
        <v>5.116</v>
      </c>
      <c r="D1148" s="2">
        <v>3.756</v>
      </c>
      <c r="E1148" s="1">
        <f t="shared" si="51"/>
        <v>-2.54219999999999</v>
      </c>
      <c r="F1148" s="1">
        <f t="shared" si="51"/>
        <v>-1.3312299999999733</v>
      </c>
      <c r="G1148" s="1">
        <f t="shared" si="51"/>
        <v>-0.4059100000000134</v>
      </c>
      <c r="H1148" s="2">
        <f t="shared" si="52"/>
        <v>-2.8613522921740127</v>
      </c>
      <c r="I1148" s="2">
        <f t="shared" si="53"/>
        <v>-0.21821368648735207</v>
      </c>
    </row>
    <row r="1149" spans="1:9" ht="13.5">
      <c r="A1149">
        <v>22.94</v>
      </c>
      <c r="B1149" s="2">
        <v>11.471</v>
      </c>
      <c r="C1149" s="2">
        <v>12.373</v>
      </c>
      <c r="D1149" s="2">
        <v>3.685</v>
      </c>
      <c r="E1149" s="1">
        <f t="shared" si="51"/>
        <v>-2.36707999999999</v>
      </c>
      <c r="F1149" s="1">
        <f t="shared" si="51"/>
        <v>-1.1563399999999733</v>
      </c>
      <c r="G1149" s="1">
        <f t="shared" si="51"/>
        <v>-0.33150000000001345</v>
      </c>
      <c r="H1149" s="2">
        <f t="shared" si="52"/>
        <v>-2.620164529453354</v>
      </c>
      <c r="I1149" s="2">
        <f t="shared" si="53"/>
        <v>-0.27372935647163044</v>
      </c>
    </row>
    <row r="1150" spans="1:9" ht="13.5">
      <c r="A1150">
        <v>22.96</v>
      </c>
      <c r="B1150" s="2">
        <v>9.97</v>
      </c>
      <c r="C1150" s="2">
        <v>17.098</v>
      </c>
      <c r="D1150" s="2">
        <v>4.757</v>
      </c>
      <c r="E1150" s="1">
        <f t="shared" si="51"/>
        <v>-2.15266999999999</v>
      </c>
      <c r="F1150" s="1">
        <f t="shared" si="51"/>
        <v>-0.8616299999999733</v>
      </c>
      <c r="G1150" s="1">
        <f t="shared" si="51"/>
        <v>-0.24708000000001346</v>
      </c>
      <c r="H1150" s="2">
        <f t="shared" si="52"/>
        <v>-2.282162030794287</v>
      </c>
      <c r="I1150" s="2">
        <f t="shared" si="53"/>
        <v>-0.41003762144564915</v>
      </c>
    </row>
    <row r="1151" spans="1:9" ht="13.5">
      <c r="A1151">
        <v>22.98</v>
      </c>
      <c r="B1151" s="2">
        <v>9.404</v>
      </c>
      <c r="C1151" s="2">
        <v>14.11</v>
      </c>
      <c r="D1151" s="2">
        <v>0.064</v>
      </c>
      <c r="E1151" s="1">
        <f t="shared" si="51"/>
        <v>-1.9589299999999898</v>
      </c>
      <c r="F1151" s="1">
        <f t="shared" si="51"/>
        <v>-0.5495499999999733</v>
      </c>
      <c r="G1151" s="1">
        <f t="shared" si="51"/>
        <v>-0.19887000000001345</v>
      </c>
      <c r="H1151" s="2">
        <f t="shared" si="52"/>
        <v>-1.9524839886630425</v>
      </c>
      <c r="I1151" s="2">
        <f t="shared" si="53"/>
        <v>-0.5720299130416056</v>
      </c>
    </row>
    <row r="1152" spans="1:9" ht="13.5">
      <c r="A1152">
        <v>23</v>
      </c>
      <c r="B1152" s="2">
        <v>10.358</v>
      </c>
      <c r="C1152" s="2">
        <v>10.64</v>
      </c>
      <c r="D1152" s="2">
        <v>-4.171</v>
      </c>
      <c r="E1152" s="1">
        <f t="shared" si="51"/>
        <v>-1.7613099999999897</v>
      </c>
      <c r="F1152" s="1">
        <f t="shared" si="51"/>
        <v>-0.30204999999997334</v>
      </c>
      <c r="G1152" s="1">
        <f t="shared" si="51"/>
        <v>-0.23994000000001345</v>
      </c>
      <c r="H1152" s="2">
        <f t="shared" si="52"/>
        <v>-1.6537377060028913</v>
      </c>
      <c r="I1152" s="2">
        <f t="shared" si="53"/>
        <v>-0.6771991718425548</v>
      </c>
    </row>
    <row r="1153" spans="1:9" ht="13.5">
      <c r="A1153">
        <v>23.02</v>
      </c>
      <c r="B1153" s="2">
        <v>5.708</v>
      </c>
      <c r="C1153" s="2">
        <v>7.58</v>
      </c>
      <c r="D1153" s="2">
        <v>-5.766</v>
      </c>
      <c r="E1153" s="1">
        <f t="shared" si="51"/>
        <v>-1.6006499999999897</v>
      </c>
      <c r="F1153" s="1">
        <f t="shared" si="51"/>
        <v>-0.11984999999997334</v>
      </c>
      <c r="G1153" s="1">
        <f t="shared" si="51"/>
        <v>-0.33931000000001343</v>
      </c>
      <c r="H1153" s="2">
        <f t="shared" si="52"/>
        <v>-1.42093900893111</v>
      </c>
      <c r="I1153" s="2">
        <f t="shared" si="53"/>
        <v>-0.7465767059705489</v>
      </c>
    </row>
    <row r="1154" spans="1:9" ht="13.5">
      <c r="A1154">
        <v>23.04</v>
      </c>
      <c r="B1154" s="2">
        <v>1.472</v>
      </c>
      <c r="C1154" s="2">
        <v>10.95</v>
      </c>
      <c r="D1154" s="2">
        <v>-5.264</v>
      </c>
      <c r="E1154" s="1">
        <f t="shared" si="51"/>
        <v>-1.5288499999999896</v>
      </c>
      <c r="F1154" s="1">
        <f t="shared" si="51"/>
        <v>0.06545000000002668</v>
      </c>
      <c r="G1154" s="1">
        <f t="shared" si="51"/>
        <v>-0.44961000000001344</v>
      </c>
      <c r="H1154" s="2">
        <f t="shared" si="52"/>
        <v>-1.2618551159646658</v>
      </c>
      <c r="I1154" s="2">
        <f t="shared" si="53"/>
        <v>-0.8656718150163906</v>
      </c>
    </row>
    <row r="1155" spans="1:9" ht="13.5">
      <c r="A1155">
        <v>23.06</v>
      </c>
      <c r="B1155" s="2">
        <v>-4.432</v>
      </c>
      <c r="C1155" s="2">
        <v>16.657</v>
      </c>
      <c r="D1155" s="2">
        <v>-4.13</v>
      </c>
      <c r="E1155" s="1">
        <f aca="true" t="shared" si="54" ref="E1155:G1218">(B1155+B1154)*0.01+E1154</f>
        <v>-1.5584499999999897</v>
      </c>
      <c r="F1155" s="1">
        <f t="shared" si="54"/>
        <v>0.3415200000000267</v>
      </c>
      <c r="G1155" s="1">
        <f t="shared" si="54"/>
        <v>-0.5435500000000134</v>
      </c>
      <c r="H1155" s="2">
        <f aca="true" t="shared" si="55" ref="H1155:H1218">E1155*$M$1+F1155*$M$2</f>
        <v>-1.140662528334035</v>
      </c>
      <c r="I1155" s="2">
        <f aca="true" t="shared" si="56" ref="I1155:I1218">E1155*$M$2-F1155*$M$1</f>
        <v>-1.1154780631435979</v>
      </c>
    </row>
    <row r="1156" spans="1:9" ht="13.5">
      <c r="A1156">
        <v>23.08</v>
      </c>
      <c r="B1156" s="2">
        <v>-12.885</v>
      </c>
      <c r="C1156" s="2">
        <v>19.119</v>
      </c>
      <c r="D1156" s="2">
        <v>-1.274</v>
      </c>
      <c r="E1156" s="1">
        <f t="shared" si="54"/>
        <v>-1.7316199999999897</v>
      </c>
      <c r="F1156" s="1">
        <f t="shared" si="54"/>
        <v>0.6992800000000267</v>
      </c>
      <c r="G1156" s="1">
        <f t="shared" si="54"/>
        <v>-0.5975900000000134</v>
      </c>
      <c r="H1156" s="2">
        <f t="shared" si="55"/>
        <v>-1.097935101173372</v>
      </c>
      <c r="I1156" s="2">
        <f t="shared" si="56"/>
        <v>-1.5106418690117849</v>
      </c>
    </row>
    <row r="1157" spans="1:9" ht="13.5">
      <c r="A1157">
        <v>23.1</v>
      </c>
      <c r="B1157" s="2">
        <v>-23.325</v>
      </c>
      <c r="C1157" s="2">
        <v>20.304</v>
      </c>
      <c r="D1157" s="2">
        <v>0.682</v>
      </c>
      <c r="E1157" s="1">
        <f t="shared" si="54"/>
        <v>-2.0937199999999896</v>
      </c>
      <c r="F1157" s="1">
        <f t="shared" si="54"/>
        <v>1.0935100000000266</v>
      </c>
      <c r="G1157" s="1">
        <f t="shared" si="54"/>
        <v>-0.6035100000000134</v>
      </c>
      <c r="H1157" s="2">
        <f t="shared" si="55"/>
        <v>-1.1961032452529574</v>
      </c>
      <c r="I1157" s="2">
        <f t="shared" si="56"/>
        <v>-2.036851635538376</v>
      </c>
    </row>
    <row r="1158" spans="1:9" ht="13.5">
      <c r="A1158">
        <v>23.12</v>
      </c>
      <c r="B1158" s="2">
        <v>-28.135</v>
      </c>
      <c r="C1158" s="2">
        <v>19.024</v>
      </c>
      <c r="D1158" s="2">
        <v>-0.672</v>
      </c>
      <c r="E1158" s="1">
        <f t="shared" si="54"/>
        <v>-2.6083199999999898</v>
      </c>
      <c r="F1158" s="1">
        <f t="shared" si="54"/>
        <v>1.4867900000000267</v>
      </c>
      <c r="G1158" s="1">
        <f t="shared" si="54"/>
        <v>-0.6034100000000134</v>
      </c>
      <c r="H1158" s="2">
        <f t="shared" si="55"/>
        <v>-1.4241021472974196</v>
      </c>
      <c r="I1158" s="2">
        <f t="shared" si="56"/>
        <v>-2.6430684441691827</v>
      </c>
    </row>
    <row r="1159" spans="1:9" ht="13.5">
      <c r="A1159">
        <v>23.14</v>
      </c>
      <c r="B1159" s="2">
        <v>-24.308</v>
      </c>
      <c r="C1159" s="2">
        <v>17.681</v>
      </c>
      <c r="D1159" s="2">
        <v>-0.965</v>
      </c>
      <c r="E1159" s="1">
        <f t="shared" si="54"/>
        <v>-3.13274999999999</v>
      </c>
      <c r="F1159" s="1">
        <f t="shared" si="54"/>
        <v>1.8538400000000266</v>
      </c>
      <c r="G1159" s="1">
        <f t="shared" si="54"/>
        <v>-0.6197800000000134</v>
      </c>
      <c r="H1159" s="2">
        <f t="shared" si="55"/>
        <v>-1.6743371444279362</v>
      </c>
      <c r="I1159" s="2">
        <f t="shared" si="56"/>
        <v>-3.2322500576052184</v>
      </c>
    </row>
    <row r="1160" spans="1:9" ht="13.5">
      <c r="A1160">
        <v>23.16</v>
      </c>
      <c r="B1160" s="2">
        <v>-15.282</v>
      </c>
      <c r="C1160" s="2">
        <v>18.128</v>
      </c>
      <c r="D1160" s="2">
        <v>-2.379</v>
      </c>
      <c r="E1160" s="1">
        <f t="shared" si="54"/>
        <v>-3.52864999999999</v>
      </c>
      <c r="F1160" s="1">
        <f t="shared" si="54"/>
        <v>2.2119300000000264</v>
      </c>
      <c r="G1160" s="1">
        <f t="shared" si="54"/>
        <v>-0.6532200000000135</v>
      </c>
      <c r="H1160" s="2">
        <f t="shared" si="55"/>
        <v>-1.8203205963669973</v>
      </c>
      <c r="I1160" s="2">
        <f t="shared" si="56"/>
        <v>-3.745722637067799</v>
      </c>
    </row>
    <row r="1161" spans="1:9" ht="13.5">
      <c r="A1161">
        <v>23.18</v>
      </c>
      <c r="B1161" s="2">
        <v>-2.777</v>
      </c>
      <c r="C1161" s="2">
        <v>18.393</v>
      </c>
      <c r="D1161" s="2">
        <v>-7.386</v>
      </c>
      <c r="E1161" s="1">
        <f t="shared" si="54"/>
        <v>-3.70923999999999</v>
      </c>
      <c r="F1161" s="1">
        <f t="shared" si="54"/>
        <v>2.5771400000000266</v>
      </c>
      <c r="G1161" s="1">
        <f t="shared" si="54"/>
        <v>-0.7508700000000135</v>
      </c>
      <c r="H1161" s="2">
        <f t="shared" si="55"/>
        <v>-1.7799377875612772</v>
      </c>
      <c r="I1161" s="2">
        <f t="shared" si="56"/>
        <v>-4.151136402192962</v>
      </c>
    </row>
    <row r="1162" spans="1:9" ht="13.5">
      <c r="A1162">
        <v>23.2</v>
      </c>
      <c r="B1162" s="2">
        <v>8.306</v>
      </c>
      <c r="C1162" s="2">
        <v>16.679</v>
      </c>
      <c r="D1162" s="2">
        <v>-9.091</v>
      </c>
      <c r="E1162" s="1">
        <f t="shared" si="54"/>
        <v>-3.6539499999999903</v>
      </c>
      <c r="F1162" s="1">
        <f t="shared" si="54"/>
        <v>2.9278600000000266</v>
      </c>
      <c r="G1162" s="1">
        <f t="shared" si="54"/>
        <v>-0.9156400000000134</v>
      </c>
      <c r="H1162" s="2">
        <f t="shared" si="55"/>
        <v>-1.5471959239729192</v>
      </c>
      <c r="I1162" s="2">
        <f t="shared" si="56"/>
        <v>-4.4192645943574895</v>
      </c>
    </row>
    <row r="1163" spans="1:9" ht="13.5">
      <c r="A1163">
        <v>23.22</v>
      </c>
      <c r="B1163" s="2">
        <v>16.428</v>
      </c>
      <c r="C1163" s="2">
        <v>12.039</v>
      </c>
      <c r="D1163" s="2">
        <v>-3.842</v>
      </c>
      <c r="E1163" s="1">
        <f t="shared" si="54"/>
        <v>-3.4066099999999904</v>
      </c>
      <c r="F1163" s="1">
        <f t="shared" si="54"/>
        <v>3.2150400000000268</v>
      </c>
      <c r="G1163" s="1">
        <f t="shared" si="54"/>
        <v>-1.0449700000000135</v>
      </c>
      <c r="H1163" s="2">
        <f t="shared" si="55"/>
        <v>-1.1852574935670968</v>
      </c>
      <c r="I1163" s="2">
        <f t="shared" si="56"/>
        <v>-4.531736815796251</v>
      </c>
    </row>
    <row r="1164" spans="1:9" ht="13.5">
      <c r="A1164">
        <v>23.24</v>
      </c>
      <c r="B1164" s="2">
        <v>23.376</v>
      </c>
      <c r="C1164" s="2">
        <v>2.611</v>
      </c>
      <c r="D1164" s="2">
        <v>3.554</v>
      </c>
      <c r="E1164" s="1">
        <f t="shared" si="54"/>
        <v>-3.0085699999999904</v>
      </c>
      <c r="F1164" s="1">
        <f t="shared" si="54"/>
        <v>3.361540000000027</v>
      </c>
      <c r="G1164" s="1">
        <f t="shared" si="54"/>
        <v>-1.0478500000000135</v>
      </c>
      <c r="H1164" s="2">
        <f t="shared" si="55"/>
        <v>-0.7700672571628286</v>
      </c>
      <c r="I1164" s="2">
        <f t="shared" si="56"/>
        <v>-4.445046797947783</v>
      </c>
    </row>
    <row r="1165" spans="1:9" ht="13.5">
      <c r="A1165">
        <v>23.26</v>
      </c>
      <c r="B1165" s="2">
        <v>26.767</v>
      </c>
      <c r="C1165" s="2">
        <v>-7.032</v>
      </c>
      <c r="D1165" s="2">
        <v>3.106</v>
      </c>
      <c r="E1165" s="1">
        <f t="shared" si="54"/>
        <v>-2.5071399999999904</v>
      </c>
      <c r="F1165" s="1">
        <f t="shared" si="54"/>
        <v>3.3173300000000268</v>
      </c>
      <c r="G1165" s="1">
        <f t="shared" si="54"/>
        <v>-0.9812500000000135</v>
      </c>
      <c r="H1165" s="2">
        <f t="shared" si="55"/>
        <v>-0.3682582309788618</v>
      </c>
      <c r="I1165" s="2">
        <f t="shared" si="56"/>
        <v>-4.141837174952251</v>
      </c>
    </row>
    <row r="1166" spans="1:9" ht="13.5">
      <c r="A1166">
        <v>23.28</v>
      </c>
      <c r="B1166" s="2">
        <v>23.514</v>
      </c>
      <c r="C1166" s="2">
        <v>-14.528</v>
      </c>
      <c r="D1166" s="2">
        <v>-2.256</v>
      </c>
      <c r="E1166" s="1">
        <f t="shared" si="54"/>
        <v>-2.0043299999999906</v>
      </c>
      <c r="F1166" s="1">
        <f t="shared" si="54"/>
        <v>3.1017300000000265</v>
      </c>
      <c r="G1166" s="1">
        <f t="shared" si="54"/>
        <v>-0.9727500000000135</v>
      </c>
      <c r="H1166" s="2">
        <f t="shared" si="55"/>
        <v>-0.05610176111912857</v>
      </c>
      <c r="I1166" s="2">
        <f t="shared" si="56"/>
        <v>-3.6925493001718284</v>
      </c>
    </row>
    <row r="1167" spans="1:9" ht="13.5">
      <c r="A1167">
        <v>23.3</v>
      </c>
      <c r="B1167" s="2">
        <v>14.589</v>
      </c>
      <c r="C1167" s="2">
        <v>-15.262</v>
      </c>
      <c r="D1167" s="2">
        <v>-3.819</v>
      </c>
      <c r="E1167" s="1">
        <f t="shared" si="54"/>
        <v>-1.6232999999999906</v>
      </c>
      <c r="F1167" s="1">
        <f t="shared" si="54"/>
        <v>2.8038300000000267</v>
      </c>
      <c r="G1167" s="1">
        <f t="shared" si="54"/>
        <v>-1.0335000000000136</v>
      </c>
      <c r="H1167" s="2">
        <f t="shared" si="55"/>
        <v>0.10916705614428279</v>
      </c>
      <c r="I1167" s="2">
        <f t="shared" si="56"/>
        <v>-3.238000635076051</v>
      </c>
    </row>
    <row r="1168" spans="1:9" ht="13.5">
      <c r="A1168">
        <v>23.32</v>
      </c>
      <c r="B1168" s="2">
        <v>5.2</v>
      </c>
      <c r="C1168" s="2">
        <v>-9.901</v>
      </c>
      <c r="D1168" s="2">
        <v>2.433</v>
      </c>
      <c r="E1168" s="1">
        <f t="shared" si="54"/>
        <v>-1.4254099999999905</v>
      </c>
      <c r="F1168" s="1">
        <f t="shared" si="54"/>
        <v>2.5522000000000267</v>
      </c>
      <c r="G1168" s="1">
        <f t="shared" si="54"/>
        <v>-1.0473600000000136</v>
      </c>
      <c r="H1168" s="2">
        <f t="shared" si="55"/>
        <v>0.14364370943367644</v>
      </c>
      <c r="I1168" s="2">
        <f t="shared" si="56"/>
        <v>-2.9197405694411005</v>
      </c>
    </row>
    <row r="1169" spans="1:9" ht="13.5">
      <c r="A1169">
        <v>23.34</v>
      </c>
      <c r="B1169" s="2">
        <v>-3.097</v>
      </c>
      <c r="C1169" s="2">
        <v>-7.74</v>
      </c>
      <c r="D1169" s="2">
        <v>10.503</v>
      </c>
      <c r="E1169" s="1">
        <f t="shared" si="54"/>
        <v>-1.4043799999999904</v>
      </c>
      <c r="F1169" s="1">
        <f t="shared" si="54"/>
        <v>2.3757900000000265</v>
      </c>
      <c r="G1169" s="1">
        <f t="shared" si="54"/>
        <v>-0.9180000000000136</v>
      </c>
      <c r="H1169" s="2">
        <f t="shared" si="55"/>
        <v>0.0679951034924664</v>
      </c>
      <c r="I1169" s="2">
        <f t="shared" si="56"/>
        <v>-2.7589922026713207</v>
      </c>
    </row>
    <row r="1170" spans="1:9" ht="13.5">
      <c r="A1170">
        <v>23.36</v>
      </c>
      <c r="B1170" s="2">
        <v>-5.378</v>
      </c>
      <c r="C1170" s="2">
        <v>-7.209</v>
      </c>
      <c r="D1170" s="2">
        <v>8.252</v>
      </c>
      <c r="E1170" s="1">
        <f t="shared" si="54"/>
        <v>-1.4891299999999905</v>
      </c>
      <c r="F1170" s="1">
        <f t="shared" si="54"/>
        <v>2.2263000000000264</v>
      </c>
      <c r="G1170" s="1">
        <f t="shared" si="54"/>
        <v>-0.7304500000000136</v>
      </c>
      <c r="H1170" s="2">
        <f t="shared" si="55"/>
        <v>-0.08309460346701236</v>
      </c>
      <c r="I1170" s="2">
        <f t="shared" si="56"/>
        <v>-2.677128150420661</v>
      </c>
    </row>
    <row r="1171" spans="1:9" ht="13.5">
      <c r="A1171">
        <v>23.38</v>
      </c>
      <c r="B1171" s="2">
        <v>-3.77</v>
      </c>
      <c r="C1171" s="2">
        <v>-8.789</v>
      </c>
      <c r="D1171" s="2">
        <v>2.85</v>
      </c>
      <c r="E1171" s="1">
        <f t="shared" si="54"/>
        <v>-1.5806099999999905</v>
      </c>
      <c r="F1171" s="1">
        <f t="shared" si="54"/>
        <v>2.0663200000000264</v>
      </c>
      <c r="G1171" s="1">
        <f t="shared" si="54"/>
        <v>-0.6194300000000136</v>
      </c>
      <c r="H1171" s="2">
        <f t="shared" si="55"/>
        <v>-0.24545052719543037</v>
      </c>
      <c r="I1171" s="2">
        <f t="shared" si="56"/>
        <v>-2.5899344302896097</v>
      </c>
    </row>
    <row r="1172" spans="1:9" ht="13.5">
      <c r="A1172">
        <v>23.4</v>
      </c>
      <c r="B1172" s="2">
        <v>-2.966</v>
      </c>
      <c r="C1172" s="2">
        <v>-9.642</v>
      </c>
      <c r="D1172" s="2">
        <v>1.345</v>
      </c>
      <c r="E1172" s="1">
        <f t="shared" si="54"/>
        <v>-1.6479699999999906</v>
      </c>
      <c r="F1172" s="1">
        <f t="shared" si="54"/>
        <v>1.8820100000000264</v>
      </c>
      <c r="G1172" s="1">
        <f t="shared" si="54"/>
        <v>-0.5774800000000135</v>
      </c>
      <c r="H1172" s="2">
        <f t="shared" si="55"/>
        <v>-0.40024446654334944</v>
      </c>
      <c r="I1172" s="2">
        <f t="shared" si="56"/>
        <v>-2.469326047325767</v>
      </c>
    </row>
    <row r="1173" spans="1:9" ht="13.5">
      <c r="A1173">
        <v>23.42</v>
      </c>
      <c r="B1173" s="2">
        <v>-0.487</v>
      </c>
      <c r="C1173" s="2">
        <v>-11.185</v>
      </c>
      <c r="D1173" s="2">
        <v>3.512</v>
      </c>
      <c r="E1173" s="1">
        <f t="shared" si="54"/>
        <v>-1.6824999999999906</v>
      </c>
      <c r="F1173" s="1">
        <f t="shared" si="54"/>
        <v>1.6737400000000264</v>
      </c>
      <c r="G1173" s="1">
        <f t="shared" si="54"/>
        <v>-0.5289100000000135</v>
      </c>
      <c r="H1173" s="2">
        <f t="shared" si="55"/>
        <v>-0.5398938524654802</v>
      </c>
      <c r="I1173" s="2">
        <f t="shared" si="56"/>
        <v>-2.311001182533241</v>
      </c>
    </row>
    <row r="1174" spans="1:9" ht="13.5">
      <c r="A1174">
        <v>23.44</v>
      </c>
      <c r="B1174" s="2">
        <v>3.749</v>
      </c>
      <c r="C1174" s="2">
        <v>-10.151</v>
      </c>
      <c r="D1174" s="2">
        <v>-0.375</v>
      </c>
      <c r="E1174" s="1">
        <f t="shared" si="54"/>
        <v>-1.6498799999999905</v>
      </c>
      <c r="F1174" s="1">
        <f t="shared" si="54"/>
        <v>1.4603800000000264</v>
      </c>
      <c r="G1174" s="1">
        <f t="shared" si="54"/>
        <v>-0.4975400000000135</v>
      </c>
      <c r="H1174" s="2">
        <f t="shared" si="55"/>
        <v>-0.6252940977856541</v>
      </c>
      <c r="I1174" s="2">
        <f t="shared" si="56"/>
        <v>-2.112775674338019</v>
      </c>
    </row>
    <row r="1175" spans="1:9" ht="13.5">
      <c r="A1175">
        <v>23.46</v>
      </c>
      <c r="B1175" s="2">
        <v>7.949</v>
      </c>
      <c r="C1175" s="2">
        <v>-6.734</v>
      </c>
      <c r="D1175" s="2">
        <v>-2.211</v>
      </c>
      <c r="E1175" s="1">
        <f t="shared" si="54"/>
        <v>-1.5328999999999904</v>
      </c>
      <c r="F1175" s="1">
        <f t="shared" si="54"/>
        <v>1.2915300000000265</v>
      </c>
      <c r="G1175" s="1">
        <f t="shared" si="54"/>
        <v>-0.5234000000000135</v>
      </c>
      <c r="H1175" s="2">
        <f t="shared" si="55"/>
        <v>-0.6155662992630521</v>
      </c>
      <c r="I1175" s="2">
        <f t="shared" si="56"/>
        <v>-1.907592797772006</v>
      </c>
    </row>
    <row r="1176" spans="1:9" ht="13.5">
      <c r="A1176">
        <v>23.48</v>
      </c>
      <c r="B1176" s="2">
        <v>9.275</v>
      </c>
      <c r="C1176" s="2">
        <v>-4.901</v>
      </c>
      <c r="D1176" s="2">
        <v>2.527</v>
      </c>
      <c r="E1176" s="1">
        <f t="shared" si="54"/>
        <v>-1.3606599999999904</v>
      </c>
      <c r="F1176" s="1">
        <f t="shared" si="54"/>
        <v>1.1751800000000265</v>
      </c>
      <c r="G1176" s="1">
        <f t="shared" si="54"/>
        <v>-0.5202400000000135</v>
      </c>
      <c r="H1176" s="2">
        <f t="shared" si="55"/>
        <v>-0.5311546015746027</v>
      </c>
      <c r="I1176" s="2">
        <f t="shared" si="56"/>
        <v>-1.7176491077126785</v>
      </c>
    </row>
    <row r="1177" spans="1:9" ht="13.5">
      <c r="A1177">
        <v>23.5</v>
      </c>
      <c r="B1177" s="2">
        <v>9.832</v>
      </c>
      <c r="C1177" s="2">
        <v>-2.558</v>
      </c>
      <c r="D1177" s="2">
        <v>4.601</v>
      </c>
      <c r="E1177" s="1">
        <f t="shared" si="54"/>
        <v>-1.1695899999999904</v>
      </c>
      <c r="F1177" s="1">
        <f t="shared" si="54"/>
        <v>1.1005900000000266</v>
      </c>
      <c r="G1177" s="1">
        <f t="shared" si="54"/>
        <v>-0.44896000000001346</v>
      </c>
      <c r="H1177" s="2">
        <f t="shared" si="55"/>
        <v>-0.40864472976114896</v>
      </c>
      <c r="I1177" s="2">
        <f t="shared" si="56"/>
        <v>-1.5531415264033326</v>
      </c>
    </row>
    <row r="1178" spans="1:9" ht="13.5">
      <c r="A1178">
        <v>23.52</v>
      </c>
      <c r="B1178" s="2">
        <v>7.496</v>
      </c>
      <c r="C1178" s="2">
        <v>-1.95</v>
      </c>
      <c r="D1178" s="2">
        <v>3.657</v>
      </c>
      <c r="E1178" s="1">
        <f t="shared" si="54"/>
        <v>-0.9963099999999903</v>
      </c>
      <c r="F1178" s="1">
        <f t="shared" si="54"/>
        <v>1.0555100000000266</v>
      </c>
      <c r="G1178" s="1">
        <f t="shared" si="54"/>
        <v>-0.3663800000000135</v>
      </c>
      <c r="H1178" s="2">
        <f t="shared" si="55"/>
        <v>-0.28558371609079625</v>
      </c>
      <c r="I1178" s="2">
        <f t="shared" si="56"/>
        <v>-1.423087108122271</v>
      </c>
    </row>
    <row r="1179" spans="1:9" ht="13.5">
      <c r="A1179">
        <v>23.54</v>
      </c>
      <c r="B1179" s="2">
        <v>6.722</v>
      </c>
      <c r="C1179" s="2">
        <v>-2.915</v>
      </c>
      <c r="D1179" s="2">
        <v>0.162</v>
      </c>
      <c r="E1179" s="1">
        <f t="shared" si="54"/>
        <v>-0.8541299999999903</v>
      </c>
      <c r="F1179" s="1">
        <f t="shared" si="54"/>
        <v>1.0068600000000265</v>
      </c>
      <c r="G1179" s="1">
        <f t="shared" si="54"/>
        <v>-0.32819000000001347</v>
      </c>
      <c r="H1179" s="2">
        <f t="shared" si="55"/>
        <v>-0.1907888099842211</v>
      </c>
      <c r="I1179" s="2">
        <f t="shared" si="56"/>
        <v>-1.3064856472555837</v>
      </c>
    </row>
    <row r="1180" spans="1:9" ht="13.5">
      <c r="A1180">
        <v>23.56</v>
      </c>
      <c r="B1180" s="2">
        <v>7.886</v>
      </c>
      <c r="C1180" s="2">
        <v>-1.084</v>
      </c>
      <c r="D1180" s="2">
        <v>-2.28</v>
      </c>
      <c r="E1180" s="1">
        <f t="shared" si="54"/>
        <v>-0.7080499999999903</v>
      </c>
      <c r="F1180" s="1">
        <f t="shared" si="54"/>
        <v>0.9668700000000265</v>
      </c>
      <c r="G1180" s="1">
        <f t="shared" si="54"/>
        <v>-0.34937000000001345</v>
      </c>
      <c r="H1180" s="2">
        <f t="shared" si="55"/>
        <v>-0.08809741547437622</v>
      </c>
      <c r="I1180" s="2">
        <f t="shared" si="56"/>
        <v>-1.1951615977711016</v>
      </c>
    </row>
    <row r="1181" spans="1:9" ht="13.5">
      <c r="A1181">
        <v>23.58</v>
      </c>
      <c r="B1181" s="2">
        <v>10.685</v>
      </c>
      <c r="C1181" s="2">
        <v>-1.26</v>
      </c>
      <c r="D1181" s="2">
        <v>-2.308</v>
      </c>
      <c r="E1181" s="1">
        <f t="shared" si="54"/>
        <v>-0.5223399999999903</v>
      </c>
      <c r="F1181" s="1">
        <f t="shared" si="54"/>
        <v>0.9434300000000265</v>
      </c>
      <c r="G1181" s="1">
        <f t="shared" si="54"/>
        <v>-0.3952500000000134</v>
      </c>
      <c r="H1181" s="2">
        <f t="shared" si="55"/>
        <v>0.05697228890920725</v>
      </c>
      <c r="I1181" s="2">
        <f t="shared" si="56"/>
        <v>-1.0768720438364465</v>
      </c>
    </row>
    <row r="1182" spans="1:9" ht="13.5">
      <c r="A1182">
        <v>23.6</v>
      </c>
      <c r="B1182" s="2">
        <v>11.44</v>
      </c>
      <c r="C1182" s="2">
        <v>-3.852</v>
      </c>
      <c r="D1182" s="2">
        <v>-2.948</v>
      </c>
      <c r="E1182" s="1">
        <f t="shared" si="54"/>
        <v>-0.30108999999999025</v>
      </c>
      <c r="F1182" s="1">
        <f t="shared" si="54"/>
        <v>0.8923100000000266</v>
      </c>
      <c r="G1182" s="1">
        <f t="shared" si="54"/>
        <v>-0.4478100000000134</v>
      </c>
      <c r="H1182" s="2">
        <f t="shared" si="55"/>
        <v>0.21751345739621514</v>
      </c>
      <c r="I1182" s="2">
        <f t="shared" si="56"/>
        <v>-0.9162751879493335</v>
      </c>
    </row>
    <row r="1183" spans="1:9" ht="13.5">
      <c r="A1183">
        <v>23.62</v>
      </c>
      <c r="B1183" s="2">
        <v>7.73</v>
      </c>
      <c r="C1183" s="2">
        <v>-5.204</v>
      </c>
      <c r="D1183" s="2">
        <v>-4.885</v>
      </c>
      <c r="E1183" s="1">
        <f t="shared" si="54"/>
        <v>-0.10938999999999025</v>
      </c>
      <c r="F1183" s="1">
        <f t="shared" si="54"/>
        <v>0.8017500000000266</v>
      </c>
      <c r="G1183" s="1">
        <f t="shared" si="54"/>
        <v>-0.5261400000000134</v>
      </c>
      <c r="H1183" s="2">
        <f t="shared" si="55"/>
        <v>0.33209478886044297</v>
      </c>
      <c r="I1183" s="2">
        <f t="shared" si="56"/>
        <v>-0.7378904294079022</v>
      </c>
    </row>
    <row r="1184" spans="1:9" ht="13.5">
      <c r="A1184">
        <v>23.64</v>
      </c>
      <c r="B1184" s="2">
        <v>2.803</v>
      </c>
      <c r="C1184" s="2">
        <v>-7.952</v>
      </c>
      <c r="D1184" s="2">
        <v>-6.507</v>
      </c>
      <c r="E1184" s="1">
        <f t="shared" si="54"/>
        <v>-0.004059999999990224</v>
      </c>
      <c r="F1184" s="1">
        <f t="shared" si="54"/>
        <v>0.6701900000000266</v>
      </c>
      <c r="G1184" s="1">
        <f t="shared" si="54"/>
        <v>-0.6400600000000134</v>
      </c>
      <c r="H1184" s="2">
        <f t="shared" si="55"/>
        <v>0.3517035164260789</v>
      </c>
      <c r="I1184" s="2">
        <f t="shared" si="56"/>
        <v>-0.5705048257758794</v>
      </c>
    </row>
    <row r="1185" spans="1:9" ht="13.5">
      <c r="A1185">
        <v>23.66</v>
      </c>
      <c r="B1185" s="2">
        <v>-3.048</v>
      </c>
      <c r="C1185" s="2">
        <v>-5.563</v>
      </c>
      <c r="D1185" s="2">
        <v>-1.924</v>
      </c>
      <c r="E1185" s="1">
        <f t="shared" si="54"/>
        <v>-0.006509999999990225</v>
      </c>
      <c r="F1185" s="1">
        <f t="shared" si="54"/>
        <v>0.5350400000000266</v>
      </c>
      <c r="G1185" s="1">
        <f t="shared" si="54"/>
        <v>-0.7243700000000134</v>
      </c>
      <c r="H1185" s="2">
        <f t="shared" si="55"/>
        <v>0.278007210029378</v>
      </c>
      <c r="I1185" s="2">
        <f t="shared" si="56"/>
        <v>-0.4571894277777097</v>
      </c>
    </row>
    <row r="1186" spans="1:9" ht="13.5">
      <c r="A1186">
        <v>23.68</v>
      </c>
      <c r="B1186" s="2">
        <v>-6.898</v>
      </c>
      <c r="C1186" s="2">
        <v>-3.727</v>
      </c>
      <c r="D1186" s="2">
        <v>5.557</v>
      </c>
      <c r="E1186" s="1">
        <f t="shared" si="54"/>
        <v>-0.10596999999999021</v>
      </c>
      <c r="F1186" s="1">
        <f t="shared" si="54"/>
        <v>0.4421400000000266</v>
      </c>
      <c r="G1186" s="1">
        <f t="shared" si="54"/>
        <v>-0.6880400000000134</v>
      </c>
      <c r="H1186" s="2">
        <f t="shared" si="55"/>
        <v>0.14443084673839515</v>
      </c>
      <c r="I1186" s="2">
        <f t="shared" si="56"/>
        <v>-0.4311115296654123</v>
      </c>
    </row>
    <row r="1187" spans="1:9" ht="13.5">
      <c r="A1187">
        <v>23.7</v>
      </c>
      <c r="B1187" s="2">
        <v>-8.658</v>
      </c>
      <c r="C1187" s="2">
        <v>1.722</v>
      </c>
      <c r="D1187" s="2">
        <v>3.69</v>
      </c>
      <c r="E1187" s="1">
        <f t="shared" si="54"/>
        <v>-0.2615299999999902</v>
      </c>
      <c r="F1187" s="1">
        <f t="shared" si="54"/>
        <v>0.4220900000000266</v>
      </c>
      <c r="G1187" s="1">
        <f t="shared" si="54"/>
        <v>-0.5955700000000135</v>
      </c>
      <c r="H1187" s="2">
        <f t="shared" si="55"/>
        <v>0.0018836036524257915</v>
      </c>
      <c r="I1187" s="2">
        <f t="shared" si="56"/>
        <v>-0.4965424060815933</v>
      </c>
    </row>
    <row r="1188" spans="1:9" ht="13.5">
      <c r="A1188">
        <v>23.72</v>
      </c>
      <c r="B1188" s="2">
        <v>-7.946</v>
      </c>
      <c r="C1188" s="2">
        <v>9.927</v>
      </c>
      <c r="D1188" s="2">
        <v>-4.726</v>
      </c>
      <c r="E1188" s="1">
        <f t="shared" si="54"/>
        <v>-0.42756999999999024</v>
      </c>
      <c r="F1188" s="1">
        <f t="shared" si="54"/>
        <v>0.5385800000000266</v>
      </c>
      <c r="G1188" s="1">
        <f t="shared" si="54"/>
        <v>-0.6059300000000135</v>
      </c>
      <c r="H1188" s="2">
        <f t="shared" si="55"/>
        <v>-0.07719600714286118</v>
      </c>
      <c r="I1188" s="2">
        <f t="shared" si="56"/>
        <v>-0.6833193234361367</v>
      </c>
    </row>
    <row r="1189" spans="1:9" ht="13.5">
      <c r="A1189">
        <v>23.74</v>
      </c>
      <c r="B1189" s="2">
        <v>-7.166</v>
      </c>
      <c r="C1189" s="2">
        <v>14.754</v>
      </c>
      <c r="D1189" s="2">
        <v>-10.14</v>
      </c>
      <c r="E1189" s="1">
        <f t="shared" si="54"/>
        <v>-0.5786899999999903</v>
      </c>
      <c r="F1189" s="1">
        <f t="shared" si="54"/>
        <v>0.7853900000000266</v>
      </c>
      <c r="G1189" s="1">
        <f t="shared" si="54"/>
        <v>-0.7545900000000135</v>
      </c>
      <c r="H1189" s="2">
        <f t="shared" si="55"/>
        <v>-0.074563661828623</v>
      </c>
      <c r="I1189" s="2">
        <f t="shared" si="56"/>
        <v>-0.9727074732594261</v>
      </c>
    </row>
    <row r="1190" spans="1:9" ht="13.5">
      <c r="A1190">
        <v>23.76</v>
      </c>
      <c r="B1190" s="2">
        <v>-8.719</v>
      </c>
      <c r="C1190" s="2">
        <v>13.214</v>
      </c>
      <c r="D1190" s="2">
        <v>-6.038</v>
      </c>
      <c r="E1190" s="1">
        <f t="shared" si="54"/>
        <v>-0.7375399999999903</v>
      </c>
      <c r="F1190" s="1">
        <f t="shared" si="54"/>
        <v>1.0650700000000266</v>
      </c>
      <c r="G1190" s="1">
        <f t="shared" si="54"/>
        <v>-0.9163700000000136</v>
      </c>
      <c r="H1190" s="2">
        <f t="shared" si="55"/>
        <v>-0.06106828208232862</v>
      </c>
      <c r="I1190" s="2">
        <f t="shared" si="56"/>
        <v>-1.2940672399159</v>
      </c>
    </row>
    <row r="1191" spans="1:9" ht="13.5">
      <c r="A1191">
        <v>23.78</v>
      </c>
      <c r="B1191" s="2">
        <v>-8.425</v>
      </c>
      <c r="C1191" s="2">
        <v>8.315</v>
      </c>
      <c r="D1191" s="2">
        <v>-1.339</v>
      </c>
      <c r="E1191" s="1">
        <f t="shared" si="54"/>
        <v>-0.9089799999999904</v>
      </c>
      <c r="F1191" s="1">
        <f t="shared" si="54"/>
        <v>1.2803600000000266</v>
      </c>
      <c r="G1191" s="1">
        <f t="shared" si="54"/>
        <v>-0.9901400000000136</v>
      </c>
      <c r="H1191" s="2">
        <f t="shared" si="55"/>
        <v>-0.09237132929061953</v>
      </c>
      <c r="I1191" s="2">
        <f t="shared" si="56"/>
        <v>-1.5674928731975575</v>
      </c>
    </row>
    <row r="1192" spans="1:9" ht="13.5">
      <c r="A1192">
        <v>23.8</v>
      </c>
      <c r="B1192" s="2">
        <v>-5.803</v>
      </c>
      <c r="C1192" s="2">
        <v>1.75</v>
      </c>
      <c r="D1192" s="2">
        <v>-0.104</v>
      </c>
      <c r="E1192" s="1">
        <f t="shared" si="54"/>
        <v>-1.0512599999999903</v>
      </c>
      <c r="F1192" s="1">
        <f t="shared" si="54"/>
        <v>1.3810100000000265</v>
      </c>
      <c r="G1192" s="1">
        <f t="shared" si="54"/>
        <v>-1.0045700000000135</v>
      </c>
      <c r="H1192" s="2">
        <f t="shared" si="55"/>
        <v>-0.15969523846668388</v>
      </c>
      <c r="I1192" s="2">
        <f t="shared" si="56"/>
        <v>-1.728245826990802</v>
      </c>
    </row>
    <row r="1193" spans="1:9" ht="13.5">
      <c r="A1193">
        <v>23.82</v>
      </c>
      <c r="B1193" s="2">
        <v>-0.182</v>
      </c>
      <c r="C1193" s="2">
        <v>-2.948</v>
      </c>
      <c r="D1193" s="2">
        <v>2.497</v>
      </c>
      <c r="E1193" s="1">
        <f t="shared" si="54"/>
        <v>-1.1111099999999903</v>
      </c>
      <c r="F1193" s="1">
        <f t="shared" si="54"/>
        <v>1.3690300000000264</v>
      </c>
      <c r="G1193" s="1">
        <f t="shared" si="54"/>
        <v>-0.9806400000000135</v>
      </c>
      <c r="H1193" s="2">
        <f t="shared" si="55"/>
        <v>-0.21679934980715965</v>
      </c>
      <c r="I1193" s="2">
        <f t="shared" si="56"/>
        <v>-1.7498018787632053</v>
      </c>
    </row>
    <row r="1194" spans="1:9" ht="13.5">
      <c r="A1194">
        <v>23.84</v>
      </c>
      <c r="B1194" s="2">
        <v>4.575</v>
      </c>
      <c r="C1194" s="2">
        <v>-6.181</v>
      </c>
      <c r="D1194" s="2">
        <v>4.999</v>
      </c>
      <c r="E1194" s="1">
        <f t="shared" si="54"/>
        <v>-1.0671799999999902</v>
      </c>
      <c r="F1194" s="1">
        <f t="shared" si="54"/>
        <v>1.2777400000000263</v>
      </c>
      <c r="G1194" s="1">
        <f t="shared" si="54"/>
        <v>-0.9056800000000135</v>
      </c>
      <c r="H1194" s="2">
        <f t="shared" si="55"/>
        <v>-0.22792092657485719</v>
      </c>
      <c r="I1194" s="2">
        <f t="shared" si="56"/>
        <v>-1.6491042147873203</v>
      </c>
    </row>
    <row r="1195" spans="1:9" ht="13.5">
      <c r="A1195">
        <v>23.86</v>
      </c>
      <c r="B1195" s="2">
        <v>7.205</v>
      </c>
      <c r="C1195" s="2">
        <v>-12.429</v>
      </c>
      <c r="D1195" s="2">
        <v>2.353</v>
      </c>
      <c r="E1195" s="1">
        <f t="shared" si="54"/>
        <v>-0.9493799999999902</v>
      </c>
      <c r="F1195" s="1">
        <f t="shared" si="54"/>
        <v>1.0916400000000264</v>
      </c>
      <c r="G1195" s="1">
        <f t="shared" si="54"/>
        <v>-0.8321600000000134</v>
      </c>
      <c r="H1195" s="2">
        <f t="shared" si="55"/>
        <v>-0.22663883592142964</v>
      </c>
      <c r="I1195" s="2">
        <f t="shared" si="56"/>
        <v>-1.428857974765938</v>
      </c>
    </row>
    <row r="1196" spans="1:9" ht="13.5">
      <c r="A1196">
        <v>23.88</v>
      </c>
      <c r="B1196" s="2">
        <v>4.971</v>
      </c>
      <c r="C1196" s="2">
        <v>-19.446</v>
      </c>
      <c r="D1196" s="2">
        <v>-3.237</v>
      </c>
      <c r="E1196" s="1">
        <f t="shared" si="54"/>
        <v>-0.8276199999999903</v>
      </c>
      <c r="F1196" s="1">
        <f t="shared" si="54"/>
        <v>0.7728900000000263</v>
      </c>
      <c r="G1196" s="1">
        <f t="shared" si="54"/>
        <v>-0.8410000000000134</v>
      </c>
      <c r="H1196" s="2">
        <f t="shared" si="55"/>
        <v>-0.2922922652077573</v>
      </c>
      <c r="I1196" s="2">
        <f t="shared" si="56"/>
        <v>-1.0940196745030422</v>
      </c>
    </row>
    <row r="1197" spans="1:9" ht="13.5">
      <c r="A1197">
        <v>23.9</v>
      </c>
      <c r="B1197" s="2">
        <v>0.711</v>
      </c>
      <c r="C1197" s="2">
        <v>-25.854</v>
      </c>
      <c r="D1197" s="2">
        <v>-8.139</v>
      </c>
      <c r="E1197" s="1">
        <f t="shared" si="54"/>
        <v>-0.7707999999999903</v>
      </c>
      <c r="F1197" s="1">
        <f t="shared" si="54"/>
        <v>0.3198900000000263</v>
      </c>
      <c r="G1197" s="1">
        <f t="shared" si="54"/>
        <v>-0.9547600000000134</v>
      </c>
      <c r="H1197" s="2">
        <f t="shared" si="55"/>
        <v>-0.48415959908179107</v>
      </c>
      <c r="I1197" s="2">
        <f t="shared" si="56"/>
        <v>-0.6797438743504507</v>
      </c>
    </row>
    <row r="1198" spans="1:9" ht="13.5">
      <c r="A1198">
        <v>23.92</v>
      </c>
      <c r="B1198" s="2">
        <v>-1.622</v>
      </c>
      <c r="C1198" s="2">
        <v>-16.961</v>
      </c>
      <c r="D1198" s="2">
        <v>-4.995</v>
      </c>
      <c r="E1198" s="1">
        <f t="shared" si="54"/>
        <v>-0.7799099999999902</v>
      </c>
      <c r="F1198" s="1">
        <f t="shared" si="54"/>
        <v>-0.10825999999997366</v>
      </c>
      <c r="G1198" s="1">
        <f t="shared" si="54"/>
        <v>-1.0861000000000134</v>
      </c>
      <c r="H1198" s="2">
        <f t="shared" si="55"/>
        <v>-0.7187702502192227</v>
      </c>
      <c r="I1198" s="2">
        <f t="shared" si="56"/>
        <v>-0.3214796464782413</v>
      </c>
    </row>
    <row r="1199" spans="1:9" ht="13.5">
      <c r="A1199">
        <v>23.94</v>
      </c>
      <c r="B1199" s="2">
        <v>2.623</v>
      </c>
      <c r="C1199" s="2">
        <v>0.978</v>
      </c>
      <c r="D1199" s="2">
        <v>5.51</v>
      </c>
      <c r="E1199" s="1">
        <f t="shared" si="54"/>
        <v>-0.7698999999999903</v>
      </c>
      <c r="F1199" s="1">
        <f t="shared" si="54"/>
        <v>-0.2680899999999736</v>
      </c>
      <c r="G1199" s="1">
        <f t="shared" si="54"/>
        <v>-1.0809500000000134</v>
      </c>
      <c r="H1199" s="2">
        <f t="shared" si="55"/>
        <v>-0.7949782847790899</v>
      </c>
      <c r="I1199" s="2">
        <f t="shared" si="56"/>
        <v>-0.18063162743458544</v>
      </c>
    </row>
    <row r="1200" spans="1:9" ht="13.5">
      <c r="A1200">
        <v>23.96</v>
      </c>
      <c r="B1200" s="2">
        <v>17.439</v>
      </c>
      <c r="C1200" s="2">
        <v>17.831</v>
      </c>
      <c r="D1200" s="2">
        <v>9.946</v>
      </c>
      <c r="E1200" s="1">
        <f t="shared" si="54"/>
        <v>-0.5692799999999902</v>
      </c>
      <c r="F1200" s="1">
        <f t="shared" si="54"/>
        <v>-0.07999999999997362</v>
      </c>
      <c r="G1200" s="1">
        <f t="shared" si="54"/>
        <v>-0.9263900000000134</v>
      </c>
      <c r="H1200" s="2">
        <f t="shared" si="55"/>
        <v>-0.5251703613185643</v>
      </c>
      <c r="I1200" s="2">
        <f t="shared" si="56"/>
        <v>-0.233828591050182</v>
      </c>
    </row>
    <row r="1201" spans="1:9" ht="13.5">
      <c r="A1201">
        <v>23.98</v>
      </c>
      <c r="B1201" s="2">
        <v>31.205</v>
      </c>
      <c r="C1201" s="2">
        <v>12.798</v>
      </c>
      <c r="D1201" s="2">
        <v>8.116</v>
      </c>
      <c r="E1201" s="1">
        <f t="shared" si="54"/>
        <v>-0.08283999999999025</v>
      </c>
      <c r="F1201" s="1">
        <f t="shared" si="54"/>
        <v>0.2262900000000264</v>
      </c>
      <c r="G1201" s="1">
        <f t="shared" si="54"/>
        <v>-0.7457700000000134</v>
      </c>
      <c r="H1201" s="2">
        <f t="shared" si="55"/>
        <v>0.049663126017755854</v>
      </c>
      <c r="I1201" s="2">
        <f t="shared" si="56"/>
        <v>-0.23580331552833353</v>
      </c>
    </row>
    <row r="1202" spans="1:9" ht="13.5">
      <c r="A1202">
        <v>24</v>
      </c>
      <c r="B1202" s="2">
        <v>26.791</v>
      </c>
      <c r="C1202" s="2">
        <v>-7.437</v>
      </c>
      <c r="D1202" s="2">
        <v>6.062</v>
      </c>
      <c r="E1202" s="1">
        <f t="shared" si="54"/>
        <v>0.49712000000000967</v>
      </c>
      <c r="F1202" s="1">
        <f t="shared" si="54"/>
        <v>0.2799000000000264</v>
      </c>
      <c r="G1202" s="1">
        <f t="shared" si="54"/>
        <v>-0.6039900000000133</v>
      </c>
      <c r="H1202" s="2">
        <f t="shared" si="55"/>
        <v>0.5699060716201787</v>
      </c>
      <c r="I1202" s="2">
        <f t="shared" si="56"/>
        <v>0.02606480252140994</v>
      </c>
    </row>
    <row r="1203" spans="1:9" ht="13.5">
      <c r="A1203">
        <v>24.02</v>
      </c>
      <c r="B1203" s="2">
        <v>5.22</v>
      </c>
      <c r="C1203" s="2">
        <v>-28.817</v>
      </c>
      <c r="D1203" s="2">
        <v>7.463</v>
      </c>
      <c r="E1203" s="1">
        <f t="shared" si="54"/>
        <v>0.8172300000000097</v>
      </c>
      <c r="F1203" s="1">
        <f t="shared" si="54"/>
        <v>-0.08263999999997357</v>
      </c>
      <c r="G1203" s="1">
        <f t="shared" si="54"/>
        <v>-0.46874000000001337</v>
      </c>
      <c r="H1203" s="2">
        <f t="shared" si="55"/>
        <v>0.6492578176257061</v>
      </c>
      <c r="I1203" s="2">
        <f t="shared" si="56"/>
        <v>0.5031486149756518</v>
      </c>
    </row>
    <row r="1204" spans="1:9" ht="13.5">
      <c r="A1204">
        <v>24.04</v>
      </c>
      <c r="B1204" s="2">
        <v>-7.857</v>
      </c>
      <c r="C1204" s="2">
        <v>-30.3</v>
      </c>
      <c r="D1204" s="2">
        <v>11.234</v>
      </c>
      <c r="E1204" s="1">
        <f t="shared" si="54"/>
        <v>0.7908600000000097</v>
      </c>
      <c r="F1204" s="1">
        <f t="shared" si="54"/>
        <v>-0.6738099999999736</v>
      </c>
      <c r="G1204" s="1">
        <f t="shared" si="54"/>
        <v>-0.2817700000000134</v>
      </c>
      <c r="H1204" s="2">
        <f t="shared" si="55"/>
        <v>0.31362241789331735</v>
      </c>
      <c r="I1204" s="2">
        <f t="shared" si="56"/>
        <v>0.9905152369826166</v>
      </c>
    </row>
    <row r="1205" spans="1:9" ht="13.5">
      <c r="A1205">
        <v>24.06</v>
      </c>
      <c r="B1205" s="2">
        <v>-6.691</v>
      </c>
      <c r="C1205" s="2">
        <v>-14.236</v>
      </c>
      <c r="D1205" s="2">
        <v>13.962</v>
      </c>
      <c r="E1205" s="1">
        <f t="shared" si="54"/>
        <v>0.6453800000000096</v>
      </c>
      <c r="F1205" s="1">
        <f t="shared" si="54"/>
        <v>-1.1191699999999736</v>
      </c>
      <c r="G1205" s="1">
        <f t="shared" si="54"/>
        <v>-0.029810000000013437</v>
      </c>
      <c r="H1205" s="2">
        <f t="shared" si="55"/>
        <v>-0.04575646265441957</v>
      </c>
      <c r="I1205" s="2">
        <f t="shared" si="56"/>
        <v>1.2911092825261956</v>
      </c>
    </row>
    <row r="1206" spans="1:9" ht="13.5">
      <c r="A1206">
        <v>24.08</v>
      </c>
      <c r="B1206" s="2">
        <v>0.948</v>
      </c>
      <c r="C1206" s="2">
        <v>-1.943</v>
      </c>
      <c r="D1206" s="2">
        <v>11.592</v>
      </c>
      <c r="E1206" s="1">
        <f t="shared" si="54"/>
        <v>0.5879500000000096</v>
      </c>
      <c r="F1206" s="1">
        <f t="shared" si="54"/>
        <v>-1.2809599999999737</v>
      </c>
      <c r="G1206" s="1">
        <f t="shared" si="54"/>
        <v>0.2257299999999866</v>
      </c>
      <c r="H1206" s="2">
        <f t="shared" si="55"/>
        <v>-0.18019550257697342</v>
      </c>
      <c r="I1206" s="2">
        <f t="shared" si="56"/>
        <v>1.3978817206584309</v>
      </c>
    </row>
    <row r="1207" spans="1:9" ht="13.5">
      <c r="A1207">
        <v>24.1</v>
      </c>
      <c r="B1207" s="2">
        <v>8.619</v>
      </c>
      <c r="C1207" s="2">
        <v>9.55</v>
      </c>
      <c r="D1207" s="2">
        <v>8.249</v>
      </c>
      <c r="E1207" s="1">
        <f t="shared" si="54"/>
        <v>0.6836200000000097</v>
      </c>
      <c r="F1207" s="1">
        <f t="shared" si="54"/>
        <v>-1.2048899999999736</v>
      </c>
      <c r="G1207" s="1">
        <f t="shared" si="54"/>
        <v>0.42413999999998664</v>
      </c>
      <c r="H1207" s="2">
        <f t="shared" si="55"/>
        <v>-0.058751782787468065</v>
      </c>
      <c r="I1207" s="2">
        <f t="shared" si="56"/>
        <v>1.3840680779930024</v>
      </c>
    </row>
    <row r="1208" spans="1:9" ht="13.5">
      <c r="A1208">
        <v>24.12</v>
      </c>
      <c r="B1208" s="2">
        <v>16.225</v>
      </c>
      <c r="C1208" s="2">
        <v>13.682</v>
      </c>
      <c r="D1208" s="2">
        <v>6.53</v>
      </c>
      <c r="E1208" s="1">
        <f t="shared" si="54"/>
        <v>0.9320600000000097</v>
      </c>
      <c r="F1208" s="1">
        <f t="shared" si="54"/>
        <v>-0.9725699999999736</v>
      </c>
      <c r="G1208" s="1">
        <f t="shared" si="54"/>
        <v>0.5719299999999866</v>
      </c>
      <c r="H1208" s="2">
        <f t="shared" si="55"/>
        <v>0.2750481296882925</v>
      </c>
      <c r="I1208" s="2">
        <f t="shared" si="56"/>
        <v>1.3187026863000388</v>
      </c>
    </row>
    <row r="1209" spans="1:9" ht="13.5">
      <c r="A1209">
        <v>24.14</v>
      </c>
      <c r="B1209" s="2">
        <v>16.54</v>
      </c>
      <c r="C1209" s="2">
        <v>14.023</v>
      </c>
      <c r="D1209" s="2">
        <v>6.314</v>
      </c>
      <c r="E1209" s="1">
        <f t="shared" si="54"/>
        <v>1.2597100000000097</v>
      </c>
      <c r="F1209" s="1">
        <f t="shared" si="54"/>
        <v>-0.6955199999999737</v>
      </c>
      <c r="G1209" s="1">
        <f t="shared" si="54"/>
        <v>0.7003699999999866</v>
      </c>
      <c r="H1209" s="2">
        <f t="shared" si="55"/>
        <v>0.6997252205497548</v>
      </c>
      <c r="I1209" s="2">
        <f t="shared" si="56"/>
        <v>1.2573790081859109</v>
      </c>
    </row>
    <row r="1210" spans="1:9" ht="13.5">
      <c r="A1210">
        <v>24.16</v>
      </c>
      <c r="B1210" s="2">
        <v>12.68</v>
      </c>
      <c r="C1210" s="2">
        <v>11.944</v>
      </c>
      <c r="D1210" s="2">
        <v>-2.058</v>
      </c>
      <c r="E1210" s="1">
        <f t="shared" si="54"/>
        <v>1.5519100000000097</v>
      </c>
      <c r="F1210" s="1">
        <f t="shared" si="54"/>
        <v>-0.4358499999999737</v>
      </c>
      <c r="G1210" s="1">
        <f t="shared" si="54"/>
        <v>0.7429299999999867</v>
      </c>
      <c r="H1210" s="2">
        <f t="shared" si="55"/>
        <v>1.0851290095900987</v>
      </c>
      <c r="I1210" s="2">
        <f t="shared" si="56"/>
        <v>1.1920087680659142</v>
      </c>
    </row>
    <row r="1211" spans="1:9" ht="13.5">
      <c r="A1211">
        <v>24.18</v>
      </c>
      <c r="B1211" s="2">
        <v>11.093</v>
      </c>
      <c r="C1211" s="2">
        <v>7.32</v>
      </c>
      <c r="D1211" s="2">
        <v>-11.56</v>
      </c>
      <c r="E1211" s="1">
        <f t="shared" si="54"/>
        <v>1.7896400000000097</v>
      </c>
      <c r="F1211" s="1">
        <f t="shared" si="54"/>
        <v>-0.24320999999997367</v>
      </c>
      <c r="G1211" s="1">
        <f t="shared" si="54"/>
        <v>0.6067499999999867</v>
      </c>
      <c r="H1211" s="2">
        <f t="shared" si="55"/>
        <v>1.3888191305512505</v>
      </c>
      <c r="I1211" s="2">
        <f t="shared" si="56"/>
        <v>1.1546184895085</v>
      </c>
    </row>
    <row r="1212" spans="1:9" ht="13.5">
      <c r="A1212">
        <v>24.2</v>
      </c>
      <c r="B1212" s="2">
        <v>7.211</v>
      </c>
      <c r="C1212" s="2">
        <v>1.88</v>
      </c>
      <c r="D1212" s="2">
        <v>-10.654</v>
      </c>
      <c r="E1212" s="1">
        <f t="shared" si="54"/>
        <v>1.9726800000000098</v>
      </c>
      <c r="F1212" s="1">
        <f t="shared" si="54"/>
        <v>-0.15120999999997367</v>
      </c>
      <c r="G1212" s="1">
        <f t="shared" si="54"/>
        <v>0.3846099999999867</v>
      </c>
      <c r="H1212" s="2">
        <f t="shared" si="55"/>
        <v>1.5927984263811779</v>
      </c>
      <c r="I1212" s="2">
        <f t="shared" si="56"/>
        <v>1.1735944867873545</v>
      </c>
    </row>
    <row r="1213" spans="1:9" ht="13.5">
      <c r="A1213">
        <v>24.22</v>
      </c>
      <c r="B1213" s="2">
        <v>2.976</v>
      </c>
      <c r="C1213" s="2">
        <v>4.014</v>
      </c>
      <c r="D1213" s="2">
        <v>0.044</v>
      </c>
      <c r="E1213" s="1">
        <f t="shared" si="54"/>
        <v>2.0745500000000097</v>
      </c>
      <c r="F1213" s="1">
        <f t="shared" si="54"/>
        <v>-0.09226999999997368</v>
      </c>
      <c r="G1213" s="1">
        <f t="shared" si="54"/>
        <v>0.2785099999999867</v>
      </c>
      <c r="H1213" s="2">
        <f t="shared" si="55"/>
        <v>1.7104225273705378</v>
      </c>
      <c r="I1213" s="2">
        <f t="shared" si="56"/>
        <v>1.1775934074473315</v>
      </c>
    </row>
    <row r="1214" spans="1:9" ht="13.5">
      <c r="A1214">
        <v>24.24</v>
      </c>
      <c r="B1214" s="2">
        <v>7.045</v>
      </c>
      <c r="C1214" s="2">
        <v>8.678</v>
      </c>
      <c r="D1214" s="2">
        <v>7.167</v>
      </c>
      <c r="E1214" s="1">
        <f t="shared" si="54"/>
        <v>2.17476000000001</v>
      </c>
      <c r="F1214" s="1">
        <f t="shared" si="54"/>
        <v>0.034650000000026326</v>
      </c>
      <c r="G1214" s="1">
        <f t="shared" si="54"/>
        <v>0.3506199999999867</v>
      </c>
      <c r="H1214" s="2">
        <f t="shared" si="55"/>
        <v>1.8626627801028517</v>
      </c>
      <c r="I1214" s="2">
        <f t="shared" si="56"/>
        <v>1.1230623525519674</v>
      </c>
    </row>
    <row r="1215" spans="1:9" ht="13.5">
      <c r="A1215">
        <v>24.26</v>
      </c>
      <c r="B1215" s="2">
        <v>13.975</v>
      </c>
      <c r="C1215" s="2">
        <v>12.808</v>
      </c>
      <c r="D1215" s="2">
        <v>7.3</v>
      </c>
      <c r="E1215" s="1">
        <f t="shared" si="54"/>
        <v>2.3849600000000097</v>
      </c>
      <c r="F1215" s="1">
        <f t="shared" si="54"/>
        <v>0.24951000000002635</v>
      </c>
      <c r="G1215" s="1">
        <f t="shared" si="54"/>
        <v>0.4952899999999867</v>
      </c>
      <c r="H1215" s="2">
        <f t="shared" si="55"/>
        <v>2.1547809430280784</v>
      </c>
      <c r="I1215" s="2">
        <f t="shared" si="56"/>
        <v>1.0522397679536173</v>
      </c>
    </row>
    <row r="1216" spans="1:9" ht="13.5">
      <c r="A1216">
        <v>24.28</v>
      </c>
      <c r="B1216" s="2">
        <v>11.474</v>
      </c>
      <c r="C1216" s="2">
        <v>12.217</v>
      </c>
      <c r="D1216" s="2">
        <v>3.996</v>
      </c>
      <c r="E1216" s="1">
        <f t="shared" si="54"/>
        <v>2.63945000000001</v>
      </c>
      <c r="F1216" s="1">
        <f t="shared" si="54"/>
        <v>0.4997600000000263</v>
      </c>
      <c r="G1216" s="1">
        <f t="shared" si="54"/>
        <v>0.6082499999999866</v>
      </c>
      <c r="H1216" s="2">
        <f t="shared" si="55"/>
        <v>2.503212998893287</v>
      </c>
      <c r="I1216" s="2">
        <f t="shared" si="56"/>
        <v>0.9748748854451802</v>
      </c>
    </row>
    <row r="1217" spans="1:9" ht="13.5">
      <c r="A1217">
        <v>24.3</v>
      </c>
      <c r="B1217" s="2">
        <v>3.835</v>
      </c>
      <c r="C1217" s="2">
        <v>9.763</v>
      </c>
      <c r="D1217" s="2">
        <v>-0.96</v>
      </c>
      <c r="E1217" s="1">
        <f t="shared" si="54"/>
        <v>2.79254000000001</v>
      </c>
      <c r="F1217" s="1">
        <f t="shared" si="54"/>
        <v>0.7195600000000263</v>
      </c>
      <c r="G1217" s="1">
        <f t="shared" si="54"/>
        <v>0.6386099999999867</v>
      </c>
      <c r="H1217" s="2">
        <f t="shared" si="55"/>
        <v>2.7495169362123333</v>
      </c>
      <c r="I1217" s="2">
        <f t="shared" si="56"/>
        <v>0.8695992540714591</v>
      </c>
    </row>
    <row r="1218" spans="1:9" ht="13.5">
      <c r="A1218">
        <v>24.32</v>
      </c>
      <c r="B1218" s="2">
        <v>-3.158</v>
      </c>
      <c r="C1218" s="2">
        <v>6.075</v>
      </c>
      <c r="D1218" s="2">
        <v>-0.853</v>
      </c>
      <c r="E1218" s="1">
        <f t="shared" si="54"/>
        <v>2.79931000000001</v>
      </c>
      <c r="F1218" s="1">
        <f t="shared" si="54"/>
        <v>0.8779400000000264</v>
      </c>
      <c r="G1218" s="1">
        <f t="shared" si="54"/>
        <v>0.6204799999999867</v>
      </c>
      <c r="H1218" s="2">
        <f t="shared" si="55"/>
        <v>2.839186834892567</v>
      </c>
      <c r="I1218" s="2">
        <f t="shared" si="56"/>
        <v>0.738872950021063</v>
      </c>
    </row>
    <row r="1219" spans="1:9" ht="13.5">
      <c r="A1219">
        <v>24.34</v>
      </c>
      <c r="B1219" s="2">
        <v>-12.381</v>
      </c>
      <c r="C1219" s="2">
        <v>1.928</v>
      </c>
      <c r="D1219" s="2">
        <v>1.032</v>
      </c>
      <c r="E1219" s="1">
        <f aca="true" t="shared" si="57" ref="E1219:G1282">(B1219+B1218)*0.01+E1218</f>
        <v>2.64392000000001</v>
      </c>
      <c r="F1219" s="1">
        <f t="shared" si="57"/>
        <v>0.9579700000000264</v>
      </c>
      <c r="G1219" s="1">
        <f t="shared" si="57"/>
        <v>0.6222699999999867</v>
      </c>
      <c r="H1219" s="2">
        <f aca="true" t="shared" si="58" ref="H1219:H1282">E1219*$M$1+F1219*$M$2</f>
        <v>2.7498180799474037</v>
      </c>
      <c r="I1219" s="2">
        <f aca="true" t="shared" si="59" ref="I1219:I1282">E1219*$M$2-F1219*$M$1</f>
        <v>0.5886595064164666</v>
      </c>
    </row>
    <row r="1220" spans="1:9" ht="13.5">
      <c r="A1220">
        <v>24.36</v>
      </c>
      <c r="B1220" s="2">
        <v>-21.078</v>
      </c>
      <c r="C1220" s="2">
        <v>3.065</v>
      </c>
      <c r="D1220" s="2">
        <v>3.466</v>
      </c>
      <c r="E1220" s="1">
        <f t="shared" si="57"/>
        <v>2.30933000000001</v>
      </c>
      <c r="F1220" s="1">
        <f t="shared" si="57"/>
        <v>1.0079000000000264</v>
      </c>
      <c r="G1220" s="1">
        <f t="shared" si="57"/>
        <v>0.6672499999999867</v>
      </c>
      <c r="H1220" s="2">
        <f t="shared" si="58"/>
        <v>2.4925285363175886</v>
      </c>
      <c r="I1220" s="2">
        <f t="shared" si="59"/>
        <v>0.36901077835558804</v>
      </c>
    </row>
    <row r="1221" spans="1:9" ht="13.5">
      <c r="A1221">
        <v>24.38</v>
      </c>
      <c r="B1221" s="2">
        <v>-25.885</v>
      </c>
      <c r="C1221" s="2">
        <v>2.607</v>
      </c>
      <c r="D1221" s="2">
        <v>-0.361</v>
      </c>
      <c r="E1221" s="1">
        <f t="shared" si="57"/>
        <v>1.8397000000000099</v>
      </c>
      <c r="F1221" s="1">
        <f t="shared" si="57"/>
        <v>1.0646200000000265</v>
      </c>
      <c r="G1221" s="1">
        <f t="shared" si="57"/>
        <v>0.6982999999999867</v>
      </c>
      <c r="H1221" s="2">
        <f t="shared" si="58"/>
        <v>2.124316729586954</v>
      </c>
      <c r="I1221" s="2">
        <f t="shared" si="59"/>
        <v>0.07204350627975553</v>
      </c>
    </row>
    <row r="1222" spans="1:9" ht="13.5">
      <c r="A1222">
        <v>24.4</v>
      </c>
      <c r="B1222" s="2">
        <v>-22.754</v>
      </c>
      <c r="C1222" s="2">
        <v>3.498</v>
      </c>
      <c r="D1222" s="2">
        <v>-2.509</v>
      </c>
      <c r="E1222" s="1">
        <f t="shared" si="57"/>
        <v>1.3533100000000098</v>
      </c>
      <c r="F1222" s="1">
        <f t="shared" si="57"/>
        <v>1.1256700000000266</v>
      </c>
      <c r="G1222" s="1">
        <f t="shared" si="57"/>
        <v>0.6695999999999867</v>
      </c>
      <c r="H1222" s="2">
        <f t="shared" si="58"/>
        <v>1.7441861871788669</v>
      </c>
      <c r="I1222" s="2">
        <f t="shared" si="59"/>
        <v>-0.23747726092098276</v>
      </c>
    </row>
    <row r="1223" spans="1:9" ht="13.5">
      <c r="A1223">
        <v>24.42</v>
      </c>
      <c r="B1223" s="2">
        <v>-14.861</v>
      </c>
      <c r="C1223" s="2">
        <v>5.002</v>
      </c>
      <c r="D1223" s="2">
        <v>-0.913</v>
      </c>
      <c r="E1223" s="1">
        <f t="shared" si="57"/>
        <v>0.9771600000000098</v>
      </c>
      <c r="F1223" s="1">
        <f t="shared" si="57"/>
        <v>1.2106700000000266</v>
      </c>
      <c r="G1223" s="1">
        <f t="shared" si="57"/>
        <v>0.6353799999999866</v>
      </c>
      <c r="H1223" s="2">
        <f t="shared" si="58"/>
        <v>1.4702360332694497</v>
      </c>
      <c r="I1223" s="2">
        <f t="shared" si="59"/>
        <v>-0.5088904803355989</v>
      </c>
    </row>
    <row r="1224" spans="1:9" ht="13.5">
      <c r="A1224">
        <v>24.44</v>
      </c>
      <c r="B1224" s="2">
        <v>-4.919</v>
      </c>
      <c r="C1224" s="2">
        <v>4.897</v>
      </c>
      <c r="D1224" s="2">
        <v>0.455</v>
      </c>
      <c r="E1224" s="1">
        <f t="shared" si="57"/>
        <v>0.7793600000000098</v>
      </c>
      <c r="F1224" s="1">
        <f t="shared" si="57"/>
        <v>1.3096600000000265</v>
      </c>
      <c r="G1224" s="1">
        <f t="shared" si="57"/>
        <v>0.6307999999999866</v>
      </c>
      <c r="H1224" s="2">
        <f t="shared" si="58"/>
        <v>1.3549488278161537</v>
      </c>
      <c r="I1224" s="2">
        <f t="shared" si="59"/>
        <v>-0.6976567918394514</v>
      </c>
    </row>
    <row r="1225" spans="1:9" ht="13.5">
      <c r="A1225">
        <v>24.46</v>
      </c>
      <c r="B1225" s="2">
        <v>1.815</v>
      </c>
      <c r="C1225" s="2">
        <v>-0.666</v>
      </c>
      <c r="D1225" s="2">
        <v>-0.468</v>
      </c>
      <c r="E1225" s="1">
        <f t="shared" si="57"/>
        <v>0.7483200000000099</v>
      </c>
      <c r="F1225" s="1">
        <f t="shared" si="57"/>
        <v>1.3519700000000265</v>
      </c>
      <c r="G1225" s="1">
        <f t="shared" si="57"/>
        <v>0.6306699999999866</v>
      </c>
      <c r="H1225" s="2">
        <f t="shared" si="58"/>
        <v>1.3510462989811651</v>
      </c>
      <c r="I1225" s="2">
        <f t="shared" si="59"/>
        <v>-0.7499864007496286</v>
      </c>
    </row>
    <row r="1226" spans="1:9" ht="13.5">
      <c r="A1226">
        <v>24.48</v>
      </c>
      <c r="B1226" s="2">
        <v>-0.469</v>
      </c>
      <c r="C1226" s="2">
        <v>-5.863</v>
      </c>
      <c r="D1226" s="2">
        <v>-1.941</v>
      </c>
      <c r="E1226" s="1">
        <f t="shared" si="57"/>
        <v>0.7617800000000099</v>
      </c>
      <c r="F1226" s="1">
        <f t="shared" si="57"/>
        <v>1.2866800000000265</v>
      </c>
      <c r="G1226" s="1">
        <f t="shared" si="57"/>
        <v>0.6065799999999866</v>
      </c>
      <c r="H1226" s="2">
        <f t="shared" si="58"/>
        <v>1.3278625975936447</v>
      </c>
      <c r="I1226" s="2">
        <f t="shared" si="59"/>
        <v>-0.6874846272549965</v>
      </c>
    </row>
    <row r="1227" spans="1:9" ht="13.5">
      <c r="A1227">
        <v>24.5</v>
      </c>
      <c r="B1227" s="2">
        <v>-4.613</v>
      </c>
      <c r="C1227" s="2">
        <v>-9.15</v>
      </c>
      <c r="D1227" s="2">
        <v>-0.075</v>
      </c>
      <c r="E1227" s="1">
        <f t="shared" si="57"/>
        <v>0.7109600000000099</v>
      </c>
      <c r="F1227" s="1">
        <f t="shared" si="57"/>
        <v>1.1365500000000264</v>
      </c>
      <c r="G1227" s="1">
        <f t="shared" si="57"/>
        <v>0.5864199999999866</v>
      </c>
      <c r="H1227" s="2">
        <f t="shared" si="58"/>
        <v>1.205208014207644</v>
      </c>
      <c r="I1227" s="2">
        <f t="shared" si="59"/>
        <v>-0.5870976635873637</v>
      </c>
    </row>
    <row r="1228" spans="1:9" ht="13.5">
      <c r="A1228">
        <v>24.52</v>
      </c>
      <c r="B1228" s="2">
        <v>-5.86</v>
      </c>
      <c r="C1228" s="2">
        <v>-16.09</v>
      </c>
      <c r="D1228" s="2">
        <v>-0.91</v>
      </c>
      <c r="E1228" s="1">
        <f t="shared" si="57"/>
        <v>0.6062300000000099</v>
      </c>
      <c r="F1228" s="1">
        <f t="shared" si="57"/>
        <v>0.8841500000000264</v>
      </c>
      <c r="G1228" s="1">
        <f t="shared" si="57"/>
        <v>0.5765699999999866</v>
      </c>
      <c r="H1228" s="2">
        <f t="shared" si="58"/>
        <v>0.9826403148047207</v>
      </c>
      <c r="I1228" s="2">
        <f t="shared" si="59"/>
        <v>-0.42854876866062536</v>
      </c>
    </row>
    <row r="1229" spans="1:9" ht="13.5">
      <c r="A1229">
        <v>24.54</v>
      </c>
      <c r="B1229" s="2">
        <v>-2.543</v>
      </c>
      <c r="C1229" s="2">
        <v>-22.152</v>
      </c>
      <c r="D1229" s="2">
        <v>-1.723</v>
      </c>
      <c r="E1229" s="1">
        <f t="shared" si="57"/>
        <v>0.5222000000000099</v>
      </c>
      <c r="F1229" s="1">
        <f t="shared" si="57"/>
        <v>0.5017300000000264</v>
      </c>
      <c r="G1229" s="1">
        <f t="shared" si="57"/>
        <v>0.5502399999999866</v>
      </c>
      <c r="H1229" s="2">
        <f t="shared" si="58"/>
        <v>0.708727108256634</v>
      </c>
      <c r="I1229" s="2">
        <f t="shared" si="59"/>
        <v>-0.14876733150200117</v>
      </c>
    </row>
    <row r="1230" spans="1:9" ht="13.5">
      <c r="A1230">
        <v>24.56</v>
      </c>
      <c r="B1230" s="2">
        <v>3.075</v>
      </c>
      <c r="C1230" s="2">
        <v>-24.069</v>
      </c>
      <c r="D1230" s="2">
        <v>-2.882</v>
      </c>
      <c r="E1230" s="1">
        <f t="shared" si="57"/>
        <v>0.5275200000000099</v>
      </c>
      <c r="F1230" s="1">
        <f t="shared" si="57"/>
        <v>0.03952000000002637</v>
      </c>
      <c r="G1230" s="1">
        <f t="shared" si="57"/>
        <v>0.5041899999999866</v>
      </c>
      <c r="H1230" s="2">
        <f t="shared" si="58"/>
        <v>0.4683047410069564</v>
      </c>
      <c r="I1230" s="2">
        <f t="shared" si="59"/>
        <v>0.24602814950818117</v>
      </c>
    </row>
    <row r="1231" spans="1:9" ht="13.5">
      <c r="A1231">
        <v>24.58</v>
      </c>
      <c r="B1231" s="2">
        <v>4.409</v>
      </c>
      <c r="C1231" s="2">
        <v>-18.357</v>
      </c>
      <c r="D1231" s="2">
        <v>-1.492</v>
      </c>
      <c r="E1231" s="1">
        <f t="shared" si="57"/>
        <v>0.6023600000000099</v>
      </c>
      <c r="F1231" s="1">
        <f t="shared" si="57"/>
        <v>-0.38473999999997366</v>
      </c>
      <c r="G1231" s="1">
        <f t="shared" si="57"/>
        <v>0.4604499999999866</v>
      </c>
      <c r="H1231" s="2">
        <f t="shared" si="58"/>
        <v>0.30694911347972387</v>
      </c>
      <c r="I1231" s="2">
        <f t="shared" si="59"/>
        <v>0.6454801925187195</v>
      </c>
    </row>
    <row r="1232" spans="1:9" ht="13.5">
      <c r="A1232">
        <v>24.6</v>
      </c>
      <c r="B1232" s="2">
        <v>3.251</v>
      </c>
      <c r="C1232" s="2">
        <v>-10.864</v>
      </c>
      <c r="D1232" s="2">
        <v>4.219</v>
      </c>
      <c r="E1232" s="1">
        <f t="shared" si="57"/>
        <v>0.6789600000000099</v>
      </c>
      <c r="F1232" s="1">
        <f t="shared" si="57"/>
        <v>-0.6769499999999737</v>
      </c>
      <c r="G1232" s="1">
        <f t="shared" si="57"/>
        <v>0.4877199999999866</v>
      </c>
      <c r="H1232" s="2">
        <f t="shared" si="58"/>
        <v>0.21706188944372123</v>
      </c>
      <c r="I1232" s="2">
        <f t="shared" si="59"/>
        <v>0.9338801423368523</v>
      </c>
    </row>
    <row r="1233" spans="1:9" ht="13.5">
      <c r="A1233">
        <v>24.62</v>
      </c>
      <c r="B1233" s="2">
        <v>4.109</v>
      </c>
      <c r="C1233" s="2">
        <v>-7.637</v>
      </c>
      <c r="D1233" s="2">
        <v>9.834</v>
      </c>
      <c r="E1233" s="1">
        <f t="shared" si="57"/>
        <v>0.7525600000000099</v>
      </c>
      <c r="F1233" s="1">
        <f t="shared" si="57"/>
        <v>-0.8619599999999737</v>
      </c>
      <c r="G1233" s="1">
        <f t="shared" si="57"/>
        <v>0.6282499999999867</v>
      </c>
      <c r="H1233" s="2">
        <f t="shared" si="58"/>
        <v>0.18143786624504893</v>
      </c>
      <c r="I1233" s="2">
        <f t="shared" si="59"/>
        <v>1.1297795784543165</v>
      </c>
    </row>
    <row r="1234" spans="1:9" ht="13.5">
      <c r="A1234">
        <v>24.64</v>
      </c>
      <c r="B1234" s="2">
        <v>8.842</v>
      </c>
      <c r="C1234" s="2">
        <v>-7.035</v>
      </c>
      <c r="D1234" s="2">
        <v>8.379</v>
      </c>
      <c r="E1234" s="1">
        <f t="shared" si="57"/>
        <v>0.8820700000000099</v>
      </c>
      <c r="F1234" s="1">
        <f t="shared" si="57"/>
        <v>-1.0086799999999738</v>
      </c>
      <c r="G1234" s="1">
        <f t="shared" si="57"/>
        <v>0.8103799999999867</v>
      </c>
      <c r="H1234" s="2">
        <f t="shared" si="58"/>
        <v>0.21351882072997186</v>
      </c>
      <c r="I1234" s="2">
        <f t="shared" si="59"/>
        <v>1.3228350390332297</v>
      </c>
    </row>
    <row r="1235" spans="1:9" ht="13.5">
      <c r="A1235">
        <v>24.66</v>
      </c>
      <c r="B1235" s="2">
        <v>11.607</v>
      </c>
      <c r="C1235" s="2">
        <v>-4.904</v>
      </c>
      <c r="D1235" s="2">
        <v>-1.439</v>
      </c>
      <c r="E1235" s="1">
        <f t="shared" si="57"/>
        <v>1.08656000000001</v>
      </c>
      <c r="F1235" s="1">
        <f t="shared" si="57"/>
        <v>-1.128069999999974</v>
      </c>
      <c r="G1235" s="1">
        <f t="shared" si="57"/>
        <v>0.8797799999999867</v>
      </c>
      <c r="H1235" s="2">
        <f t="shared" si="58"/>
        <v>0.323669114956197</v>
      </c>
      <c r="I1235" s="2">
        <f t="shared" si="59"/>
        <v>1.5324466915763937</v>
      </c>
    </row>
    <row r="1236" spans="1:9" ht="13.5">
      <c r="A1236">
        <v>24.68</v>
      </c>
      <c r="B1236" s="2">
        <v>9.292</v>
      </c>
      <c r="C1236" s="2">
        <v>-1.682</v>
      </c>
      <c r="D1236" s="2">
        <v>-5.323</v>
      </c>
      <c r="E1236" s="1">
        <f t="shared" si="57"/>
        <v>1.29555000000001</v>
      </c>
      <c r="F1236" s="1">
        <f t="shared" si="57"/>
        <v>-1.193929999999974</v>
      </c>
      <c r="G1236" s="1">
        <f t="shared" si="57"/>
        <v>0.8121599999999867</v>
      </c>
      <c r="H1236" s="2">
        <f t="shared" si="58"/>
        <v>0.4660022038295296</v>
      </c>
      <c r="I1236" s="2">
        <f t="shared" si="59"/>
        <v>1.6990469662213536</v>
      </c>
    </row>
    <row r="1237" spans="1:9" ht="13.5">
      <c r="A1237">
        <v>24.7</v>
      </c>
      <c r="B1237" s="2">
        <v>10.456</v>
      </c>
      <c r="C1237" s="2">
        <v>1.429</v>
      </c>
      <c r="D1237" s="2">
        <v>-0.964</v>
      </c>
      <c r="E1237" s="1">
        <f t="shared" si="57"/>
        <v>1.4930300000000098</v>
      </c>
      <c r="F1237" s="1">
        <f t="shared" si="57"/>
        <v>-1.1964599999999739</v>
      </c>
      <c r="G1237" s="1">
        <f t="shared" si="57"/>
        <v>0.7492899999999867</v>
      </c>
      <c r="H1237" s="2">
        <f t="shared" si="58"/>
        <v>0.6321340461199905</v>
      </c>
      <c r="I1237" s="2">
        <f t="shared" si="59"/>
        <v>1.8058409842054024</v>
      </c>
    </row>
    <row r="1238" spans="1:9" ht="13.5">
      <c r="A1238">
        <v>24.72</v>
      </c>
      <c r="B1238" s="2">
        <v>12.018</v>
      </c>
      <c r="C1238" s="2">
        <v>2.779</v>
      </c>
      <c r="D1238" s="2">
        <v>0.717</v>
      </c>
      <c r="E1238" s="1">
        <f t="shared" si="57"/>
        <v>1.7177700000000098</v>
      </c>
      <c r="F1238" s="1">
        <f t="shared" si="57"/>
        <v>-1.154379999999974</v>
      </c>
      <c r="G1238" s="1">
        <f t="shared" si="57"/>
        <v>0.7468199999999867</v>
      </c>
      <c r="H1238" s="2">
        <f t="shared" si="58"/>
        <v>0.8450233778891187</v>
      </c>
      <c r="I1238" s="2">
        <f t="shared" si="59"/>
        <v>1.8892491757629104</v>
      </c>
    </row>
    <row r="1239" spans="1:9" ht="13.5">
      <c r="A1239">
        <v>24.74</v>
      </c>
      <c r="B1239" s="2">
        <v>11.593</v>
      </c>
      <c r="C1239" s="2">
        <v>4.168</v>
      </c>
      <c r="D1239" s="2">
        <v>-0.949</v>
      </c>
      <c r="E1239" s="1">
        <f t="shared" si="57"/>
        <v>1.9538800000000098</v>
      </c>
      <c r="F1239" s="1">
        <f t="shared" si="57"/>
        <v>-1.084909999999974</v>
      </c>
      <c r="G1239" s="1">
        <f t="shared" si="57"/>
        <v>0.7444999999999867</v>
      </c>
      <c r="H1239" s="2">
        <f t="shared" si="58"/>
        <v>1.0820695051588933</v>
      </c>
      <c r="I1239" s="2">
        <f t="shared" si="59"/>
        <v>1.9554545120010256</v>
      </c>
    </row>
    <row r="1240" spans="1:9" ht="13.5">
      <c r="A1240">
        <v>24.76</v>
      </c>
      <c r="B1240" s="2">
        <v>6.274</v>
      </c>
      <c r="C1240" s="2">
        <v>3.703</v>
      </c>
      <c r="D1240" s="2">
        <v>-1.223</v>
      </c>
      <c r="E1240" s="1">
        <f t="shared" si="57"/>
        <v>2.13255000000001</v>
      </c>
      <c r="F1240" s="1">
        <f t="shared" si="57"/>
        <v>-1.006199999999974</v>
      </c>
      <c r="G1240" s="1">
        <f t="shared" si="57"/>
        <v>0.7227799999999868</v>
      </c>
      <c r="H1240" s="2">
        <f t="shared" si="58"/>
        <v>1.2753002037869576</v>
      </c>
      <c r="I1240" s="2">
        <f t="shared" si="59"/>
        <v>1.9833853212931003</v>
      </c>
    </row>
    <row r="1241" spans="1:9" ht="13.5">
      <c r="A1241">
        <v>24.78</v>
      </c>
      <c r="B1241" s="2">
        <v>-0.078</v>
      </c>
      <c r="C1241" s="2">
        <v>2.859</v>
      </c>
      <c r="D1241" s="2">
        <v>-1.719</v>
      </c>
      <c r="E1241" s="1">
        <f t="shared" si="57"/>
        <v>2.19451000000001</v>
      </c>
      <c r="F1241" s="1">
        <f t="shared" si="57"/>
        <v>-0.940579999999974</v>
      </c>
      <c r="G1241" s="1">
        <f t="shared" si="57"/>
        <v>0.6933599999999868</v>
      </c>
      <c r="H1241" s="2">
        <f t="shared" si="58"/>
        <v>1.3626185659437926</v>
      </c>
      <c r="I1241" s="2">
        <f t="shared" si="59"/>
        <v>1.9605702028352048</v>
      </c>
    </row>
    <row r="1242" spans="1:9" ht="13.5">
      <c r="A1242">
        <v>24.8</v>
      </c>
      <c r="B1242" s="2">
        <v>-8.286</v>
      </c>
      <c r="C1242" s="2">
        <v>4.664</v>
      </c>
      <c r="D1242" s="2">
        <v>-2.599</v>
      </c>
      <c r="E1242" s="1">
        <f t="shared" si="57"/>
        <v>2.11087000000001</v>
      </c>
      <c r="F1242" s="1">
        <f t="shared" si="57"/>
        <v>-0.865349999999974</v>
      </c>
      <c r="G1242" s="1">
        <f t="shared" si="57"/>
        <v>0.6501799999999868</v>
      </c>
      <c r="H1242" s="2">
        <f t="shared" si="58"/>
        <v>1.3315536494295332</v>
      </c>
      <c r="I1242" s="2">
        <f t="shared" si="59"/>
        <v>1.8524490973008916</v>
      </c>
    </row>
    <row r="1243" spans="1:9" ht="13.5">
      <c r="A1243">
        <v>24.82</v>
      </c>
      <c r="B1243" s="2">
        <v>-11.592</v>
      </c>
      <c r="C1243" s="2">
        <v>6.881</v>
      </c>
      <c r="D1243" s="2">
        <v>-1.949</v>
      </c>
      <c r="E1243" s="1">
        <f t="shared" si="57"/>
        <v>1.91209000000001</v>
      </c>
      <c r="F1243" s="1">
        <f t="shared" si="57"/>
        <v>-0.749899999999974</v>
      </c>
      <c r="G1243" s="1">
        <f t="shared" si="57"/>
        <v>0.6046999999999868</v>
      </c>
      <c r="H1243" s="2">
        <f t="shared" si="58"/>
        <v>1.2241578279312824</v>
      </c>
      <c r="I1243" s="2">
        <f t="shared" si="59"/>
        <v>1.649204593255356</v>
      </c>
    </row>
    <row r="1244" spans="1:9" ht="13.5">
      <c r="A1244">
        <v>24.84</v>
      </c>
      <c r="B1244" s="2">
        <v>-8.196</v>
      </c>
      <c r="C1244" s="2">
        <v>10.045</v>
      </c>
      <c r="D1244" s="2">
        <v>-1.21</v>
      </c>
      <c r="E1244" s="1">
        <f t="shared" si="57"/>
        <v>1.71421000000001</v>
      </c>
      <c r="F1244" s="1">
        <f t="shared" si="57"/>
        <v>-0.5806399999999741</v>
      </c>
      <c r="G1244" s="1">
        <f t="shared" si="57"/>
        <v>0.5731099999999868</v>
      </c>
      <c r="H1244" s="2">
        <f t="shared" si="58"/>
        <v>1.146040205327961</v>
      </c>
      <c r="I1244" s="2">
        <f t="shared" si="59"/>
        <v>1.4008035484934527</v>
      </c>
    </row>
    <row r="1245" spans="1:9" ht="13.5">
      <c r="A1245">
        <v>24.86</v>
      </c>
      <c r="B1245" s="2">
        <v>-3.058</v>
      </c>
      <c r="C1245" s="2">
        <v>15.386</v>
      </c>
      <c r="D1245" s="2">
        <v>-0.609</v>
      </c>
      <c r="E1245" s="1">
        <f t="shared" si="57"/>
        <v>1.60167000000001</v>
      </c>
      <c r="F1245" s="1">
        <f t="shared" si="57"/>
        <v>-0.3263299999999741</v>
      </c>
      <c r="G1245" s="1">
        <f t="shared" si="57"/>
        <v>0.5549199999999868</v>
      </c>
      <c r="H1245" s="2">
        <f t="shared" si="58"/>
        <v>1.185364640673663</v>
      </c>
      <c r="I1245" s="2">
        <f t="shared" si="59"/>
        <v>1.125499323163107</v>
      </c>
    </row>
    <row r="1246" spans="1:9" ht="13.5">
      <c r="A1246">
        <v>24.88</v>
      </c>
      <c r="B1246" s="2">
        <v>-0.495</v>
      </c>
      <c r="C1246" s="2">
        <v>17.653</v>
      </c>
      <c r="D1246" s="2">
        <v>2.796</v>
      </c>
      <c r="E1246" s="1">
        <f t="shared" si="57"/>
        <v>1.5661400000000099</v>
      </c>
      <c r="F1246" s="1">
        <f t="shared" si="57"/>
        <v>0.004060000000025932</v>
      </c>
      <c r="G1246" s="1">
        <f t="shared" si="57"/>
        <v>0.5767899999999867</v>
      </c>
      <c r="H1246" s="2">
        <f t="shared" si="58"/>
        <v>1.330313517527234</v>
      </c>
      <c r="I1246" s="2">
        <f t="shared" si="59"/>
        <v>0.8264846812157797</v>
      </c>
    </row>
    <row r="1247" spans="1:9" ht="13.5">
      <c r="A1247">
        <v>24.9</v>
      </c>
      <c r="B1247" s="2">
        <v>-5.572</v>
      </c>
      <c r="C1247" s="2">
        <v>13.287</v>
      </c>
      <c r="D1247" s="2">
        <v>2.675</v>
      </c>
      <c r="E1247" s="1">
        <f t="shared" si="57"/>
        <v>1.5054700000000099</v>
      </c>
      <c r="F1247" s="1">
        <f t="shared" si="57"/>
        <v>0.31346000000002594</v>
      </c>
      <c r="G1247" s="1">
        <f t="shared" si="57"/>
        <v>0.6314999999999867</v>
      </c>
      <c r="H1247" s="2">
        <f t="shared" si="58"/>
        <v>1.442819459887177</v>
      </c>
      <c r="I1247" s="2">
        <f t="shared" si="59"/>
        <v>0.5319483985039529</v>
      </c>
    </row>
    <row r="1248" spans="1:9" ht="13.5">
      <c r="A1248">
        <v>24.92</v>
      </c>
      <c r="B1248" s="2">
        <v>-11.125</v>
      </c>
      <c r="C1248" s="2">
        <v>11.329</v>
      </c>
      <c r="D1248" s="2">
        <v>3.126</v>
      </c>
      <c r="E1248" s="1">
        <f t="shared" si="57"/>
        <v>1.3385000000000098</v>
      </c>
      <c r="F1248" s="1">
        <f t="shared" si="57"/>
        <v>0.559620000000026</v>
      </c>
      <c r="G1248" s="1">
        <f t="shared" si="57"/>
        <v>0.6895099999999867</v>
      </c>
      <c r="H1248" s="2">
        <f t="shared" si="58"/>
        <v>1.4316657953555842</v>
      </c>
      <c r="I1248" s="2">
        <f t="shared" si="59"/>
        <v>0.23471225960506886</v>
      </c>
    </row>
    <row r="1249" spans="1:9" ht="13.5">
      <c r="A1249">
        <v>24.94</v>
      </c>
      <c r="B1249" s="2">
        <v>-14.927</v>
      </c>
      <c r="C1249" s="2">
        <v>12.173</v>
      </c>
      <c r="D1249" s="2">
        <v>3.89</v>
      </c>
      <c r="E1249" s="1">
        <f t="shared" si="57"/>
        <v>1.07798000000001</v>
      </c>
      <c r="F1249" s="1">
        <f t="shared" si="57"/>
        <v>0.794640000000026</v>
      </c>
      <c r="G1249" s="1">
        <f t="shared" si="57"/>
        <v>0.7596699999999867</v>
      </c>
      <c r="H1249" s="2">
        <f t="shared" si="58"/>
        <v>1.3352739308250001</v>
      </c>
      <c r="I1249" s="2">
        <f t="shared" si="59"/>
        <v>-0.10265057067164884</v>
      </c>
    </row>
    <row r="1250" spans="1:9" ht="13.5">
      <c r="A1250">
        <v>24.96</v>
      </c>
      <c r="B1250" s="2">
        <v>-17.033</v>
      </c>
      <c r="C1250" s="2">
        <v>12.123</v>
      </c>
      <c r="D1250" s="2">
        <v>8.907</v>
      </c>
      <c r="E1250" s="1">
        <f t="shared" si="57"/>
        <v>0.7583800000000099</v>
      </c>
      <c r="F1250" s="1">
        <f t="shared" si="57"/>
        <v>1.037600000000026</v>
      </c>
      <c r="G1250" s="1">
        <f t="shared" si="57"/>
        <v>0.8876399999999868</v>
      </c>
      <c r="H1250" s="2">
        <f t="shared" si="58"/>
        <v>1.192986943731506</v>
      </c>
      <c r="I1250" s="2">
        <f t="shared" si="59"/>
        <v>-0.47805453296274647</v>
      </c>
    </row>
    <row r="1251" spans="1:9" ht="13.5">
      <c r="A1251">
        <v>24.98</v>
      </c>
      <c r="B1251" s="2">
        <v>-15.152</v>
      </c>
      <c r="C1251" s="2">
        <v>6.166</v>
      </c>
      <c r="D1251" s="2">
        <v>9.453</v>
      </c>
      <c r="E1251" s="1">
        <f t="shared" si="57"/>
        <v>0.4365300000000099</v>
      </c>
      <c r="F1251" s="1">
        <f t="shared" si="57"/>
        <v>1.220490000000026</v>
      </c>
      <c r="G1251" s="1">
        <f t="shared" si="57"/>
        <v>1.0712399999999866</v>
      </c>
      <c r="H1251" s="2">
        <f t="shared" si="58"/>
        <v>1.016959598219171</v>
      </c>
      <c r="I1251" s="2">
        <f t="shared" si="59"/>
        <v>-0.8037085644622521</v>
      </c>
    </row>
    <row r="1252" spans="1:9" ht="13.5">
      <c r="A1252">
        <v>25</v>
      </c>
      <c r="B1252" s="2">
        <v>-10.047</v>
      </c>
      <c r="C1252" s="2">
        <v>-0.923</v>
      </c>
      <c r="D1252" s="2">
        <v>7.922</v>
      </c>
      <c r="E1252" s="1">
        <f t="shared" si="57"/>
        <v>0.18454000000000992</v>
      </c>
      <c r="F1252" s="1">
        <f t="shared" si="57"/>
        <v>1.272920000000026</v>
      </c>
      <c r="G1252" s="1">
        <f t="shared" si="57"/>
        <v>1.2449899999999867</v>
      </c>
      <c r="H1252" s="2">
        <f t="shared" si="58"/>
        <v>0.8310436254924602</v>
      </c>
      <c r="I1252" s="2">
        <f t="shared" si="59"/>
        <v>-0.9817060815378589</v>
      </c>
    </row>
    <row r="1253" spans="1:9" ht="13.5">
      <c r="A1253">
        <v>25.02</v>
      </c>
      <c r="B1253" s="2">
        <v>-8.451</v>
      </c>
      <c r="C1253" s="2">
        <v>-5.078</v>
      </c>
      <c r="D1253" s="2">
        <v>8.79</v>
      </c>
      <c r="E1253" s="1">
        <f t="shared" si="57"/>
        <v>-0.0004399999999900872</v>
      </c>
      <c r="F1253" s="1">
        <f t="shared" si="57"/>
        <v>1.2129100000000261</v>
      </c>
      <c r="G1253" s="1">
        <f t="shared" si="57"/>
        <v>1.4121099999999867</v>
      </c>
      <c r="H1253" s="2">
        <f t="shared" si="58"/>
        <v>0.6423712336188099</v>
      </c>
      <c r="I1253" s="2">
        <f t="shared" si="59"/>
        <v>-1.0288391807853703</v>
      </c>
    </row>
    <row r="1254" spans="1:9" ht="13.5">
      <c r="A1254">
        <v>25.04</v>
      </c>
      <c r="B1254" s="2">
        <v>-6.44</v>
      </c>
      <c r="C1254" s="2">
        <v>-3.867</v>
      </c>
      <c r="D1254" s="2">
        <v>8.822</v>
      </c>
      <c r="E1254" s="1">
        <f t="shared" si="57"/>
        <v>-0.1493499999999901</v>
      </c>
      <c r="F1254" s="1">
        <f t="shared" si="57"/>
        <v>1.123460000000026</v>
      </c>
      <c r="G1254" s="1">
        <f t="shared" si="57"/>
        <v>1.5882299999999867</v>
      </c>
      <c r="H1254" s="2">
        <f t="shared" si="58"/>
        <v>0.4686871134344964</v>
      </c>
      <c r="I1254" s="2">
        <f t="shared" si="59"/>
        <v>-1.0318915562211444</v>
      </c>
    </row>
    <row r="1255" spans="1:9" ht="13.5">
      <c r="A1255">
        <v>25.06</v>
      </c>
      <c r="B1255" s="2">
        <v>-3.334</v>
      </c>
      <c r="C1255" s="2">
        <v>0.989</v>
      </c>
      <c r="D1255" s="2">
        <v>10.085</v>
      </c>
      <c r="E1255" s="1">
        <f t="shared" si="57"/>
        <v>-0.2470899999999901</v>
      </c>
      <c r="F1255" s="1">
        <f t="shared" si="57"/>
        <v>1.094680000000026</v>
      </c>
      <c r="G1255" s="1">
        <f t="shared" si="57"/>
        <v>1.7772999999999868</v>
      </c>
      <c r="H1255" s="2">
        <f t="shared" si="58"/>
        <v>0.37054781609153564</v>
      </c>
      <c r="I1255" s="2">
        <f t="shared" si="59"/>
        <v>-1.0592790408999158</v>
      </c>
    </row>
    <row r="1256" spans="1:9" ht="13.5">
      <c r="A1256">
        <v>25.08</v>
      </c>
      <c r="B1256" s="2">
        <v>-0.283</v>
      </c>
      <c r="C1256" s="2">
        <v>4.511</v>
      </c>
      <c r="D1256" s="2">
        <v>6.118</v>
      </c>
      <c r="E1256" s="1">
        <f t="shared" si="57"/>
        <v>-0.2832599999999901</v>
      </c>
      <c r="F1256" s="1">
        <f t="shared" si="57"/>
        <v>1.149680000000026</v>
      </c>
      <c r="G1256" s="1">
        <f t="shared" si="57"/>
        <v>1.939329999999987</v>
      </c>
      <c r="H1256" s="2">
        <f t="shared" si="58"/>
        <v>0.36901947598638396</v>
      </c>
      <c r="I1256" s="2">
        <f t="shared" si="59"/>
        <v>-1.1250888659758342</v>
      </c>
    </row>
    <row r="1257" spans="1:9" ht="13.5">
      <c r="A1257">
        <v>25.1</v>
      </c>
      <c r="B1257" s="2">
        <v>1.055</v>
      </c>
      <c r="C1257" s="2">
        <v>4.894</v>
      </c>
      <c r="D1257" s="2">
        <v>2.629</v>
      </c>
      <c r="E1257" s="1">
        <f t="shared" si="57"/>
        <v>-0.27553999999999007</v>
      </c>
      <c r="F1257" s="1">
        <f t="shared" si="57"/>
        <v>1.243730000000026</v>
      </c>
      <c r="G1257" s="1">
        <f t="shared" si="57"/>
        <v>2.026799999999987</v>
      </c>
      <c r="H1257" s="2">
        <f t="shared" si="58"/>
        <v>0.4254053140898445</v>
      </c>
      <c r="I1257" s="2">
        <f t="shared" si="59"/>
        <v>-1.2007568126994657</v>
      </c>
    </row>
    <row r="1258" spans="1:9" ht="13.5">
      <c r="A1258">
        <v>25.12</v>
      </c>
      <c r="B1258" s="2">
        <v>2.322</v>
      </c>
      <c r="C1258" s="2">
        <v>4.769</v>
      </c>
      <c r="D1258" s="2">
        <v>-0.445</v>
      </c>
      <c r="E1258" s="1">
        <f t="shared" si="57"/>
        <v>-0.24176999999999008</v>
      </c>
      <c r="F1258" s="1">
        <f t="shared" si="57"/>
        <v>1.340360000000026</v>
      </c>
      <c r="G1258" s="1">
        <f t="shared" si="57"/>
        <v>2.048639999999987</v>
      </c>
      <c r="H1258" s="2">
        <f t="shared" si="58"/>
        <v>0.5052499967999016</v>
      </c>
      <c r="I1258" s="2">
        <f t="shared" si="59"/>
        <v>-1.2648083266779058</v>
      </c>
    </row>
    <row r="1259" spans="1:9" ht="13.5">
      <c r="A1259">
        <v>25.14</v>
      </c>
      <c r="B1259" s="2">
        <v>4.63</v>
      </c>
      <c r="C1259" s="2">
        <v>4.438</v>
      </c>
      <c r="D1259" s="2">
        <v>-1.847</v>
      </c>
      <c r="E1259" s="1">
        <f t="shared" si="57"/>
        <v>-0.17224999999999008</v>
      </c>
      <c r="F1259" s="1">
        <f t="shared" si="57"/>
        <v>1.432430000000026</v>
      </c>
      <c r="G1259" s="1">
        <f t="shared" si="57"/>
        <v>2.025719999999987</v>
      </c>
      <c r="H1259" s="2">
        <f t="shared" si="58"/>
        <v>0.6129959671026476</v>
      </c>
      <c r="I1259" s="2">
        <f t="shared" si="59"/>
        <v>-1.3060481276415357</v>
      </c>
    </row>
    <row r="1260" spans="1:9" ht="13.5">
      <c r="A1260">
        <v>25.16</v>
      </c>
      <c r="B1260" s="2">
        <v>2.751</v>
      </c>
      <c r="C1260" s="2">
        <v>2.595</v>
      </c>
      <c r="D1260" s="2">
        <v>-1.062</v>
      </c>
      <c r="E1260" s="1">
        <f t="shared" si="57"/>
        <v>-0.09843999999999008</v>
      </c>
      <c r="F1260" s="1">
        <f t="shared" si="57"/>
        <v>1.502760000000026</v>
      </c>
      <c r="G1260" s="1">
        <f t="shared" si="57"/>
        <v>1.9966299999999868</v>
      </c>
      <c r="H1260" s="2">
        <f t="shared" si="58"/>
        <v>0.7128596189334746</v>
      </c>
      <c r="I1260" s="2">
        <f t="shared" si="59"/>
        <v>-1.326578009351164</v>
      </c>
    </row>
    <row r="1261" spans="1:9" ht="13.5">
      <c r="A1261">
        <v>25.18</v>
      </c>
      <c r="B1261" s="2">
        <v>-0.275</v>
      </c>
      <c r="C1261" s="2">
        <v>-0.54</v>
      </c>
      <c r="D1261" s="2">
        <v>-0.658</v>
      </c>
      <c r="E1261" s="1">
        <f t="shared" si="57"/>
        <v>-0.07367999999999007</v>
      </c>
      <c r="F1261" s="1">
        <f t="shared" si="57"/>
        <v>1.5233100000000261</v>
      </c>
      <c r="G1261" s="1">
        <f t="shared" si="57"/>
        <v>1.9794299999999867</v>
      </c>
      <c r="H1261" s="2">
        <f t="shared" si="58"/>
        <v>0.7447471306743002</v>
      </c>
      <c r="I1261" s="2">
        <f t="shared" si="59"/>
        <v>-1.330884596744765</v>
      </c>
    </row>
    <row r="1262" spans="1:9" ht="13.5">
      <c r="A1262">
        <v>25.2</v>
      </c>
      <c r="B1262" s="2">
        <v>1.011</v>
      </c>
      <c r="C1262" s="2">
        <v>-1.867</v>
      </c>
      <c r="D1262" s="2">
        <v>-0.582</v>
      </c>
      <c r="E1262" s="1">
        <f t="shared" si="57"/>
        <v>-0.06631999999999008</v>
      </c>
      <c r="F1262" s="1">
        <f t="shared" si="57"/>
        <v>1.499240000000026</v>
      </c>
      <c r="G1262" s="1">
        <f t="shared" si="57"/>
        <v>1.9670299999999867</v>
      </c>
      <c r="H1262" s="2">
        <f t="shared" si="58"/>
        <v>0.7382336079719182</v>
      </c>
      <c r="I1262" s="2">
        <f t="shared" si="59"/>
        <v>-1.306571873285523</v>
      </c>
    </row>
    <row r="1263" spans="1:9" ht="13.5">
      <c r="A1263">
        <v>25.22</v>
      </c>
      <c r="B1263" s="2">
        <v>4.176</v>
      </c>
      <c r="C1263" s="2">
        <v>-1.948</v>
      </c>
      <c r="D1263" s="2">
        <v>2.443</v>
      </c>
      <c r="E1263" s="1">
        <f t="shared" si="57"/>
        <v>-0.014449999999990075</v>
      </c>
      <c r="F1263" s="1">
        <f t="shared" si="57"/>
        <v>1.4610900000000262</v>
      </c>
      <c r="G1263" s="1">
        <f t="shared" si="57"/>
        <v>1.9856399999999867</v>
      </c>
      <c r="H1263" s="2">
        <f t="shared" si="58"/>
        <v>0.7620054427890552</v>
      </c>
      <c r="I1263" s="2">
        <f t="shared" si="59"/>
        <v>-1.2467319261813792</v>
      </c>
    </row>
    <row r="1264" spans="1:9" ht="13.5">
      <c r="A1264">
        <v>25.24</v>
      </c>
      <c r="B1264" s="2">
        <v>5.788</v>
      </c>
      <c r="C1264" s="2">
        <v>-3.666</v>
      </c>
      <c r="D1264" s="2">
        <v>2.04</v>
      </c>
      <c r="E1264" s="1">
        <f t="shared" si="57"/>
        <v>0.08519000000000992</v>
      </c>
      <c r="F1264" s="1">
        <f t="shared" si="57"/>
        <v>1.4049500000000261</v>
      </c>
      <c r="G1264" s="1">
        <f t="shared" si="57"/>
        <v>2.030469999999987</v>
      </c>
      <c r="H1264" s="2">
        <f t="shared" si="58"/>
        <v>0.8167552875960293</v>
      </c>
      <c r="I1264" s="2">
        <f t="shared" si="59"/>
        <v>-1.1463213505749608</v>
      </c>
    </row>
    <row r="1265" spans="1:9" ht="13.5">
      <c r="A1265">
        <v>25.26</v>
      </c>
      <c r="B1265" s="2">
        <v>9.926</v>
      </c>
      <c r="C1265" s="2">
        <v>-0.844</v>
      </c>
      <c r="D1265" s="2">
        <v>-1.155</v>
      </c>
      <c r="E1265" s="1">
        <f t="shared" si="57"/>
        <v>0.24233000000000993</v>
      </c>
      <c r="F1265" s="1">
        <f t="shared" si="57"/>
        <v>1.3598500000000262</v>
      </c>
      <c r="G1265" s="1">
        <f t="shared" si="57"/>
        <v>2.0393199999999867</v>
      </c>
      <c r="H1265" s="2">
        <f t="shared" si="58"/>
        <v>0.9261182066091327</v>
      </c>
      <c r="I1265" s="2">
        <f t="shared" si="59"/>
        <v>-1.0248028682567003</v>
      </c>
    </row>
    <row r="1266" spans="1:9" ht="13.5">
      <c r="A1266">
        <v>25.28</v>
      </c>
      <c r="B1266" s="2">
        <v>9.914</v>
      </c>
      <c r="C1266" s="2">
        <v>3.536</v>
      </c>
      <c r="D1266" s="2">
        <v>-2.076</v>
      </c>
      <c r="E1266" s="1">
        <f t="shared" si="57"/>
        <v>0.44073000000000995</v>
      </c>
      <c r="F1266" s="1">
        <f t="shared" si="57"/>
        <v>1.3867700000000263</v>
      </c>
      <c r="G1266" s="1">
        <f t="shared" si="57"/>
        <v>2.007009999999987</v>
      </c>
      <c r="H1266" s="2">
        <f t="shared" si="58"/>
        <v>1.1086363754797255</v>
      </c>
      <c r="I1266" s="2">
        <f t="shared" si="59"/>
        <v>-0.9424963409813634</v>
      </c>
    </row>
    <row r="1267" spans="1:9" ht="13.5">
      <c r="A1267">
        <v>25.3</v>
      </c>
      <c r="B1267" s="2">
        <v>8.395</v>
      </c>
      <c r="C1267" s="2">
        <v>7.726</v>
      </c>
      <c r="D1267" s="2">
        <v>0.975</v>
      </c>
      <c r="E1267" s="1">
        <f t="shared" si="57"/>
        <v>0.6238200000000099</v>
      </c>
      <c r="F1267" s="1">
        <f t="shared" si="57"/>
        <v>1.4993900000000262</v>
      </c>
      <c r="G1267" s="1">
        <f t="shared" si="57"/>
        <v>1.995999999999987</v>
      </c>
      <c r="H1267" s="2">
        <f t="shared" si="58"/>
        <v>1.323585008942949</v>
      </c>
      <c r="I1267" s="2">
        <f t="shared" si="59"/>
        <v>-0.9409805994820426</v>
      </c>
    </row>
    <row r="1268" spans="1:9" ht="13.5">
      <c r="A1268">
        <v>25.32</v>
      </c>
      <c r="B1268" s="2">
        <v>4.748</v>
      </c>
      <c r="C1268" s="2">
        <v>7.359</v>
      </c>
      <c r="D1268" s="2">
        <v>7.277</v>
      </c>
      <c r="E1268" s="1">
        <f t="shared" si="57"/>
        <v>0.75525000000001</v>
      </c>
      <c r="F1268" s="1">
        <f t="shared" si="57"/>
        <v>1.6502400000000261</v>
      </c>
      <c r="G1268" s="1">
        <f t="shared" si="57"/>
        <v>2.078519999999987</v>
      </c>
      <c r="H1268" s="2">
        <f t="shared" si="58"/>
        <v>1.514982291230367</v>
      </c>
      <c r="I1268" s="2">
        <f t="shared" si="59"/>
        <v>-0.9992613658890692</v>
      </c>
    </row>
    <row r="1269" spans="1:9" ht="13.5">
      <c r="A1269">
        <v>25.34</v>
      </c>
      <c r="B1269" s="2">
        <v>-1.735</v>
      </c>
      <c r="C1269" s="2">
        <v>2.406</v>
      </c>
      <c r="D1269" s="2">
        <v>7.929</v>
      </c>
      <c r="E1269" s="1">
        <f t="shared" si="57"/>
        <v>0.78538000000001</v>
      </c>
      <c r="F1269" s="1">
        <f t="shared" si="57"/>
        <v>1.7478900000000261</v>
      </c>
      <c r="G1269" s="1">
        <f t="shared" si="57"/>
        <v>2.230579999999987</v>
      </c>
      <c r="H1269" s="2">
        <f t="shared" si="58"/>
        <v>1.5922805965199327</v>
      </c>
      <c r="I1269" s="2">
        <f t="shared" si="59"/>
        <v>-1.0661067950473977</v>
      </c>
    </row>
    <row r="1270" spans="1:9" ht="13.5">
      <c r="A1270">
        <v>25.36</v>
      </c>
      <c r="B1270" s="2">
        <v>-6.688</v>
      </c>
      <c r="C1270" s="2">
        <v>-2.264</v>
      </c>
      <c r="D1270" s="2">
        <v>5.663</v>
      </c>
      <c r="E1270" s="1">
        <f t="shared" si="57"/>
        <v>0.7011500000000099</v>
      </c>
      <c r="F1270" s="1">
        <f t="shared" si="57"/>
        <v>1.7493100000000261</v>
      </c>
      <c r="G1270" s="1">
        <f t="shared" si="57"/>
        <v>2.366499999999987</v>
      </c>
      <c r="H1270" s="2">
        <f t="shared" si="58"/>
        <v>1.521601990735888</v>
      </c>
      <c r="I1270" s="2">
        <f t="shared" si="59"/>
        <v>-1.1119461229703027</v>
      </c>
    </row>
    <row r="1271" spans="1:9" ht="13.5">
      <c r="A1271">
        <v>25.38</v>
      </c>
      <c r="B1271" s="2">
        <v>-8.629</v>
      </c>
      <c r="C1271" s="2">
        <v>-8.905</v>
      </c>
      <c r="D1271" s="2">
        <v>-0.189</v>
      </c>
      <c r="E1271" s="1">
        <f t="shared" si="57"/>
        <v>0.5479800000000099</v>
      </c>
      <c r="F1271" s="1">
        <f t="shared" si="57"/>
        <v>1.637620000000026</v>
      </c>
      <c r="G1271" s="1">
        <f t="shared" si="57"/>
        <v>2.4212399999999867</v>
      </c>
      <c r="H1271" s="2">
        <f t="shared" si="58"/>
        <v>1.3325197812254015</v>
      </c>
      <c r="I1271" s="2">
        <f t="shared" si="59"/>
        <v>-1.0983953648131914</v>
      </c>
    </row>
    <row r="1272" spans="1:9" ht="13.5">
      <c r="A1272">
        <v>25.4</v>
      </c>
      <c r="B1272" s="2">
        <v>-8.17</v>
      </c>
      <c r="C1272" s="2">
        <v>-17.175</v>
      </c>
      <c r="D1272" s="2">
        <v>-0.982</v>
      </c>
      <c r="E1272" s="1">
        <f t="shared" si="57"/>
        <v>0.37999000000000993</v>
      </c>
      <c r="F1272" s="1">
        <f t="shared" si="57"/>
        <v>1.3768200000000261</v>
      </c>
      <c r="G1272" s="1">
        <f t="shared" si="57"/>
        <v>2.409529999999987</v>
      </c>
      <c r="H1272" s="2">
        <f t="shared" si="58"/>
        <v>1.0518532374400638</v>
      </c>
      <c r="I1272" s="2">
        <f t="shared" si="59"/>
        <v>-0.9662455585341316</v>
      </c>
    </row>
    <row r="1273" spans="1:9" ht="13.5">
      <c r="A1273">
        <v>25.42</v>
      </c>
      <c r="B1273" s="2">
        <v>-7.395</v>
      </c>
      <c r="C1273" s="2">
        <v>-24.634</v>
      </c>
      <c r="D1273" s="2">
        <v>3.547</v>
      </c>
      <c r="E1273" s="1">
        <f t="shared" si="57"/>
        <v>0.22434000000000992</v>
      </c>
      <c r="F1273" s="1">
        <f t="shared" si="57"/>
        <v>0.9587300000000262</v>
      </c>
      <c r="G1273" s="1">
        <f t="shared" si="57"/>
        <v>2.435179999999987</v>
      </c>
      <c r="H1273" s="2">
        <f t="shared" si="58"/>
        <v>0.6983006060900554</v>
      </c>
      <c r="I1273" s="2">
        <f t="shared" si="59"/>
        <v>-0.69416706348999</v>
      </c>
    </row>
    <row r="1274" spans="1:9" ht="13.5">
      <c r="A1274">
        <v>25.44</v>
      </c>
      <c r="B1274" s="2">
        <v>-6.267</v>
      </c>
      <c r="C1274" s="2">
        <v>-29.749</v>
      </c>
      <c r="D1274" s="2">
        <v>7.662</v>
      </c>
      <c r="E1274" s="1">
        <f t="shared" si="57"/>
        <v>0.08772000000000993</v>
      </c>
      <c r="F1274" s="1">
        <f t="shared" si="57"/>
        <v>0.41490000000002625</v>
      </c>
      <c r="G1274" s="1">
        <f t="shared" si="57"/>
        <v>2.547269999999987</v>
      </c>
      <c r="H1274" s="2">
        <f t="shared" si="58"/>
        <v>0.2942542817252207</v>
      </c>
      <c r="I1274" s="2">
        <f t="shared" si="59"/>
        <v>-0.3053706372367814</v>
      </c>
    </row>
    <row r="1275" spans="1:9" ht="13.5">
      <c r="A1275">
        <v>25.46</v>
      </c>
      <c r="B1275" s="2">
        <v>-4.778</v>
      </c>
      <c r="C1275" s="2">
        <v>-23.901</v>
      </c>
      <c r="D1275" s="2">
        <v>4.286</v>
      </c>
      <c r="E1275" s="1">
        <f t="shared" si="57"/>
        <v>-0.022729999999990078</v>
      </c>
      <c r="F1275" s="1">
        <f t="shared" si="57"/>
        <v>-0.12159999999997373</v>
      </c>
      <c r="G1275" s="1">
        <f t="shared" si="57"/>
        <v>2.6667499999999866</v>
      </c>
      <c r="H1275" s="2">
        <f t="shared" si="58"/>
        <v>-0.08371431575637094</v>
      </c>
      <c r="I1275" s="2">
        <f t="shared" si="59"/>
        <v>0.09107758361658362</v>
      </c>
    </row>
    <row r="1276" spans="1:9" ht="13.5">
      <c r="A1276">
        <v>25.48</v>
      </c>
      <c r="B1276" s="2">
        <v>-3.321</v>
      </c>
      <c r="C1276" s="2">
        <v>-16.14</v>
      </c>
      <c r="D1276" s="2">
        <v>-0.985</v>
      </c>
      <c r="E1276" s="1">
        <f t="shared" si="57"/>
        <v>-0.10371999999999008</v>
      </c>
      <c r="F1276" s="1">
        <f t="shared" si="57"/>
        <v>-0.5220099999999737</v>
      </c>
      <c r="G1276" s="1">
        <f t="shared" si="57"/>
        <v>2.6997599999999866</v>
      </c>
      <c r="H1276" s="2">
        <f t="shared" si="58"/>
        <v>-0.36458270365569745</v>
      </c>
      <c r="I1276" s="2">
        <f t="shared" si="59"/>
        <v>0.3877263605883308</v>
      </c>
    </row>
    <row r="1277" spans="1:9" ht="13.5">
      <c r="A1277">
        <v>25.5</v>
      </c>
      <c r="B1277" s="2">
        <v>-2.61</v>
      </c>
      <c r="C1277" s="2">
        <v>-11.153</v>
      </c>
      <c r="D1277" s="2">
        <v>-1.972</v>
      </c>
      <c r="E1277" s="1">
        <f t="shared" si="57"/>
        <v>-0.16302999999999007</v>
      </c>
      <c r="F1277" s="1">
        <f t="shared" si="57"/>
        <v>-0.7949399999999737</v>
      </c>
      <c r="G1277" s="1">
        <f t="shared" si="57"/>
        <v>2.6701899999999865</v>
      </c>
      <c r="H1277" s="2">
        <f t="shared" si="58"/>
        <v>-0.5595113010259036</v>
      </c>
      <c r="I1277" s="2">
        <f t="shared" si="59"/>
        <v>0.5877546159106328</v>
      </c>
    </row>
    <row r="1278" spans="1:9" ht="13.5">
      <c r="A1278">
        <v>25.52</v>
      </c>
      <c r="B1278" s="2">
        <v>4.562</v>
      </c>
      <c r="C1278" s="2">
        <v>-9.335</v>
      </c>
      <c r="D1278" s="2">
        <v>1.772</v>
      </c>
      <c r="E1278" s="1">
        <f t="shared" si="57"/>
        <v>-0.14350999999999006</v>
      </c>
      <c r="F1278" s="1">
        <f t="shared" si="57"/>
        <v>-0.9998199999999737</v>
      </c>
      <c r="G1278" s="1">
        <f t="shared" si="57"/>
        <v>2.6681899999999867</v>
      </c>
      <c r="H1278" s="2">
        <f t="shared" si="58"/>
        <v>-0.6515272610450292</v>
      </c>
      <c r="I1278" s="2">
        <f t="shared" si="59"/>
        <v>0.7718467338889935</v>
      </c>
    </row>
    <row r="1279" spans="1:9" ht="13.5">
      <c r="A1279">
        <v>25.54</v>
      </c>
      <c r="B1279" s="2">
        <v>13.117</v>
      </c>
      <c r="C1279" s="2">
        <v>-10.016</v>
      </c>
      <c r="D1279" s="2">
        <v>3.272</v>
      </c>
      <c r="E1279" s="1">
        <f t="shared" si="57"/>
        <v>0.03328000000000997</v>
      </c>
      <c r="F1279" s="1">
        <f t="shared" si="57"/>
        <v>-1.1933299999999738</v>
      </c>
      <c r="G1279" s="1">
        <f t="shared" si="57"/>
        <v>2.718629999999987</v>
      </c>
      <c r="H1279" s="2">
        <f t="shared" si="58"/>
        <v>-0.6041455149473023</v>
      </c>
      <c r="I1279" s="2">
        <f t="shared" si="59"/>
        <v>1.029636947700012</v>
      </c>
    </row>
    <row r="1280" spans="1:9" ht="13.5">
      <c r="A1280">
        <v>25.56</v>
      </c>
      <c r="B1280" s="2">
        <v>16.387</v>
      </c>
      <c r="C1280" s="2">
        <v>-5.229</v>
      </c>
      <c r="D1280" s="2">
        <v>-0.565</v>
      </c>
      <c r="E1280" s="1">
        <f t="shared" si="57"/>
        <v>0.32832000000001</v>
      </c>
      <c r="F1280" s="1">
        <f t="shared" si="57"/>
        <v>-1.3457799999999738</v>
      </c>
      <c r="G1280" s="1">
        <f t="shared" si="57"/>
        <v>2.745699999999987</v>
      </c>
      <c r="H1280" s="2">
        <f t="shared" si="58"/>
        <v>-0.43472359648966236</v>
      </c>
      <c r="I1280" s="2">
        <f t="shared" si="59"/>
        <v>1.315269259678424</v>
      </c>
    </row>
    <row r="1281" spans="1:9" ht="13.5">
      <c r="A1281">
        <v>25.58</v>
      </c>
      <c r="B1281" s="2">
        <v>14.722</v>
      </c>
      <c r="C1281" s="2">
        <v>1.353</v>
      </c>
      <c r="D1281" s="2">
        <v>-2.749</v>
      </c>
      <c r="E1281" s="1">
        <f t="shared" si="57"/>
        <v>0.63941000000001</v>
      </c>
      <c r="F1281" s="1">
        <f t="shared" si="57"/>
        <v>-1.3845399999999737</v>
      </c>
      <c r="G1281" s="1">
        <f t="shared" si="57"/>
        <v>2.712559999999987</v>
      </c>
      <c r="H1281" s="2">
        <f t="shared" si="58"/>
        <v>-0.1914439849380387</v>
      </c>
      <c r="I1281" s="2">
        <f t="shared" si="59"/>
        <v>1.5129921877957546</v>
      </c>
    </row>
    <row r="1282" spans="1:9" ht="13.5">
      <c r="A1282">
        <v>25.6</v>
      </c>
      <c r="B1282" s="2">
        <v>10.436</v>
      </c>
      <c r="C1282" s="2">
        <v>6.738</v>
      </c>
      <c r="D1282" s="2">
        <v>-1.609</v>
      </c>
      <c r="E1282" s="1">
        <f t="shared" si="57"/>
        <v>0.89099000000001</v>
      </c>
      <c r="F1282" s="1">
        <f t="shared" si="57"/>
        <v>-1.3036299999999736</v>
      </c>
      <c r="G1282" s="1">
        <f t="shared" si="57"/>
        <v>2.668979999999987</v>
      </c>
      <c r="H1282" s="2">
        <f t="shared" si="58"/>
        <v>0.06478372276210353</v>
      </c>
      <c r="I1282" s="2">
        <f t="shared" si="59"/>
        <v>1.5776937048315278</v>
      </c>
    </row>
    <row r="1283" spans="1:9" ht="13.5">
      <c r="A1283">
        <v>25.62</v>
      </c>
      <c r="B1283" s="2">
        <v>4.622</v>
      </c>
      <c r="C1283" s="2">
        <v>7.659</v>
      </c>
      <c r="D1283" s="2">
        <v>1.649</v>
      </c>
      <c r="E1283" s="1">
        <f aca="true" t="shared" si="60" ref="E1283:G1346">(B1283+B1282)*0.01+E1282</f>
        <v>1.04157000000001</v>
      </c>
      <c r="F1283" s="1">
        <f t="shared" si="60"/>
        <v>-1.1596599999999737</v>
      </c>
      <c r="G1283" s="1">
        <f t="shared" si="60"/>
        <v>2.669379999999987</v>
      </c>
      <c r="H1283" s="2">
        <f aca="true" t="shared" si="61" ref="H1283:H1346">E1283*$M$1+F1283*$M$2</f>
        <v>0.2687752815529927</v>
      </c>
      <c r="I1283" s="2">
        <f aca="true" t="shared" si="62" ref="I1283:I1346">E1283*$M$2-F1283*$M$1</f>
        <v>1.535395463236123</v>
      </c>
    </row>
    <row r="1284" spans="1:9" ht="13.5">
      <c r="A1284">
        <v>25.64</v>
      </c>
      <c r="B1284" s="2">
        <v>-0.212</v>
      </c>
      <c r="C1284" s="2">
        <v>5.545</v>
      </c>
      <c r="D1284" s="2">
        <v>3.107</v>
      </c>
      <c r="E1284" s="1">
        <f t="shared" si="60"/>
        <v>1.0856700000000101</v>
      </c>
      <c r="F1284" s="1">
        <f t="shared" si="60"/>
        <v>-1.0276199999999738</v>
      </c>
      <c r="G1284" s="1">
        <f t="shared" si="60"/>
        <v>2.716939999999987</v>
      </c>
      <c r="H1284" s="2">
        <f t="shared" si="61"/>
        <v>0.37614474224284344</v>
      </c>
      <c r="I1284" s="2">
        <f t="shared" si="62"/>
        <v>1.4467886321723131</v>
      </c>
    </row>
    <row r="1285" spans="1:9" ht="13.5">
      <c r="A1285">
        <v>25.66</v>
      </c>
      <c r="B1285" s="2">
        <v>-3.377</v>
      </c>
      <c r="C1285" s="2">
        <v>4.879</v>
      </c>
      <c r="D1285" s="2">
        <v>2.433</v>
      </c>
      <c r="E1285" s="1">
        <f t="shared" si="60"/>
        <v>1.0497800000000101</v>
      </c>
      <c r="F1285" s="1">
        <f t="shared" si="60"/>
        <v>-0.9233799999999738</v>
      </c>
      <c r="G1285" s="1">
        <f t="shared" si="60"/>
        <v>2.772339999999987</v>
      </c>
      <c r="H1285" s="2">
        <f t="shared" si="61"/>
        <v>0.4009470801754586</v>
      </c>
      <c r="I1285" s="2">
        <f t="shared" si="62"/>
        <v>1.3393692962356376</v>
      </c>
    </row>
    <row r="1286" spans="1:9" ht="13.5">
      <c r="A1286">
        <v>25.68</v>
      </c>
      <c r="B1286" s="2">
        <v>-5.638</v>
      </c>
      <c r="C1286" s="2">
        <v>3.445</v>
      </c>
      <c r="D1286" s="2">
        <v>1.069</v>
      </c>
      <c r="E1286" s="1">
        <f t="shared" si="60"/>
        <v>0.9596300000000102</v>
      </c>
      <c r="F1286" s="1">
        <f t="shared" si="60"/>
        <v>-0.8401399999999738</v>
      </c>
      <c r="G1286" s="1">
        <f t="shared" si="60"/>
        <v>2.8073599999999868</v>
      </c>
      <c r="H1286" s="2">
        <f t="shared" si="61"/>
        <v>0.36860602386172875</v>
      </c>
      <c r="I1286" s="2">
        <f t="shared" si="62"/>
        <v>1.2210055510409532</v>
      </c>
    </row>
    <row r="1287" spans="1:9" ht="13.5">
      <c r="A1287">
        <v>25.7</v>
      </c>
      <c r="B1287" s="2">
        <v>-3.167</v>
      </c>
      <c r="C1287" s="2">
        <v>6.681</v>
      </c>
      <c r="D1287" s="2">
        <v>-2.146</v>
      </c>
      <c r="E1287" s="1">
        <f t="shared" si="60"/>
        <v>0.8715800000000102</v>
      </c>
      <c r="F1287" s="1">
        <f t="shared" si="60"/>
        <v>-0.7388799999999738</v>
      </c>
      <c r="G1287" s="1">
        <f t="shared" si="60"/>
        <v>2.796589999999987</v>
      </c>
      <c r="H1287" s="2">
        <f t="shared" si="61"/>
        <v>0.3475950136914099</v>
      </c>
      <c r="I1287" s="2">
        <f t="shared" si="62"/>
        <v>1.08847280960842</v>
      </c>
    </row>
    <row r="1288" spans="1:9" ht="13.5">
      <c r="A1288">
        <v>25.72</v>
      </c>
      <c r="B1288" s="2">
        <v>0.824</v>
      </c>
      <c r="C1288" s="2">
        <v>9.715</v>
      </c>
      <c r="D1288" s="2">
        <v>-6.228</v>
      </c>
      <c r="E1288" s="1">
        <f t="shared" si="60"/>
        <v>0.8481500000000103</v>
      </c>
      <c r="F1288" s="1">
        <f t="shared" si="60"/>
        <v>-0.5749199999999738</v>
      </c>
      <c r="G1288" s="1">
        <f t="shared" si="60"/>
        <v>2.7128499999999867</v>
      </c>
      <c r="H1288" s="2">
        <f t="shared" si="61"/>
        <v>0.41461080936214106</v>
      </c>
      <c r="I1288" s="2">
        <f t="shared" si="62"/>
        <v>0.9370108354016284</v>
      </c>
    </row>
    <row r="1289" spans="1:9" ht="13.5">
      <c r="A1289">
        <v>25.74</v>
      </c>
      <c r="B1289" s="2">
        <v>5.026</v>
      </c>
      <c r="C1289" s="2">
        <v>8.18</v>
      </c>
      <c r="D1289" s="2">
        <v>-10.558</v>
      </c>
      <c r="E1289" s="1">
        <f t="shared" si="60"/>
        <v>0.9066500000000103</v>
      </c>
      <c r="F1289" s="1">
        <f t="shared" si="60"/>
        <v>-0.3959699999999738</v>
      </c>
      <c r="G1289" s="1">
        <f t="shared" si="60"/>
        <v>2.5449899999999865</v>
      </c>
      <c r="H1289" s="2">
        <f t="shared" si="61"/>
        <v>0.5590506753218241</v>
      </c>
      <c r="I1289" s="2">
        <f t="shared" si="62"/>
        <v>0.8162529055520784</v>
      </c>
    </row>
    <row r="1290" spans="1:9" ht="13.5">
      <c r="A1290">
        <v>25.76</v>
      </c>
      <c r="B1290" s="2">
        <v>7.154</v>
      </c>
      <c r="C1290" s="2">
        <v>6.918</v>
      </c>
      <c r="D1290" s="2">
        <v>-13.422</v>
      </c>
      <c r="E1290" s="1">
        <f t="shared" si="60"/>
        <v>1.0284500000000103</v>
      </c>
      <c r="F1290" s="1">
        <f t="shared" si="60"/>
        <v>-0.24498999999997378</v>
      </c>
      <c r="G1290" s="1">
        <f t="shared" si="60"/>
        <v>2.3051899999999863</v>
      </c>
      <c r="H1290" s="2">
        <f t="shared" si="61"/>
        <v>0.7423501439476061</v>
      </c>
      <c r="I1290" s="2">
        <f t="shared" si="62"/>
        <v>0.7527587703779857</v>
      </c>
    </row>
    <row r="1291" spans="1:9" ht="13.5">
      <c r="A1291">
        <v>25.78</v>
      </c>
      <c r="B1291" s="2">
        <v>9.517</v>
      </c>
      <c r="C1291" s="2">
        <v>7.825</v>
      </c>
      <c r="D1291" s="2">
        <v>-14.102</v>
      </c>
      <c r="E1291" s="1">
        <f t="shared" si="60"/>
        <v>1.1951600000000102</v>
      </c>
      <c r="F1291" s="1">
        <f t="shared" si="60"/>
        <v>-0.09755999999997378</v>
      </c>
      <c r="G1291" s="1">
        <f t="shared" si="60"/>
        <v>2.029949999999986</v>
      </c>
      <c r="H1291" s="2">
        <f t="shared" si="61"/>
        <v>0.961854239183745</v>
      </c>
      <c r="I1291" s="2">
        <f t="shared" si="62"/>
        <v>0.7160738801019613</v>
      </c>
    </row>
    <row r="1292" spans="1:9" ht="13.5">
      <c r="A1292">
        <v>25.8</v>
      </c>
      <c r="B1292" s="2">
        <v>11.793</v>
      </c>
      <c r="C1292" s="2">
        <v>10.685</v>
      </c>
      <c r="D1292" s="2">
        <v>-16.753</v>
      </c>
      <c r="E1292" s="1">
        <f t="shared" si="60"/>
        <v>1.4082600000000103</v>
      </c>
      <c r="F1292" s="1">
        <f t="shared" si="60"/>
        <v>0.08754000000002624</v>
      </c>
      <c r="G1292" s="1">
        <f t="shared" si="60"/>
        <v>1.7213999999999863</v>
      </c>
      <c r="H1292" s="2">
        <f t="shared" si="61"/>
        <v>1.2406613442842458</v>
      </c>
      <c r="I1292" s="2">
        <f t="shared" si="62"/>
        <v>0.6720259727115028</v>
      </c>
    </row>
    <row r="1293" spans="1:9" ht="13.5">
      <c r="A1293">
        <v>25.82</v>
      </c>
      <c r="B1293" s="2">
        <v>10.387</v>
      </c>
      <c r="C1293" s="2">
        <v>14.416</v>
      </c>
      <c r="D1293" s="2">
        <v>-16.922</v>
      </c>
      <c r="E1293" s="1">
        <f t="shared" si="60"/>
        <v>1.6300600000000103</v>
      </c>
      <c r="F1293" s="1">
        <f t="shared" si="60"/>
        <v>0.3385500000000262</v>
      </c>
      <c r="G1293" s="1">
        <f t="shared" si="60"/>
        <v>1.3846499999999864</v>
      </c>
      <c r="H1293" s="2">
        <f t="shared" si="61"/>
        <v>1.561773446526918</v>
      </c>
      <c r="I1293" s="2">
        <f t="shared" si="62"/>
        <v>0.5766935129022033</v>
      </c>
    </row>
    <row r="1294" spans="1:9" ht="13.5">
      <c r="A1294">
        <v>25.84</v>
      </c>
      <c r="B1294" s="2">
        <v>6.461</v>
      </c>
      <c r="C1294" s="2">
        <v>15.178</v>
      </c>
      <c r="D1294" s="2">
        <v>-14.83</v>
      </c>
      <c r="E1294" s="1">
        <f t="shared" si="60"/>
        <v>1.7985400000000102</v>
      </c>
      <c r="F1294" s="1">
        <f t="shared" si="60"/>
        <v>0.6344900000000262</v>
      </c>
      <c r="G1294" s="1">
        <f t="shared" si="60"/>
        <v>1.0671299999999864</v>
      </c>
      <c r="H1294" s="2">
        <f t="shared" si="61"/>
        <v>1.8614768968245272</v>
      </c>
      <c r="I1294" s="2">
        <f t="shared" si="62"/>
        <v>0.41500295696368084</v>
      </c>
    </row>
    <row r="1295" spans="1:9" ht="13.5">
      <c r="A1295">
        <v>25.86</v>
      </c>
      <c r="B1295" s="2">
        <v>1.918</v>
      </c>
      <c r="C1295" s="2">
        <v>10.802</v>
      </c>
      <c r="D1295" s="2">
        <v>-13.982</v>
      </c>
      <c r="E1295" s="1">
        <f t="shared" si="60"/>
        <v>1.8823300000000103</v>
      </c>
      <c r="F1295" s="1">
        <f t="shared" si="60"/>
        <v>0.8942900000000262</v>
      </c>
      <c r="G1295" s="1">
        <f t="shared" si="60"/>
        <v>0.7790099999999864</v>
      </c>
      <c r="H1295" s="2">
        <f t="shared" si="61"/>
        <v>2.0702078716492607</v>
      </c>
      <c r="I1295" s="2">
        <f t="shared" si="62"/>
        <v>0.23908199673234165</v>
      </c>
    </row>
    <row r="1296" spans="1:9" ht="13.5">
      <c r="A1296">
        <v>25.88</v>
      </c>
      <c r="B1296" s="2">
        <v>-0.917</v>
      </c>
      <c r="C1296" s="2">
        <v>6.839</v>
      </c>
      <c r="D1296" s="2">
        <v>-14.387</v>
      </c>
      <c r="E1296" s="1">
        <f t="shared" si="60"/>
        <v>1.8923400000000103</v>
      </c>
      <c r="F1296" s="1">
        <f t="shared" si="60"/>
        <v>1.0707000000000262</v>
      </c>
      <c r="G1296" s="1">
        <f t="shared" si="60"/>
        <v>0.49531999999998644</v>
      </c>
      <c r="H1296" s="2">
        <f t="shared" si="61"/>
        <v>2.1721798904951664</v>
      </c>
      <c r="I1296" s="2">
        <f t="shared" si="62"/>
        <v>0.09478232392436103</v>
      </c>
    </row>
    <row r="1297" spans="1:9" ht="13.5">
      <c r="A1297">
        <v>25.9</v>
      </c>
      <c r="B1297" s="2">
        <v>1.776</v>
      </c>
      <c r="C1297" s="2">
        <v>1.841</v>
      </c>
      <c r="D1297" s="2">
        <v>-14.834</v>
      </c>
      <c r="E1297" s="1">
        <f t="shared" si="60"/>
        <v>1.9009300000000104</v>
      </c>
      <c r="F1297" s="1">
        <f t="shared" si="60"/>
        <v>1.1575000000000262</v>
      </c>
      <c r="G1297" s="1">
        <f t="shared" si="60"/>
        <v>0.2031099999999864</v>
      </c>
      <c r="H1297" s="2">
        <f t="shared" si="61"/>
        <v>2.225461615776592</v>
      </c>
      <c r="I1297" s="2">
        <f t="shared" si="62"/>
        <v>0.02572375565774654</v>
      </c>
    </row>
    <row r="1298" spans="1:9" ht="13.5">
      <c r="A1298">
        <v>25.92</v>
      </c>
      <c r="B1298" s="2">
        <v>7.487</v>
      </c>
      <c r="C1298" s="2">
        <v>-3.254</v>
      </c>
      <c r="D1298" s="2">
        <v>-11.915</v>
      </c>
      <c r="E1298" s="1">
        <f t="shared" si="60"/>
        <v>1.9935600000000104</v>
      </c>
      <c r="F1298" s="1">
        <f t="shared" si="60"/>
        <v>1.1433700000000262</v>
      </c>
      <c r="G1298" s="1">
        <f t="shared" si="60"/>
        <v>-0.06438000000001359</v>
      </c>
      <c r="H1298" s="2">
        <f t="shared" si="61"/>
        <v>2.2965285517199465</v>
      </c>
      <c r="I1298" s="2">
        <f t="shared" si="62"/>
        <v>0.08679309670235857</v>
      </c>
    </row>
    <row r="1299" spans="1:9" ht="13.5">
      <c r="A1299">
        <v>25.94</v>
      </c>
      <c r="B1299" s="2">
        <v>11.875</v>
      </c>
      <c r="C1299" s="2">
        <v>-7.949</v>
      </c>
      <c r="D1299" s="2">
        <v>-8.311</v>
      </c>
      <c r="E1299" s="1">
        <f t="shared" si="60"/>
        <v>2.1871800000000103</v>
      </c>
      <c r="F1299" s="1">
        <f t="shared" si="60"/>
        <v>1.0313400000000261</v>
      </c>
      <c r="G1299" s="1">
        <f t="shared" si="60"/>
        <v>-0.2666400000000136</v>
      </c>
      <c r="H1299" s="2">
        <f t="shared" si="61"/>
        <v>2.401360768925708</v>
      </c>
      <c r="I1299" s="2">
        <f t="shared" si="62"/>
        <v>0.28440289285559617</v>
      </c>
    </row>
    <row r="1300" spans="1:9" ht="13.5">
      <c r="A1300">
        <v>25.96</v>
      </c>
      <c r="B1300" s="2">
        <v>14.081</v>
      </c>
      <c r="C1300" s="2">
        <v>-12.241</v>
      </c>
      <c r="D1300" s="2">
        <v>-8.795</v>
      </c>
      <c r="E1300" s="1">
        <f t="shared" si="60"/>
        <v>2.4467400000000104</v>
      </c>
      <c r="F1300" s="1">
        <f t="shared" si="60"/>
        <v>0.8294400000000262</v>
      </c>
      <c r="G1300" s="1">
        <f t="shared" si="60"/>
        <v>-0.43770000000001363</v>
      </c>
      <c r="H1300" s="2">
        <f t="shared" si="61"/>
        <v>2.5144894333153855</v>
      </c>
      <c r="I1300" s="2">
        <f t="shared" si="62"/>
        <v>0.5931696476939492</v>
      </c>
    </row>
    <row r="1301" spans="1:9" ht="13.5">
      <c r="A1301">
        <v>25.98</v>
      </c>
      <c r="B1301" s="2">
        <v>12.324</v>
      </c>
      <c r="C1301" s="2">
        <v>-14.849</v>
      </c>
      <c r="D1301" s="2">
        <v>-9.457</v>
      </c>
      <c r="E1301" s="1">
        <f t="shared" si="60"/>
        <v>2.7107900000000105</v>
      </c>
      <c r="F1301" s="1">
        <f t="shared" si="60"/>
        <v>0.5585400000000261</v>
      </c>
      <c r="G1301" s="1">
        <f t="shared" si="60"/>
        <v>-0.6202200000000136</v>
      </c>
      <c r="H1301" s="2">
        <f t="shared" si="61"/>
        <v>2.594861404424715</v>
      </c>
      <c r="I1301" s="2">
        <f t="shared" si="62"/>
        <v>0.9628310586635028</v>
      </c>
    </row>
    <row r="1302" spans="1:9" ht="13.5">
      <c r="A1302">
        <v>26</v>
      </c>
      <c r="B1302" s="2">
        <v>7.017</v>
      </c>
      <c r="C1302" s="2">
        <v>-12.192</v>
      </c>
      <c r="D1302" s="2">
        <v>-6.251</v>
      </c>
      <c r="E1302" s="1">
        <f t="shared" si="60"/>
        <v>2.9042000000000106</v>
      </c>
      <c r="F1302" s="1">
        <f t="shared" si="60"/>
        <v>0.28813000000002614</v>
      </c>
      <c r="G1302" s="1">
        <f t="shared" si="60"/>
        <v>-0.7773000000000136</v>
      </c>
      <c r="H1302" s="2">
        <f t="shared" si="61"/>
        <v>2.6155869184610285</v>
      </c>
      <c r="I1302" s="2">
        <f t="shared" si="62"/>
        <v>1.294643429240506</v>
      </c>
    </row>
    <row r="1303" spans="1:9" ht="13.5">
      <c r="A1303">
        <v>26.02</v>
      </c>
      <c r="B1303" s="2">
        <v>1.56</v>
      </c>
      <c r="C1303" s="2">
        <v>-5.788</v>
      </c>
      <c r="D1303" s="2">
        <v>-4.463</v>
      </c>
      <c r="E1303" s="1">
        <f t="shared" si="60"/>
        <v>2.9899700000000107</v>
      </c>
      <c r="F1303" s="1">
        <f t="shared" si="60"/>
        <v>0.10833000000002613</v>
      </c>
      <c r="G1303" s="1">
        <f t="shared" si="60"/>
        <v>-0.8844400000000137</v>
      </c>
      <c r="H1303" s="2">
        <f t="shared" si="61"/>
        <v>2.593044519959235</v>
      </c>
      <c r="I1303" s="2">
        <f t="shared" si="62"/>
        <v>1.4925736522227135</v>
      </c>
    </row>
    <row r="1304" spans="1:9" ht="13.5">
      <c r="A1304">
        <v>26.04</v>
      </c>
      <c r="B1304" s="2">
        <v>-1.694</v>
      </c>
      <c r="C1304" s="2">
        <v>0.07</v>
      </c>
      <c r="D1304" s="2">
        <v>-5.33</v>
      </c>
      <c r="E1304" s="1">
        <f t="shared" si="60"/>
        <v>2.9886300000000108</v>
      </c>
      <c r="F1304" s="1">
        <f t="shared" si="60"/>
        <v>0.051150000000026126</v>
      </c>
      <c r="G1304" s="1">
        <f t="shared" si="60"/>
        <v>-0.9823700000000136</v>
      </c>
      <c r="H1304" s="2">
        <f t="shared" si="61"/>
        <v>2.561607351981531</v>
      </c>
      <c r="I1304" s="2">
        <f t="shared" si="62"/>
        <v>1.5403549505468657</v>
      </c>
    </row>
    <row r="1305" spans="1:9" ht="13.5">
      <c r="A1305">
        <v>26.06</v>
      </c>
      <c r="B1305" s="2">
        <v>-4.4</v>
      </c>
      <c r="C1305" s="2">
        <v>3.572</v>
      </c>
      <c r="D1305" s="2">
        <v>-4.11</v>
      </c>
      <c r="E1305" s="1">
        <f t="shared" si="60"/>
        <v>2.927690000000011</v>
      </c>
      <c r="F1305" s="1">
        <f t="shared" si="60"/>
        <v>0.08757000000002613</v>
      </c>
      <c r="G1305" s="1">
        <f t="shared" si="60"/>
        <v>-1.0767700000000135</v>
      </c>
      <c r="H1305" s="2">
        <f t="shared" si="61"/>
        <v>2.529226960605132</v>
      </c>
      <c r="I1305" s="2">
        <f t="shared" si="62"/>
        <v>1.477175758922477</v>
      </c>
    </row>
    <row r="1306" spans="1:9" ht="13.5">
      <c r="A1306">
        <v>26.08</v>
      </c>
      <c r="B1306" s="2">
        <v>-8.97</v>
      </c>
      <c r="C1306" s="2">
        <v>2.411</v>
      </c>
      <c r="D1306" s="2">
        <v>0.304</v>
      </c>
      <c r="E1306" s="1">
        <f t="shared" si="60"/>
        <v>2.7939900000000106</v>
      </c>
      <c r="F1306" s="1">
        <f t="shared" si="60"/>
        <v>0.14740000000002612</v>
      </c>
      <c r="G1306" s="1">
        <f t="shared" si="60"/>
        <v>-1.1148300000000135</v>
      </c>
      <c r="H1306" s="2">
        <f t="shared" si="61"/>
        <v>2.44754799972809</v>
      </c>
      <c r="I1306" s="2">
        <f t="shared" si="62"/>
        <v>1.3555868357014584</v>
      </c>
    </row>
    <row r="1307" spans="1:9" ht="13.5">
      <c r="A1307">
        <v>26.1</v>
      </c>
      <c r="B1307" s="2">
        <v>-12.306</v>
      </c>
      <c r="C1307" s="2">
        <v>-3.938</v>
      </c>
      <c r="D1307" s="2">
        <v>3.904</v>
      </c>
      <c r="E1307" s="1">
        <f t="shared" si="60"/>
        <v>2.581230000000011</v>
      </c>
      <c r="F1307" s="1">
        <f t="shared" si="60"/>
        <v>0.13213000000002612</v>
      </c>
      <c r="G1307" s="1">
        <f t="shared" si="60"/>
        <v>-1.0727500000000136</v>
      </c>
      <c r="H1307" s="2">
        <f t="shared" si="61"/>
        <v>2.2590254196250075</v>
      </c>
      <c r="I1307" s="2">
        <f t="shared" si="62"/>
        <v>1.2557909074715106</v>
      </c>
    </row>
    <row r="1308" spans="1:9" ht="13.5">
      <c r="A1308">
        <v>26.12</v>
      </c>
      <c r="B1308" s="2">
        <v>-11.339</v>
      </c>
      <c r="C1308" s="2">
        <v>-8.536</v>
      </c>
      <c r="D1308" s="2">
        <v>2.854</v>
      </c>
      <c r="E1308" s="1">
        <f t="shared" si="60"/>
        <v>2.3447800000000107</v>
      </c>
      <c r="F1308" s="1">
        <f t="shared" si="60"/>
        <v>0.007390000000026112</v>
      </c>
      <c r="G1308" s="1">
        <f t="shared" si="60"/>
        <v>-1.0051700000000137</v>
      </c>
      <c r="H1308" s="2">
        <f t="shared" si="61"/>
        <v>1.992402318268371</v>
      </c>
      <c r="I1308" s="2">
        <f t="shared" si="62"/>
        <v>1.2362770169581216</v>
      </c>
    </row>
    <row r="1309" spans="1:9" ht="13.5">
      <c r="A1309">
        <v>26.14</v>
      </c>
      <c r="B1309" s="2">
        <v>-9.667</v>
      </c>
      <c r="C1309" s="2">
        <v>-11.196</v>
      </c>
      <c r="D1309" s="2">
        <v>3.795</v>
      </c>
      <c r="E1309" s="1">
        <f t="shared" si="60"/>
        <v>2.134720000000011</v>
      </c>
      <c r="F1309" s="1">
        <f t="shared" si="60"/>
        <v>-0.1899299999999739</v>
      </c>
      <c r="G1309" s="1">
        <f t="shared" si="60"/>
        <v>-0.9386800000000136</v>
      </c>
      <c r="H1309" s="2">
        <f t="shared" si="61"/>
        <v>1.709697665971256</v>
      </c>
      <c r="I1309" s="2">
        <f t="shared" si="62"/>
        <v>1.2922990266468808</v>
      </c>
    </row>
    <row r="1310" spans="1:9" ht="13.5">
      <c r="A1310">
        <v>26.16</v>
      </c>
      <c r="B1310" s="2">
        <v>-8.689</v>
      </c>
      <c r="C1310" s="2">
        <v>-10.612</v>
      </c>
      <c r="D1310" s="2">
        <v>3.924</v>
      </c>
      <c r="E1310" s="1">
        <f t="shared" si="60"/>
        <v>1.9511600000000109</v>
      </c>
      <c r="F1310" s="1">
        <f t="shared" si="60"/>
        <v>-0.4080099999999739</v>
      </c>
      <c r="G1310" s="1">
        <f t="shared" si="60"/>
        <v>-0.8614900000000136</v>
      </c>
      <c r="H1310" s="2">
        <f t="shared" si="61"/>
        <v>1.4384651642968054</v>
      </c>
      <c r="I1310" s="2">
        <f t="shared" si="62"/>
        <v>1.3799693753140272</v>
      </c>
    </row>
    <row r="1311" spans="1:9" ht="13.5">
      <c r="A1311">
        <v>26.18</v>
      </c>
      <c r="B1311" s="2">
        <v>-8.886</v>
      </c>
      <c r="C1311" s="2">
        <v>-9.554</v>
      </c>
      <c r="D1311" s="2">
        <v>3.468</v>
      </c>
      <c r="E1311" s="1">
        <f t="shared" si="60"/>
        <v>1.7754100000000108</v>
      </c>
      <c r="F1311" s="1">
        <f t="shared" si="60"/>
        <v>-0.609669999999974</v>
      </c>
      <c r="G1311" s="1">
        <f t="shared" si="60"/>
        <v>-0.7875700000000136</v>
      </c>
      <c r="H1311" s="2">
        <f t="shared" si="61"/>
        <v>1.182557192572045</v>
      </c>
      <c r="I1311" s="2">
        <f t="shared" si="62"/>
        <v>1.4578534436959463</v>
      </c>
    </row>
    <row r="1312" spans="1:9" ht="13.5">
      <c r="A1312">
        <v>26.2</v>
      </c>
      <c r="B1312" s="2">
        <v>-9.426</v>
      </c>
      <c r="C1312" s="2">
        <v>-6.799</v>
      </c>
      <c r="D1312" s="2">
        <v>4.575</v>
      </c>
      <c r="E1312" s="1">
        <f t="shared" si="60"/>
        <v>1.5922900000000109</v>
      </c>
      <c r="F1312" s="1">
        <f t="shared" si="60"/>
        <v>-0.7731999999999739</v>
      </c>
      <c r="G1312" s="1">
        <f t="shared" si="60"/>
        <v>-0.7071400000000136</v>
      </c>
      <c r="H1312" s="2">
        <f t="shared" si="61"/>
        <v>0.9406049279238246</v>
      </c>
      <c r="I1312" s="2">
        <f t="shared" si="62"/>
        <v>1.499495933194022</v>
      </c>
    </row>
    <row r="1313" spans="1:9" ht="13.5">
      <c r="A1313">
        <v>26.22</v>
      </c>
      <c r="B1313" s="2">
        <v>-11.018</v>
      </c>
      <c r="C1313" s="2">
        <v>-2.243</v>
      </c>
      <c r="D1313" s="2">
        <v>7.657</v>
      </c>
      <c r="E1313" s="1">
        <f t="shared" si="60"/>
        <v>1.387850000000011</v>
      </c>
      <c r="F1313" s="1">
        <f t="shared" si="60"/>
        <v>-0.8636199999999739</v>
      </c>
      <c r="G1313" s="1">
        <f t="shared" si="60"/>
        <v>-0.5848200000000137</v>
      </c>
      <c r="H1313" s="2">
        <f t="shared" si="61"/>
        <v>0.7193146752736383</v>
      </c>
      <c r="I1313" s="2">
        <f t="shared" si="62"/>
        <v>1.4678397476686498</v>
      </c>
    </row>
    <row r="1314" spans="1:9" ht="13.5">
      <c r="A1314">
        <v>26.24</v>
      </c>
      <c r="B1314" s="2">
        <v>-13.53</v>
      </c>
      <c r="C1314" s="2">
        <v>-1.633</v>
      </c>
      <c r="D1314" s="2">
        <v>8.752</v>
      </c>
      <c r="E1314" s="1">
        <f t="shared" si="60"/>
        <v>1.1423700000000108</v>
      </c>
      <c r="F1314" s="1">
        <f t="shared" si="60"/>
        <v>-0.9023799999999739</v>
      </c>
      <c r="G1314" s="1">
        <f t="shared" si="60"/>
        <v>-0.4207300000000137</v>
      </c>
      <c r="H1314" s="2">
        <f t="shared" si="61"/>
        <v>0.4905961579474799</v>
      </c>
      <c r="I1314" s="2">
        <f t="shared" si="62"/>
        <v>1.3706255108917054</v>
      </c>
    </row>
    <row r="1315" spans="1:9" ht="13.5">
      <c r="A1315">
        <v>26.26</v>
      </c>
      <c r="B1315" s="2">
        <v>-13.625</v>
      </c>
      <c r="C1315" s="2">
        <v>-3.886</v>
      </c>
      <c r="D1315" s="2">
        <v>5.177</v>
      </c>
      <c r="E1315" s="1">
        <f t="shared" si="60"/>
        <v>0.8708200000000108</v>
      </c>
      <c r="F1315" s="1">
        <f t="shared" si="60"/>
        <v>-0.9575699999999738</v>
      </c>
      <c r="G1315" s="1">
        <f t="shared" si="60"/>
        <v>-0.2814400000000137</v>
      </c>
      <c r="H1315" s="2">
        <f t="shared" si="61"/>
        <v>0.23106245324317187</v>
      </c>
      <c r="I1315" s="2">
        <f t="shared" si="62"/>
        <v>1.2735297091160518</v>
      </c>
    </row>
    <row r="1316" spans="1:9" ht="13.5">
      <c r="A1316">
        <v>26.28</v>
      </c>
      <c r="B1316" s="2">
        <v>-13.005</v>
      </c>
      <c r="C1316" s="2">
        <v>-7.029</v>
      </c>
      <c r="D1316" s="2">
        <v>1.695</v>
      </c>
      <c r="E1316" s="1">
        <f t="shared" si="60"/>
        <v>0.6045200000000108</v>
      </c>
      <c r="F1316" s="1">
        <f t="shared" si="60"/>
        <v>-1.066719999999974</v>
      </c>
      <c r="G1316" s="1">
        <f t="shared" si="60"/>
        <v>-0.21272000000001368</v>
      </c>
      <c r="H1316" s="2">
        <f t="shared" si="61"/>
        <v>-0.05261344245433863</v>
      </c>
      <c r="I1316" s="2">
        <f t="shared" si="62"/>
        <v>1.2249766587462232</v>
      </c>
    </row>
    <row r="1317" spans="1:9" ht="13.5">
      <c r="A1317">
        <v>26.3</v>
      </c>
      <c r="B1317" s="2">
        <v>-11.149</v>
      </c>
      <c r="C1317" s="2">
        <v>-7.216</v>
      </c>
      <c r="D1317" s="2">
        <v>-1.2</v>
      </c>
      <c r="E1317" s="1">
        <f t="shared" si="60"/>
        <v>0.36298000000001085</v>
      </c>
      <c r="F1317" s="1">
        <f t="shared" si="60"/>
        <v>-1.2091699999999739</v>
      </c>
      <c r="G1317" s="1">
        <f t="shared" si="60"/>
        <v>-0.20777000000001367</v>
      </c>
      <c r="H1317" s="2">
        <f t="shared" si="61"/>
        <v>-0.33293797878998177</v>
      </c>
      <c r="I1317" s="2">
        <f t="shared" si="62"/>
        <v>1.217784410960818</v>
      </c>
    </row>
    <row r="1318" spans="1:9" ht="13.5">
      <c r="A1318">
        <v>26.32</v>
      </c>
      <c r="B1318" s="2">
        <v>-6.225</v>
      </c>
      <c r="C1318" s="2">
        <v>-4.383</v>
      </c>
      <c r="D1318" s="2">
        <v>-2.18</v>
      </c>
      <c r="E1318" s="1">
        <f t="shared" si="60"/>
        <v>0.18924000000001087</v>
      </c>
      <c r="F1318" s="1">
        <f t="shared" si="60"/>
        <v>-1.325159999999974</v>
      </c>
      <c r="G1318" s="1">
        <f t="shared" si="60"/>
        <v>-0.24157000000001366</v>
      </c>
      <c r="H1318" s="2">
        <f t="shared" si="61"/>
        <v>-0.5417431904746087</v>
      </c>
      <c r="I1318" s="2">
        <f t="shared" si="62"/>
        <v>1.2240813366661247</v>
      </c>
    </row>
    <row r="1319" spans="1:9" ht="13.5">
      <c r="A1319">
        <v>26.34</v>
      </c>
      <c r="B1319" s="2">
        <v>-1.127</v>
      </c>
      <c r="C1319" s="2">
        <v>0.652</v>
      </c>
      <c r="D1319" s="2">
        <v>-3.227</v>
      </c>
      <c r="E1319" s="1">
        <f t="shared" si="60"/>
        <v>0.11572000000001087</v>
      </c>
      <c r="F1319" s="1">
        <f t="shared" si="60"/>
        <v>-1.3624699999999739</v>
      </c>
      <c r="G1319" s="1">
        <f t="shared" si="60"/>
        <v>-0.29564000000001367</v>
      </c>
      <c r="H1319" s="2">
        <f t="shared" si="61"/>
        <v>-0.62386297425257</v>
      </c>
      <c r="I1319" s="2">
        <f t="shared" si="62"/>
        <v>1.2167623468272957</v>
      </c>
    </row>
    <row r="1320" spans="1:9" ht="13.5">
      <c r="A1320">
        <v>26.36</v>
      </c>
      <c r="B1320" s="2">
        <v>2.465</v>
      </c>
      <c r="C1320" s="2">
        <v>5.789</v>
      </c>
      <c r="D1320" s="2">
        <v>-2.936</v>
      </c>
      <c r="E1320" s="1">
        <f t="shared" si="60"/>
        <v>0.12910000000001087</v>
      </c>
      <c r="F1320" s="1">
        <f t="shared" si="60"/>
        <v>-1.2980599999999738</v>
      </c>
      <c r="G1320" s="1">
        <f t="shared" si="60"/>
        <v>-0.3572700000000137</v>
      </c>
      <c r="H1320" s="2">
        <f t="shared" si="61"/>
        <v>-0.5783839909167362</v>
      </c>
      <c r="I1320" s="2">
        <f t="shared" si="62"/>
        <v>1.1692298887093007</v>
      </c>
    </row>
    <row r="1321" spans="1:9" ht="13.5">
      <c r="A1321">
        <v>26.38</v>
      </c>
      <c r="B1321" s="2">
        <v>5.125</v>
      </c>
      <c r="C1321" s="2">
        <v>8.615</v>
      </c>
      <c r="D1321" s="2">
        <v>-3.054</v>
      </c>
      <c r="E1321" s="1">
        <f t="shared" si="60"/>
        <v>0.20500000000001087</v>
      </c>
      <c r="F1321" s="1">
        <f t="shared" si="60"/>
        <v>-1.1540199999999738</v>
      </c>
      <c r="G1321" s="1">
        <f t="shared" si="60"/>
        <v>-0.4171700000000137</v>
      </c>
      <c r="H1321" s="2">
        <f t="shared" si="61"/>
        <v>-0.4376875695983127</v>
      </c>
      <c r="I1321" s="2">
        <f t="shared" si="62"/>
        <v>1.0872979130942293</v>
      </c>
    </row>
    <row r="1322" spans="1:9" ht="13.5">
      <c r="A1322">
        <v>26.4</v>
      </c>
      <c r="B1322" s="2">
        <v>7.678</v>
      </c>
      <c r="C1322" s="2">
        <v>5.93</v>
      </c>
      <c r="D1322" s="2">
        <v>-1.781</v>
      </c>
      <c r="E1322" s="1">
        <f t="shared" si="60"/>
        <v>0.3330300000000109</v>
      </c>
      <c r="F1322" s="1">
        <f t="shared" si="60"/>
        <v>-1.0085699999999738</v>
      </c>
      <c r="G1322" s="1">
        <f t="shared" si="60"/>
        <v>-0.4655200000000137</v>
      </c>
      <c r="H1322" s="2">
        <f t="shared" si="61"/>
        <v>-0.25203521486468583</v>
      </c>
      <c r="I1322" s="2">
        <f t="shared" si="62"/>
        <v>1.0317948809080542</v>
      </c>
    </row>
    <row r="1323" spans="1:9" ht="13.5">
      <c r="A1323">
        <v>26.42</v>
      </c>
      <c r="B1323" s="2">
        <v>6.305</v>
      </c>
      <c r="C1323" s="2">
        <v>4.343</v>
      </c>
      <c r="D1323" s="2">
        <v>0.178</v>
      </c>
      <c r="E1323" s="1">
        <f t="shared" si="60"/>
        <v>0.4728600000000109</v>
      </c>
      <c r="F1323" s="1">
        <f t="shared" si="60"/>
        <v>-0.9058399999999738</v>
      </c>
      <c r="G1323" s="1">
        <f t="shared" si="60"/>
        <v>-0.4815500000000137</v>
      </c>
      <c r="H1323" s="2">
        <f t="shared" si="61"/>
        <v>-0.07901404356445563</v>
      </c>
      <c r="I1323" s="2">
        <f t="shared" si="62"/>
        <v>1.0187735107076337</v>
      </c>
    </row>
    <row r="1324" spans="1:9" ht="13.5">
      <c r="A1324">
        <v>26.44</v>
      </c>
      <c r="B1324" s="2">
        <v>4.31</v>
      </c>
      <c r="C1324" s="2">
        <v>8.142</v>
      </c>
      <c r="D1324" s="2">
        <v>2.107</v>
      </c>
      <c r="E1324" s="1">
        <f t="shared" si="60"/>
        <v>0.5790100000000109</v>
      </c>
      <c r="F1324" s="1">
        <f t="shared" si="60"/>
        <v>-0.7809899999999738</v>
      </c>
      <c r="G1324" s="1">
        <f t="shared" si="60"/>
        <v>-0.4587000000000137</v>
      </c>
      <c r="H1324" s="2">
        <f t="shared" si="61"/>
        <v>0.07716668198206461</v>
      </c>
      <c r="I1324" s="2">
        <f t="shared" si="62"/>
        <v>0.9691456358008586</v>
      </c>
    </row>
    <row r="1325" spans="1:9" ht="13.5">
      <c r="A1325">
        <v>26.46</v>
      </c>
      <c r="B1325" s="2">
        <v>0.313</v>
      </c>
      <c r="C1325" s="2">
        <v>15.308</v>
      </c>
      <c r="D1325" s="2">
        <v>2.164</v>
      </c>
      <c r="E1325" s="1">
        <f t="shared" si="60"/>
        <v>0.6252400000000109</v>
      </c>
      <c r="F1325" s="1">
        <f t="shared" si="60"/>
        <v>-0.5464899999999737</v>
      </c>
      <c r="G1325" s="1">
        <f t="shared" si="60"/>
        <v>-0.4159900000000137</v>
      </c>
      <c r="H1325" s="2">
        <f t="shared" si="61"/>
        <v>0.24063801293006282</v>
      </c>
      <c r="I1325" s="2">
        <f t="shared" si="62"/>
        <v>0.7947765248376777</v>
      </c>
    </row>
    <row r="1326" spans="1:9" ht="13.5">
      <c r="A1326">
        <v>26.48</v>
      </c>
      <c r="B1326" s="2">
        <v>-1.5</v>
      </c>
      <c r="C1326" s="2">
        <v>20.464</v>
      </c>
      <c r="D1326" s="2">
        <v>-0.123</v>
      </c>
      <c r="E1326" s="1">
        <f t="shared" si="60"/>
        <v>0.6133700000000109</v>
      </c>
      <c r="F1326" s="1">
        <f t="shared" si="60"/>
        <v>-0.18876999999997374</v>
      </c>
      <c r="G1326" s="1">
        <f t="shared" si="60"/>
        <v>-0.3955800000000137</v>
      </c>
      <c r="H1326" s="2">
        <f t="shared" si="61"/>
        <v>0.42013440123018797</v>
      </c>
      <c r="I1326" s="2">
        <f t="shared" si="62"/>
        <v>0.4851226182141529</v>
      </c>
    </row>
    <row r="1327" spans="1:9" ht="13.5">
      <c r="A1327">
        <v>26.5</v>
      </c>
      <c r="B1327" s="2">
        <v>-4.642</v>
      </c>
      <c r="C1327" s="2">
        <v>24.35</v>
      </c>
      <c r="D1327" s="2">
        <v>-0.942</v>
      </c>
      <c r="E1327" s="1">
        <f t="shared" si="60"/>
        <v>0.5519500000000108</v>
      </c>
      <c r="F1327" s="1">
        <f t="shared" si="60"/>
        <v>0.25937000000002625</v>
      </c>
      <c r="G1327" s="1">
        <f t="shared" si="60"/>
        <v>-0.4062300000000137</v>
      </c>
      <c r="H1327" s="2">
        <f t="shared" si="61"/>
        <v>0.6055253062377287</v>
      </c>
      <c r="I1327" s="2">
        <f t="shared" si="62"/>
        <v>0.07253070319340874</v>
      </c>
    </row>
    <row r="1328" spans="1:9" ht="13.5">
      <c r="A1328">
        <v>26.52</v>
      </c>
      <c r="B1328" s="2">
        <v>-7.221</v>
      </c>
      <c r="C1328" s="2">
        <v>25.053</v>
      </c>
      <c r="D1328" s="2">
        <v>-1.961</v>
      </c>
      <c r="E1328" s="1">
        <f t="shared" si="60"/>
        <v>0.4333200000000108</v>
      </c>
      <c r="F1328" s="1">
        <f t="shared" si="60"/>
        <v>0.7534000000000263</v>
      </c>
      <c r="G1328" s="1">
        <f t="shared" si="60"/>
        <v>-0.4352600000000137</v>
      </c>
      <c r="H1328" s="2">
        <f t="shared" si="61"/>
        <v>0.7667173746998222</v>
      </c>
      <c r="I1328" s="2">
        <f t="shared" si="62"/>
        <v>-0.40929482006673545</v>
      </c>
    </row>
    <row r="1329" spans="1:9" ht="13.5">
      <c r="A1329">
        <v>26.54</v>
      </c>
      <c r="B1329" s="2">
        <v>-6.014</v>
      </c>
      <c r="C1329" s="2">
        <v>22.791</v>
      </c>
      <c r="D1329" s="2">
        <v>-0.828</v>
      </c>
      <c r="E1329" s="1">
        <f t="shared" si="60"/>
        <v>0.30097000000001084</v>
      </c>
      <c r="F1329" s="1">
        <f t="shared" si="60"/>
        <v>1.2318400000000262</v>
      </c>
      <c r="G1329" s="1">
        <f t="shared" si="60"/>
        <v>-0.4631500000000137</v>
      </c>
      <c r="H1329" s="2">
        <f t="shared" si="61"/>
        <v>0.9080127819532537</v>
      </c>
      <c r="I1329" s="2">
        <f t="shared" si="62"/>
        <v>-0.8851697658130807</v>
      </c>
    </row>
    <row r="1330" spans="1:9" ht="13.5">
      <c r="A1330">
        <v>26.56</v>
      </c>
      <c r="B1330" s="2">
        <v>-6.573</v>
      </c>
      <c r="C1330" s="2">
        <v>20.364</v>
      </c>
      <c r="D1330" s="2">
        <v>-0.732</v>
      </c>
      <c r="E1330" s="1">
        <f t="shared" si="60"/>
        <v>0.17510000000001083</v>
      </c>
      <c r="F1330" s="1">
        <f t="shared" si="60"/>
        <v>1.6633900000000263</v>
      </c>
      <c r="G1330" s="1">
        <f t="shared" si="60"/>
        <v>-0.4787500000000137</v>
      </c>
      <c r="H1330" s="2">
        <f t="shared" si="61"/>
        <v>1.029955626569884</v>
      </c>
      <c r="I1330" s="2">
        <f t="shared" si="62"/>
        <v>-1.3178458594984197</v>
      </c>
    </row>
    <row r="1331" spans="1:9" ht="13.5">
      <c r="A1331">
        <v>26.58</v>
      </c>
      <c r="B1331" s="2">
        <v>-7.344</v>
      </c>
      <c r="C1331" s="2">
        <v>16.018</v>
      </c>
      <c r="D1331" s="2">
        <v>-3.032</v>
      </c>
      <c r="E1331" s="1">
        <f t="shared" si="60"/>
        <v>0.035930000000010814</v>
      </c>
      <c r="F1331" s="1">
        <f t="shared" si="60"/>
        <v>2.0272100000000264</v>
      </c>
      <c r="G1331" s="1">
        <f t="shared" si="60"/>
        <v>-0.5163900000000137</v>
      </c>
      <c r="H1331" s="2">
        <f t="shared" si="61"/>
        <v>1.104727999741119</v>
      </c>
      <c r="I1331" s="2">
        <f t="shared" si="62"/>
        <v>-1.700131581845386</v>
      </c>
    </row>
    <row r="1332" spans="1:9" ht="13.5">
      <c r="A1332">
        <v>26.6</v>
      </c>
      <c r="B1332" s="2">
        <v>-10.292</v>
      </c>
      <c r="C1332" s="2">
        <v>10.587</v>
      </c>
      <c r="D1332" s="2">
        <v>-2.228</v>
      </c>
      <c r="E1332" s="1">
        <f t="shared" si="60"/>
        <v>-0.14042999999998917</v>
      </c>
      <c r="F1332" s="1">
        <f t="shared" si="60"/>
        <v>2.2932600000000263</v>
      </c>
      <c r="G1332" s="1">
        <f t="shared" si="60"/>
        <v>-0.5689900000000137</v>
      </c>
      <c r="H1332" s="2">
        <f t="shared" si="61"/>
        <v>1.0961512577522157</v>
      </c>
      <c r="I1332" s="2">
        <f t="shared" si="62"/>
        <v>-2.019211339267971</v>
      </c>
    </row>
    <row r="1333" spans="1:9" ht="13.5">
      <c r="A1333">
        <v>26.62</v>
      </c>
      <c r="B1333" s="2">
        <v>-12.538</v>
      </c>
      <c r="C1333" s="2">
        <v>5.022</v>
      </c>
      <c r="D1333" s="2">
        <v>1.575</v>
      </c>
      <c r="E1333" s="1">
        <f t="shared" si="60"/>
        <v>-0.3687299999999891</v>
      </c>
      <c r="F1333" s="1">
        <f t="shared" si="60"/>
        <v>2.449350000000026</v>
      </c>
      <c r="G1333" s="1">
        <f t="shared" si="60"/>
        <v>-0.5755200000000137</v>
      </c>
      <c r="H1333" s="2">
        <f t="shared" si="61"/>
        <v>0.9852569753538645</v>
      </c>
      <c r="I1333" s="2">
        <f t="shared" si="62"/>
        <v>-2.272563734621468</v>
      </c>
    </row>
    <row r="1334" spans="1:9" ht="13.5">
      <c r="A1334">
        <v>26.64</v>
      </c>
      <c r="B1334" s="2">
        <v>-13.92</v>
      </c>
      <c r="C1334" s="2">
        <v>3.616</v>
      </c>
      <c r="D1334" s="2">
        <v>2.303</v>
      </c>
      <c r="E1334" s="1">
        <f t="shared" si="60"/>
        <v>-0.6333099999999892</v>
      </c>
      <c r="F1334" s="1">
        <f t="shared" si="60"/>
        <v>2.5357300000000262</v>
      </c>
      <c r="G1334" s="1">
        <f t="shared" si="60"/>
        <v>-0.5367400000000137</v>
      </c>
      <c r="H1334" s="2">
        <f t="shared" si="61"/>
        <v>0.8066548361172616</v>
      </c>
      <c r="I1334" s="2">
        <f t="shared" si="62"/>
        <v>-2.4860241680982815</v>
      </c>
    </row>
    <row r="1335" spans="1:9" ht="13.5">
      <c r="A1335">
        <v>26.66</v>
      </c>
      <c r="B1335" s="2">
        <v>-14.276</v>
      </c>
      <c r="C1335" s="2">
        <v>3.774</v>
      </c>
      <c r="D1335" s="2">
        <v>2.849</v>
      </c>
      <c r="E1335" s="1">
        <f t="shared" si="60"/>
        <v>-0.9152699999999891</v>
      </c>
      <c r="F1335" s="1">
        <f t="shared" si="60"/>
        <v>2.6096300000000263</v>
      </c>
      <c r="G1335" s="1">
        <f t="shared" si="60"/>
        <v>-0.48522000000001364</v>
      </c>
      <c r="H1335" s="2">
        <f t="shared" si="61"/>
        <v>0.6067002285518298</v>
      </c>
      <c r="I1335" s="2">
        <f t="shared" si="62"/>
        <v>-2.698110958147436</v>
      </c>
    </row>
    <row r="1336" spans="1:9" ht="13.5">
      <c r="A1336">
        <v>26.68</v>
      </c>
      <c r="B1336" s="2">
        <v>-13.358</v>
      </c>
      <c r="C1336" s="2">
        <v>-3.258</v>
      </c>
      <c r="D1336" s="2">
        <v>4.859</v>
      </c>
      <c r="E1336" s="1">
        <f t="shared" si="60"/>
        <v>-1.1916099999999892</v>
      </c>
      <c r="F1336" s="1">
        <f t="shared" si="60"/>
        <v>2.6147900000000264</v>
      </c>
      <c r="G1336" s="1">
        <f t="shared" si="60"/>
        <v>-0.4081400000000136</v>
      </c>
      <c r="H1336" s="2">
        <f t="shared" si="61"/>
        <v>0.37508500106340614</v>
      </c>
      <c r="I1336" s="2">
        <f t="shared" si="62"/>
        <v>-2.848924775801807</v>
      </c>
    </row>
    <row r="1337" spans="1:9" ht="13.5">
      <c r="A1337">
        <v>26.7</v>
      </c>
      <c r="B1337" s="2">
        <v>-12.659</v>
      </c>
      <c r="C1337" s="2">
        <v>-13.188</v>
      </c>
      <c r="D1337" s="2">
        <v>6.672</v>
      </c>
      <c r="E1337" s="1">
        <f t="shared" si="60"/>
        <v>-1.4517799999999892</v>
      </c>
      <c r="F1337" s="1">
        <f t="shared" si="60"/>
        <v>2.4503300000000263</v>
      </c>
      <c r="G1337" s="1">
        <f t="shared" si="60"/>
        <v>-0.2928300000000136</v>
      </c>
      <c r="H1337" s="2">
        <f t="shared" si="61"/>
        <v>0.06729780569059596</v>
      </c>
      <c r="I1337" s="2">
        <f t="shared" si="62"/>
        <v>-2.847323880883474</v>
      </c>
    </row>
    <row r="1338" spans="1:9" ht="13.5">
      <c r="A1338">
        <v>26.72</v>
      </c>
      <c r="B1338" s="2">
        <v>-10.554</v>
      </c>
      <c r="C1338" s="2">
        <v>-18.545</v>
      </c>
      <c r="D1338" s="2">
        <v>6.403</v>
      </c>
      <c r="E1338" s="1">
        <f t="shared" si="60"/>
        <v>-1.6839099999999891</v>
      </c>
      <c r="F1338" s="1">
        <f t="shared" si="60"/>
        <v>2.133000000000026</v>
      </c>
      <c r="G1338" s="1">
        <f t="shared" si="60"/>
        <v>-0.16208000000001357</v>
      </c>
      <c r="H1338" s="2">
        <f t="shared" si="61"/>
        <v>-0.29771887898931815</v>
      </c>
      <c r="I1338" s="2">
        <f t="shared" si="62"/>
        <v>-2.7012229373366092</v>
      </c>
    </row>
    <row r="1339" spans="1:9" ht="13.5">
      <c r="A1339">
        <v>26.74</v>
      </c>
      <c r="B1339" s="2">
        <v>-7.758</v>
      </c>
      <c r="C1339" s="2">
        <v>-23.069</v>
      </c>
      <c r="D1339" s="2">
        <v>4.886</v>
      </c>
      <c r="E1339" s="1">
        <f t="shared" si="60"/>
        <v>-1.867029999999989</v>
      </c>
      <c r="F1339" s="1">
        <f t="shared" si="60"/>
        <v>1.7168600000000263</v>
      </c>
      <c r="G1339" s="1">
        <f t="shared" si="60"/>
        <v>-0.04919000000001357</v>
      </c>
      <c r="H1339" s="2">
        <f t="shared" si="61"/>
        <v>-0.6735340489754887</v>
      </c>
      <c r="I1339" s="2">
        <f t="shared" si="62"/>
        <v>-2.4453550182684585</v>
      </c>
    </row>
    <row r="1340" spans="1:9" ht="13.5">
      <c r="A1340">
        <v>26.76</v>
      </c>
      <c r="B1340" s="2">
        <v>-6.188</v>
      </c>
      <c r="C1340" s="2">
        <v>-22.916</v>
      </c>
      <c r="D1340" s="2">
        <v>4.953</v>
      </c>
      <c r="E1340" s="1">
        <f t="shared" si="60"/>
        <v>-2.0064899999999892</v>
      </c>
      <c r="F1340" s="1">
        <f t="shared" si="60"/>
        <v>1.2570100000000264</v>
      </c>
      <c r="G1340" s="1">
        <f t="shared" si="60"/>
        <v>0.049199999999986435</v>
      </c>
      <c r="H1340" s="2">
        <f t="shared" si="61"/>
        <v>-1.035486210123103</v>
      </c>
      <c r="I1340" s="2">
        <f t="shared" si="62"/>
        <v>-2.129282641840889</v>
      </c>
    </row>
    <row r="1341" spans="1:9" ht="13.5">
      <c r="A1341">
        <v>26.78</v>
      </c>
      <c r="B1341" s="2">
        <v>-3.286</v>
      </c>
      <c r="C1341" s="2">
        <v>-18.273</v>
      </c>
      <c r="D1341" s="2">
        <v>3.499</v>
      </c>
      <c r="E1341" s="1">
        <f t="shared" si="60"/>
        <v>-2.101229999999989</v>
      </c>
      <c r="F1341" s="1">
        <f t="shared" si="60"/>
        <v>0.8451200000000263</v>
      </c>
      <c r="G1341" s="1">
        <f t="shared" si="60"/>
        <v>0.13371999999998643</v>
      </c>
      <c r="H1341" s="2">
        <f t="shared" si="61"/>
        <v>-1.3340987324979776</v>
      </c>
      <c r="I1341" s="2">
        <f t="shared" si="62"/>
        <v>-1.8301846626084721</v>
      </c>
    </row>
    <row r="1342" spans="1:9" ht="13.5">
      <c r="A1342">
        <v>26.8</v>
      </c>
      <c r="B1342" s="2">
        <v>0.586</v>
      </c>
      <c r="C1342" s="2">
        <v>-12.755</v>
      </c>
      <c r="D1342" s="2">
        <v>2.372</v>
      </c>
      <c r="E1342" s="1">
        <f t="shared" si="60"/>
        <v>-2.128229999999989</v>
      </c>
      <c r="F1342" s="1">
        <f t="shared" si="60"/>
        <v>0.5348400000000263</v>
      </c>
      <c r="G1342" s="1">
        <f t="shared" si="60"/>
        <v>0.19242999999998645</v>
      </c>
      <c r="H1342" s="2">
        <f t="shared" si="61"/>
        <v>-1.52141938040048</v>
      </c>
      <c r="I1342" s="2">
        <f t="shared" si="62"/>
        <v>-1.5813601194673532</v>
      </c>
    </row>
    <row r="1343" spans="1:9" ht="13.5">
      <c r="A1343">
        <v>26.82</v>
      </c>
      <c r="B1343" s="2">
        <v>6.599</v>
      </c>
      <c r="C1343" s="2">
        <v>-6.753</v>
      </c>
      <c r="D1343" s="2">
        <v>1.581</v>
      </c>
      <c r="E1343" s="1">
        <f t="shared" si="60"/>
        <v>-2.056379999999989</v>
      </c>
      <c r="F1343" s="1">
        <f t="shared" si="60"/>
        <v>0.33976000000002626</v>
      </c>
      <c r="G1343" s="1">
        <f t="shared" si="60"/>
        <v>0.23195999999998645</v>
      </c>
      <c r="H1343" s="2">
        <f t="shared" si="61"/>
        <v>-1.5638637747582544</v>
      </c>
      <c r="I1343" s="2">
        <f t="shared" si="62"/>
        <v>-1.3778481977340016</v>
      </c>
    </row>
    <row r="1344" spans="1:9" ht="13.5">
      <c r="A1344">
        <v>26.84</v>
      </c>
      <c r="B1344" s="2">
        <v>9.539</v>
      </c>
      <c r="C1344" s="2">
        <v>-2.69</v>
      </c>
      <c r="D1344" s="2">
        <v>1.73</v>
      </c>
      <c r="E1344" s="1">
        <f t="shared" si="60"/>
        <v>-1.8949999999999891</v>
      </c>
      <c r="F1344" s="1">
        <f t="shared" si="60"/>
        <v>0.24533000000002625</v>
      </c>
      <c r="G1344" s="1">
        <f t="shared" si="60"/>
        <v>0.2650699999999865</v>
      </c>
      <c r="H1344" s="2">
        <f t="shared" si="61"/>
        <v>-1.4770460491220718</v>
      </c>
      <c r="I1344" s="2">
        <f t="shared" si="62"/>
        <v>-1.2122486451519958</v>
      </c>
    </row>
    <row r="1345" spans="1:9" ht="13.5">
      <c r="A1345">
        <v>26.86</v>
      </c>
      <c r="B1345" s="2">
        <v>8.579</v>
      </c>
      <c r="C1345" s="2">
        <v>-3.99</v>
      </c>
      <c r="D1345" s="2">
        <v>3.898</v>
      </c>
      <c r="E1345" s="1">
        <f t="shared" si="60"/>
        <v>-1.713819999999989</v>
      </c>
      <c r="F1345" s="1">
        <f t="shared" si="60"/>
        <v>0.17853000000002625</v>
      </c>
      <c r="G1345" s="1">
        <f t="shared" si="60"/>
        <v>0.3213499999999865</v>
      </c>
      <c r="H1345" s="2">
        <f t="shared" si="61"/>
        <v>-1.3587953019112287</v>
      </c>
      <c r="I1345" s="2">
        <f t="shared" si="62"/>
        <v>-1.0595882600349744</v>
      </c>
    </row>
    <row r="1346" spans="1:9" ht="13.5">
      <c r="A1346">
        <v>26.88</v>
      </c>
      <c r="B1346" s="2">
        <v>5.888</v>
      </c>
      <c r="C1346" s="2">
        <v>-8.832</v>
      </c>
      <c r="D1346" s="2">
        <v>4.713</v>
      </c>
      <c r="E1346" s="1">
        <f t="shared" si="60"/>
        <v>-1.569149999999989</v>
      </c>
      <c r="F1346" s="1">
        <f t="shared" si="60"/>
        <v>0.05031000000002625</v>
      </c>
      <c r="G1346" s="1">
        <f t="shared" si="60"/>
        <v>0.4074599999999865</v>
      </c>
      <c r="H1346" s="2">
        <f t="shared" si="61"/>
        <v>-1.3040544319002598</v>
      </c>
      <c r="I1346" s="2">
        <f t="shared" si="62"/>
        <v>-0.8741881131891797</v>
      </c>
    </row>
    <row r="1347" spans="1:9" ht="13.5">
      <c r="A1347">
        <v>26.9</v>
      </c>
      <c r="B1347" s="2">
        <v>3.929</v>
      </c>
      <c r="C1347" s="2">
        <v>-12.002</v>
      </c>
      <c r="D1347" s="2">
        <v>1.938</v>
      </c>
      <c r="E1347" s="1">
        <f aca="true" t="shared" si="63" ref="E1347:G1410">(B1347+B1346)*0.01+E1346</f>
        <v>-1.4709799999999889</v>
      </c>
      <c r="F1347" s="1">
        <f t="shared" si="63"/>
        <v>-0.15802999999997377</v>
      </c>
      <c r="G1347" s="1">
        <f t="shared" si="63"/>
        <v>0.4739699999999865</v>
      </c>
      <c r="H1347" s="2">
        <f aca="true" t="shared" si="64" ref="H1347:H1410">E1347*$M$1+F1347*$M$2</f>
        <v>-1.3312049298109296</v>
      </c>
      <c r="I1347" s="2">
        <f aca="true" t="shared" si="65" ref="I1347:I1410">E1347*$M$2-F1347*$M$1</f>
        <v>-0.6454835986661761</v>
      </c>
    </row>
    <row r="1348" spans="1:9" ht="13.5">
      <c r="A1348">
        <v>26.92</v>
      </c>
      <c r="B1348" s="2">
        <v>5.297</v>
      </c>
      <c r="C1348" s="2">
        <v>-12.141</v>
      </c>
      <c r="D1348" s="2">
        <v>0.606</v>
      </c>
      <c r="E1348" s="1">
        <f t="shared" si="63"/>
        <v>-1.3787199999999888</v>
      </c>
      <c r="F1348" s="1">
        <f t="shared" si="63"/>
        <v>-0.3994599999999738</v>
      </c>
      <c r="G1348" s="1">
        <f t="shared" si="63"/>
        <v>0.49940999999998653</v>
      </c>
      <c r="H1348" s="2">
        <f t="shared" si="64"/>
        <v>-1.3809024204233602</v>
      </c>
      <c r="I1348" s="2">
        <f t="shared" si="65"/>
        <v>-0.3918489954929747</v>
      </c>
    </row>
    <row r="1349" spans="1:9" ht="13.5">
      <c r="A1349">
        <v>26.94</v>
      </c>
      <c r="B1349" s="2">
        <v>7.543</v>
      </c>
      <c r="C1349" s="2">
        <v>-10.267</v>
      </c>
      <c r="D1349" s="2">
        <v>0.452</v>
      </c>
      <c r="E1349" s="1">
        <f t="shared" si="63"/>
        <v>-1.2503199999999888</v>
      </c>
      <c r="F1349" s="1">
        <f t="shared" si="63"/>
        <v>-0.6235399999999738</v>
      </c>
      <c r="G1349" s="1">
        <f t="shared" si="63"/>
        <v>0.5099899999999865</v>
      </c>
      <c r="H1349" s="2">
        <f t="shared" si="64"/>
        <v>-1.3907573536062516</v>
      </c>
      <c r="I1349" s="2">
        <f t="shared" si="65"/>
        <v>-0.13377674457869926</v>
      </c>
    </row>
    <row r="1350" spans="1:9" ht="13.5">
      <c r="A1350">
        <v>26.96</v>
      </c>
      <c r="B1350" s="2">
        <v>10.389</v>
      </c>
      <c r="C1350" s="2">
        <v>-8.929</v>
      </c>
      <c r="D1350" s="2">
        <v>-2.516</v>
      </c>
      <c r="E1350" s="1">
        <f t="shared" si="63"/>
        <v>-1.0709999999999888</v>
      </c>
      <c r="F1350" s="1">
        <f t="shared" si="63"/>
        <v>-0.8154999999999738</v>
      </c>
      <c r="G1350" s="1">
        <f t="shared" si="63"/>
        <v>0.4893499999999865</v>
      </c>
      <c r="H1350" s="2">
        <f t="shared" si="64"/>
        <v>-1.3404086709656875</v>
      </c>
      <c r="I1350" s="2">
        <f t="shared" si="65"/>
        <v>0.12403969042178664</v>
      </c>
    </row>
    <row r="1351" spans="1:9" ht="13.5">
      <c r="A1351">
        <v>26.98</v>
      </c>
      <c r="B1351" s="2">
        <v>10.749</v>
      </c>
      <c r="C1351" s="2">
        <v>-7.055</v>
      </c>
      <c r="D1351" s="2">
        <v>-6.81</v>
      </c>
      <c r="E1351" s="1">
        <f t="shared" si="63"/>
        <v>-0.8596199999999888</v>
      </c>
      <c r="F1351" s="1">
        <f t="shared" si="63"/>
        <v>-0.9753399999999738</v>
      </c>
      <c r="G1351" s="1">
        <f t="shared" si="63"/>
        <v>0.3960899999999865</v>
      </c>
      <c r="H1351" s="2">
        <f t="shared" si="64"/>
        <v>-1.2458505595951777</v>
      </c>
      <c r="I1351" s="2">
        <f t="shared" si="65"/>
        <v>0.3716060321850446</v>
      </c>
    </row>
    <row r="1352" spans="1:9" ht="13.5">
      <c r="A1352">
        <v>27</v>
      </c>
      <c r="B1352" s="2">
        <v>6.196</v>
      </c>
      <c r="C1352" s="2">
        <v>-4.616</v>
      </c>
      <c r="D1352" s="2">
        <v>-6.835</v>
      </c>
      <c r="E1352" s="1">
        <f t="shared" si="63"/>
        <v>-0.6901699999999888</v>
      </c>
      <c r="F1352" s="1">
        <f t="shared" si="63"/>
        <v>-1.0920499999999738</v>
      </c>
      <c r="G1352" s="1">
        <f t="shared" si="63"/>
        <v>0.25963999999998655</v>
      </c>
      <c r="H1352" s="2">
        <f t="shared" si="64"/>
        <v>-1.1639956870301287</v>
      </c>
      <c r="I1352" s="2">
        <f t="shared" si="65"/>
        <v>0.5603765448117776</v>
      </c>
    </row>
    <row r="1353" spans="1:9" ht="13.5">
      <c r="A1353">
        <v>27.02</v>
      </c>
      <c r="B1353" s="2">
        <v>0.91</v>
      </c>
      <c r="C1353" s="2">
        <v>-3.484</v>
      </c>
      <c r="D1353" s="2">
        <v>-6.007</v>
      </c>
      <c r="E1353" s="1">
        <f t="shared" si="63"/>
        <v>-0.6191099999999888</v>
      </c>
      <c r="F1353" s="1">
        <f t="shared" si="63"/>
        <v>-1.1730499999999737</v>
      </c>
      <c r="G1353" s="1">
        <f t="shared" si="63"/>
        <v>0.13121999999998657</v>
      </c>
      <c r="H1353" s="2">
        <f t="shared" si="64"/>
        <v>-1.1466568497201424</v>
      </c>
      <c r="I1353" s="2">
        <f t="shared" si="65"/>
        <v>0.6667245035168596</v>
      </c>
    </row>
    <row r="1354" spans="1:9" ht="13.5">
      <c r="A1354">
        <v>27.04</v>
      </c>
      <c r="B1354" s="2">
        <v>-0.229</v>
      </c>
      <c r="C1354" s="2">
        <v>-1.732</v>
      </c>
      <c r="D1354" s="2">
        <v>-3.73</v>
      </c>
      <c r="E1354" s="1">
        <f t="shared" si="63"/>
        <v>-0.6122999999999889</v>
      </c>
      <c r="F1354" s="1">
        <f t="shared" si="63"/>
        <v>-1.2252099999999737</v>
      </c>
      <c r="G1354" s="1">
        <f t="shared" si="63"/>
        <v>0.03384999999998657</v>
      </c>
      <c r="H1354" s="2">
        <f t="shared" si="64"/>
        <v>-1.1685222310077212</v>
      </c>
      <c r="I1354" s="2">
        <f t="shared" si="65"/>
        <v>0.7145674424018069</v>
      </c>
    </row>
    <row r="1355" spans="1:9" ht="13.5">
      <c r="A1355">
        <v>27.06</v>
      </c>
      <c r="B1355" s="2">
        <v>1.857</v>
      </c>
      <c r="C1355" s="2">
        <v>1.221</v>
      </c>
      <c r="D1355" s="2">
        <v>-0.586</v>
      </c>
      <c r="E1355" s="1">
        <f t="shared" si="63"/>
        <v>-0.5960199999999889</v>
      </c>
      <c r="F1355" s="1">
        <f t="shared" si="63"/>
        <v>-1.2303199999999737</v>
      </c>
      <c r="G1355" s="1">
        <f t="shared" si="63"/>
        <v>-0.009310000000013426</v>
      </c>
      <c r="H1355" s="2">
        <f t="shared" si="64"/>
        <v>-1.1574238954425262</v>
      </c>
      <c r="I1355" s="2">
        <f t="shared" si="65"/>
        <v>0.7275280537948827</v>
      </c>
    </row>
    <row r="1356" spans="1:9" ht="13.5">
      <c r="A1356">
        <v>27.08</v>
      </c>
      <c r="B1356" s="2">
        <v>6.152</v>
      </c>
      <c r="C1356" s="2">
        <v>1.977</v>
      </c>
      <c r="D1356" s="2">
        <v>-0.531</v>
      </c>
      <c r="E1356" s="1">
        <f t="shared" si="63"/>
        <v>-0.5159299999999889</v>
      </c>
      <c r="F1356" s="1">
        <f t="shared" si="63"/>
        <v>-1.1983399999999738</v>
      </c>
      <c r="G1356" s="1">
        <f t="shared" si="63"/>
        <v>-0.020480000000013425</v>
      </c>
      <c r="H1356" s="2">
        <f t="shared" si="64"/>
        <v>-1.0725569053511803</v>
      </c>
      <c r="I1356" s="2">
        <f t="shared" si="65"/>
        <v>0.7428487095522378</v>
      </c>
    </row>
    <row r="1357" spans="1:9" ht="13.5">
      <c r="A1357">
        <v>27.1</v>
      </c>
      <c r="B1357" s="2">
        <v>10.113</v>
      </c>
      <c r="C1357" s="2">
        <v>2.448</v>
      </c>
      <c r="D1357" s="2">
        <v>-1.97</v>
      </c>
      <c r="E1357" s="1">
        <f t="shared" si="63"/>
        <v>-0.3532799999999889</v>
      </c>
      <c r="F1357" s="1">
        <f t="shared" si="63"/>
        <v>-1.1540899999999739</v>
      </c>
      <c r="G1357" s="1">
        <f t="shared" si="63"/>
        <v>-0.04549000000001342</v>
      </c>
      <c r="H1357" s="2">
        <f t="shared" si="64"/>
        <v>-0.9111729550690183</v>
      </c>
      <c r="I1357" s="2">
        <f t="shared" si="65"/>
        <v>0.7915139496248467</v>
      </c>
    </row>
    <row r="1358" spans="1:9" ht="13.5">
      <c r="A1358">
        <v>27.12</v>
      </c>
      <c r="B1358" s="2">
        <v>10.962</v>
      </c>
      <c r="C1358" s="2">
        <v>2.718</v>
      </c>
      <c r="D1358" s="2">
        <v>-2.635</v>
      </c>
      <c r="E1358" s="1">
        <f t="shared" si="63"/>
        <v>-0.1425299999999889</v>
      </c>
      <c r="F1358" s="1">
        <f t="shared" si="63"/>
        <v>-1.1024299999999738</v>
      </c>
      <c r="G1358" s="1">
        <f t="shared" si="63"/>
        <v>-0.09154000000001342</v>
      </c>
      <c r="H1358" s="2">
        <f t="shared" si="64"/>
        <v>-0.7050711896137641</v>
      </c>
      <c r="I1358" s="2">
        <f t="shared" si="65"/>
        <v>0.8593842699145536</v>
      </c>
    </row>
    <row r="1359" spans="1:9" ht="13.5">
      <c r="A1359">
        <v>27.14</v>
      </c>
      <c r="B1359" s="2">
        <v>9.787</v>
      </c>
      <c r="C1359" s="2">
        <v>0.81</v>
      </c>
      <c r="D1359" s="2">
        <v>-0.812</v>
      </c>
      <c r="E1359" s="1">
        <f t="shared" si="63"/>
        <v>0.06496000000001115</v>
      </c>
      <c r="F1359" s="1">
        <f t="shared" si="63"/>
        <v>-1.0671499999999738</v>
      </c>
      <c r="G1359" s="1">
        <f t="shared" si="63"/>
        <v>-0.12601000000001342</v>
      </c>
      <c r="H1359" s="2">
        <f t="shared" si="64"/>
        <v>-0.5104141385001199</v>
      </c>
      <c r="I1359" s="2">
        <f t="shared" si="65"/>
        <v>0.9394180812179026</v>
      </c>
    </row>
    <row r="1360" spans="1:9" ht="13.5">
      <c r="A1360">
        <v>27.16</v>
      </c>
      <c r="B1360" s="2">
        <v>7.799</v>
      </c>
      <c r="C1360" s="2">
        <v>2.465</v>
      </c>
      <c r="D1360" s="2">
        <v>-3.694</v>
      </c>
      <c r="E1360" s="1">
        <f t="shared" si="63"/>
        <v>0.24082000000001116</v>
      </c>
      <c r="F1360" s="1">
        <f t="shared" si="63"/>
        <v>-1.0343999999999738</v>
      </c>
      <c r="G1360" s="1">
        <f t="shared" si="63"/>
        <v>-0.17107000000001343</v>
      </c>
      <c r="H1360" s="2">
        <f t="shared" si="64"/>
        <v>-0.3439215444064133</v>
      </c>
      <c r="I1360" s="2">
        <f t="shared" si="65"/>
        <v>1.004836107876831</v>
      </c>
    </row>
    <row r="1361" spans="1:9" ht="13.5">
      <c r="A1361">
        <v>27.18</v>
      </c>
      <c r="B1361" s="2">
        <v>6.13</v>
      </c>
      <c r="C1361" s="2">
        <v>5.102</v>
      </c>
      <c r="D1361" s="2">
        <v>-6.772</v>
      </c>
      <c r="E1361" s="1">
        <f t="shared" si="63"/>
        <v>0.38011000000001116</v>
      </c>
      <c r="F1361" s="1">
        <f t="shared" si="63"/>
        <v>-0.9587299999999738</v>
      </c>
      <c r="G1361" s="1">
        <f t="shared" si="63"/>
        <v>-0.27573000000001346</v>
      </c>
      <c r="H1361" s="2">
        <f t="shared" si="64"/>
        <v>-0.1856979343682581</v>
      </c>
      <c r="I1361" s="2">
        <f t="shared" si="65"/>
        <v>1.0144767627557174</v>
      </c>
    </row>
    <row r="1362" spans="1:9" ht="13.5">
      <c r="A1362">
        <v>27.2</v>
      </c>
      <c r="B1362" s="2">
        <v>4.853</v>
      </c>
      <c r="C1362" s="2">
        <v>7.953</v>
      </c>
      <c r="D1362" s="2">
        <v>-4.943</v>
      </c>
      <c r="E1362" s="1">
        <f t="shared" si="63"/>
        <v>0.48994000000001114</v>
      </c>
      <c r="F1362" s="1">
        <f t="shared" si="63"/>
        <v>-0.8281799999999737</v>
      </c>
      <c r="G1362" s="1">
        <f t="shared" si="63"/>
        <v>-0.39288000000001344</v>
      </c>
      <c r="H1362" s="2">
        <f t="shared" si="64"/>
        <v>-0.023375852021752908</v>
      </c>
      <c r="I1362" s="2">
        <f t="shared" si="65"/>
        <v>0.9619651165932288</v>
      </c>
    </row>
    <row r="1363" spans="1:9" ht="13.5">
      <c r="A1363">
        <v>27.22</v>
      </c>
      <c r="B1363" s="2">
        <v>1.497</v>
      </c>
      <c r="C1363" s="2">
        <v>8.5</v>
      </c>
      <c r="D1363" s="2">
        <v>-0.774</v>
      </c>
      <c r="E1363" s="1">
        <f t="shared" si="63"/>
        <v>0.5534400000000111</v>
      </c>
      <c r="F1363" s="1">
        <f t="shared" si="63"/>
        <v>-0.6636499999999736</v>
      </c>
      <c r="G1363" s="1">
        <f t="shared" si="63"/>
        <v>-0.45005000000001344</v>
      </c>
      <c r="H1363" s="2">
        <f t="shared" si="64"/>
        <v>0.11766281862846939</v>
      </c>
      <c r="I1363" s="2">
        <f t="shared" si="65"/>
        <v>0.8560856366114207</v>
      </c>
    </row>
    <row r="1364" spans="1:9" ht="13.5">
      <c r="A1364">
        <v>27.24</v>
      </c>
      <c r="B1364" s="2">
        <v>1.176</v>
      </c>
      <c r="C1364" s="2">
        <v>7.578</v>
      </c>
      <c r="D1364" s="2">
        <v>-0.915</v>
      </c>
      <c r="E1364" s="1">
        <f t="shared" si="63"/>
        <v>0.5801700000000112</v>
      </c>
      <c r="F1364" s="1">
        <f t="shared" si="63"/>
        <v>-0.5028699999999736</v>
      </c>
      <c r="G1364" s="1">
        <f t="shared" si="63"/>
        <v>-0.46694000000001346</v>
      </c>
      <c r="H1364" s="2">
        <f t="shared" si="64"/>
        <v>0.22553156354214537</v>
      </c>
      <c r="I1364" s="2">
        <f t="shared" si="65"/>
        <v>0.7339012056443439</v>
      </c>
    </row>
    <row r="1365" spans="1:9" ht="13.5">
      <c r="A1365">
        <v>27.26</v>
      </c>
      <c r="B1365" s="2">
        <v>-1.713</v>
      </c>
      <c r="C1365" s="2">
        <v>7.431</v>
      </c>
      <c r="D1365" s="2">
        <v>-1.529</v>
      </c>
      <c r="E1365" s="1">
        <f t="shared" si="63"/>
        <v>0.5748000000000112</v>
      </c>
      <c r="F1365" s="1">
        <f t="shared" si="63"/>
        <v>-0.3527799999999736</v>
      </c>
      <c r="G1365" s="1">
        <f t="shared" si="63"/>
        <v>-0.4913800000000135</v>
      </c>
      <c r="H1365" s="2">
        <f t="shared" si="64"/>
        <v>0.3005131276345471</v>
      </c>
      <c r="I1365" s="2">
        <f t="shared" si="65"/>
        <v>0.6037720004432937</v>
      </c>
    </row>
    <row r="1366" spans="1:9" ht="13.5">
      <c r="A1366">
        <v>27.28</v>
      </c>
      <c r="B1366" s="2">
        <v>-5.011</v>
      </c>
      <c r="C1366" s="2">
        <v>9.245</v>
      </c>
      <c r="D1366" s="2">
        <v>-2.767</v>
      </c>
      <c r="E1366" s="1">
        <f t="shared" si="63"/>
        <v>0.5075600000000112</v>
      </c>
      <c r="F1366" s="1">
        <f t="shared" si="63"/>
        <v>-0.18601999999997362</v>
      </c>
      <c r="G1366" s="1">
        <f t="shared" si="63"/>
        <v>-0.5343400000000135</v>
      </c>
      <c r="H1366" s="2">
        <f t="shared" si="64"/>
        <v>0.3318597101525183</v>
      </c>
      <c r="I1366" s="2">
        <f t="shared" si="65"/>
        <v>0.42671972860120744</v>
      </c>
    </row>
    <row r="1367" spans="1:9" ht="13.5">
      <c r="A1367">
        <v>27.3</v>
      </c>
      <c r="B1367" s="2">
        <v>-5.446</v>
      </c>
      <c r="C1367" s="2">
        <v>11.733</v>
      </c>
      <c r="D1367" s="2">
        <v>-2.461</v>
      </c>
      <c r="E1367" s="1">
        <f t="shared" si="63"/>
        <v>0.40299000000001123</v>
      </c>
      <c r="F1367" s="1">
        <f t="shared" si="63"/>
        <v>0.0237600000000264</v>
      </c>
      <c r="G1367" s="1">
        <f t="shared" si="63"/>
        <v>-0.5866200000000135</v>
      </c>
      <c r="H1367" s="2">
        <f t="shared" si="64"/>
        <v>0.3543457839882826</v>
      </c>
      <c r="I1367" s="2">
        <f t="shared" si="65"/>
        <v>0.19340254152864614</v>
      </c>
    </row>
    <row r="1368" spans="1:9" ht="13.5">
      <c r="A1368">
        <v>27.32</v>
      </c>
      <c r="B1368" s="2">
        <v>-4.784</v>
      </c>
      <c r="C1368" s="2">
        <v>12.136</v>
      </c>
      <c r="D1368" s="2">
        <v>-1.098</v>
      </c>
      <c r="E1368" s="1">
        <f t="shared" si="63"/>
        <v>0.3006900000000112</v>
      </c>
      <c r="F1368" s="1">
        <f t="shared" si="63"/>
        <v>0.2624500000000264</v>
      </c>
      <c r="G1368" s="1">
        <f t="shared" si="63"/>
        <v>-0.6222100000000135</v>
      </c>
      <c r="H1368" s="2">
        <f t="shared" si="64"/>
        <v>0.3940768929313039</v>
      </c>
      <c r="I1368" s="2">
        <f t="shared" si="65"/>
        <v>-0.06322879927398803</v>
      </c>
    </row>
    <row r="1369" spans="1:9" ht="13.5">
      <c r="A1369">
        <v>27.34</v>
      </c>
      <c r="B1369" s="2">
        <v>-3.702</v>
      </c>
      <c r="C1369" s="2">
        <v>12.712</v>
      </c>
      <c r="D1369" s="2">
        <v>0.881</v>
      </c>
      <c r="E1369" s="1">
        <f t="shared" si="63"/>
        <v>0.21583000000001124</v>
      </c>
      <c r="F1369" s="1">
        <f t="shared" si="63"/>
        <v>0.5109300000000264</v>
      </c>
      <c r="G1369" s="1">
        <f t="shared" si="63"/>
        <v>-0.6243800000000135</v>
      </c>
      <c r="H1369" s="2">
        <f t="shared" si="64"/>
        <v>0.4537858702681363</v>
      </c>
      <c r="I1369" s="2">
        <f t="shared" si="65"/>
        <v>-0.3189207389697666</v>
      </c>
    </row>
    <row r="1370" spans="1:9" ht="13.5">
      <c r="A1370">
        <v>27.36</v>
      </c>
      <c r="B1370" s="2">
        <v>-2.385</v>
      </c>
      <c r="C1370" s="2">
        <v>13.762</v>
      </c>
      <c r="D1370" s="2">
        <v>3.305</v>
      </c>
      <c r="E1370" s="1">
        <f t="shared" si="63"/>
        <v>0.15496000000001123</v>
      </c>
      <c r="F1370" s="1">
        <f t="shared" si="63"/>
        <v>0.7756700000000265</v>
      </c>
      <c r="G1370" s="1">
        <f t="shared" si="63"/>
        <v>-0.5825200000000135</v>
      </c>
      <c r="H1370" s="2">
        <f t="shared" si="64"/>
        <v>0.5424560086681933</v>
      </c>
      <c r="I1370" s="2">
        <f t="shared" si="65"/>
        <v>-0.5756891775600941</v>
      </c>
    </row>
    <row r="1371" spans="1:9" ht="13.5">
      <c r="A1371">
        <v>27.38</v>
      </c>
      <c r="B1371" s="2">
        <v>-0.945</v>
      </c>
      <c r="C1371" s="2">
        <v>14.959</v>
      </c>
      <c r="D1371" s="2">
        <v>2.526</v>
      </c>
      <c r="E1371" s="1">
        <f t="shared" si="63"/>
        <v>0.12166000000001123</v>
      </c>
      <c r="F1371" s="1">
        <f t="shared" si="63"/>
        <v>1.0628800000000265</v>
      </c>
      <c r="G1371" s="1">
        <f t="shared" si="63"/>
        <v>-0.5242100000000135</v>
      </c>
      <c r="H1371" s="2">
        <f t="shared" si="64"/>
        <v>0.6664141189466032</v>
      </c>
      <c r="I1371" s="2">
        <f t="shared" si="65"/>
        <v>-0.8369033827561468</v>
      </c>
    </row>
    <row r="1372" spans="1:9" ht="13.5">
      <c r="A1372">
        <v>27.4</v>
      </c>
      <c r="B1372" s="2">
        <v>-1.614</v>
      </c>
      <c r="C1372" s="2">
        <v>11.661</v>
      </c>
      <c r="D1372" s="2">
        <v>2.172</v>
      </c>
      <c r="E1372" s="1">
        <f t="shared" si="63"/>
        <v>0.09607000000001123</v>
      </c>
      <c r="F1372" s="1">
        <f t="shared" si="63"/>
        <v>1.3290800000000265</v>
      </c>
      <c r="G1372" s="1">
        <f t="shared" si="63"/>
        <v>-0.4772300000000135</v>
      </c>
      <c r="H1372" s="2">
        <f t="shared" si="64"/>
        <v>0.7857770763048394</v>
      </c>
      <c r="I1372" s="2">
        <f t="shared" si="65"/>
        <v>-1.076214419924715</v>
      </c>
    </row>
    <row r="1373" spans="1:9" ht="13.5">
      <c r="A1373">
        <v>27.42</v>
      </c>
      <c r="B1373" s="2">
        <v>-1.94</v>
      </c>
      <c r="C1373" s="2">
        <v>7.424</v>
      </c>
      <c r="D1373" s="2">
        <v>1.108</v>
      </c>
      <c r="E1373" s="1">
        <f t="shared" si="63"/>
        <v>0.06053000000001123</v>
      </c>
      <c r="F1373" s="1">
        <f t="shared" si="63"/>
        <v>1.5199300000000264</v>
      </c>
      <c r="G1373" s="1">
        <f t="shared" si="63"/>
        <v>-0.4444300000000135</v>
      </c>
      <c r="H1373" s="2">
        <f t="shared" si="64"/>
        <v>0.856772538546347</v>
      </c>
      <c r="I1373" s="2">
        <f t="shared" si="65"/>
        <v>-1.256897729727017</v>
      </c>
    </row>
    <row r="1374" spans="1:9" ht="13.5">
      <c r="A1374">
        <v>27.44</v>
      </c>
      <c r="B1374" s="2">
        <v>-0.82</v>
      </c>
      <c r="C1374" s="2">
        <v>2.709</v>
      </c>
      <c r="D1374" s="2">
        <v>0.377</v>
      </c>
      <c r="E1374" s="1">
        <f t="shared" si="63"/>
        <v>0.03293000000001123</v>
      </c>
      <c r="F1374" s="1">
        <f t="shared" si="63"/>
        <v>1.6212600000000263</v>
      </c>
      <c r="G1374" s="1">
        <f t="shared" si="63"/>
        <v>-0.4295800000000135</v>
      </c>
      <c r="H1374" s="2">
        <f t="shared" si="64"/>
        <v>0.8870631301371803</v>
      </c>
      <c r="I1374" s="2">
        <f t="shared" si="65"/>
        <v>-1.357456215003384</v>
      </c>
    </row>
    <row r="1375" spans="1:9" ht="13.5">
      <c r="A1375">
        <v>27.46</v>
      </c>
      <c r="B1375" s="2">
        <v>1.746</v>
      </c>
      <c r="C1375" s="2">
        <v>-2.083</v>
      </c>
      <c r="D1375" s="2">
        <v>-0.13</v>
      </c>
      <c r="E1375" s="1">
        <f t="shared" si="63"/>
        <v>0.04219000000001123</v>
      </c>
      <c r="F1375" s="1">
        <f t="shared" si="63"/>
        <v>1.6275200000000263</v>
      </c>
      <c r="G1375" s="1">
        <f t="shared" si="63"/>
        <v>-0.42711000000001353</v>
      </c>
      <c r="H1375" s="2">
        <f t="shared" si="64"/>
        <v>0.8982333501016887</v>
      </c>
      <c r="I1375" s="2">
        <f t="shared" si="65"/>
        <v>-1.3578579436985239</v>
      </c>
    </row>
    <row r="1376" spans="1:9" ht="13.5">
      <c r="A1376">
        <v>27.48</v>
      </c>
      <c r="B1376" s="2">
        <v>4.378</v>
      </c>
      <c r="C1376" s="2">
        <v>-3.867</v>
      </c>
      <c r="D1376" s="2">
        <v>0.972</v>
      </c>
      <c r="E1376" s="1">
        <f t="shared" si="63"/>
        <v>0.10343000000001124</v>
      </c>
      <c r="F1376" s="1">
        <f t="shared" si="63"/>
        <v>1.5680200000000262</v>
      </c>
      <c r="G1376" s="1">
        <f t="shared" si="63"/>
        <v>-0.41869000000001355</v>
      </c>
      <c r="H1376" s="2">
        <f t="shared" si="64"/>
        <v>0.9186376192884325</v>
      </c>
      <c r="I1376" s="2">
        <f t="shared" si="65"/>
        <v>-1.274946826235575</v>
      </c>
    </row>
    <row r="1377" spans="1:9" ht="13.5">
      <c r="A1377">
        <v>27.5</v>
      </c>
      <c r="B1377" s="2">
        <v>4.766</v>
      </c>
      <c r="C1377" s="2">
        <v>-2.367</v>
      </c>
      <c r="D1377" s="2">
        <v>3.187</v>
      </c>
      <c r="E1377" s="1">
        <f t="shared" si="63"/>
        <v>0.19487000000001126</v>
      </c>
      <c r="F1377" s="1">
        <f t="shared" si="63"/>
        <v>1.505680000000026</v>
      </c>
      <c r="G1377" s="1">
        <f t="shared" si="63"/>
        <v>-0.37710000000001354</v>
      </c>
      <c r="H1377" s="2">
        <f t="shared" si="64"/>
        <v>0.963147970268678</v>
      </c>
      <c r="I1377" s="2">
        <f t="shared" si="65"/>
        <v>-1.173623690399699</v>
      </c>
    </row>
    <row r="1378" spans="1:9" ht="13.5">
      <c r="A1378">
        <v>27.52</v>
      </c>
      <c r="B1378" s="2">
        <v>4.729</v>
      </c>
      <c r="C1378" s="2">
        <v>0.64</v>
      </c>
      <c r="D1378" s="2">
        <v>2.83</v>
      </c>
      <c r="E1378" s="1">
        <f t="shared" si="63"/>
        <v>0.2898200000000113</v>
      </c>
      <c r="F1378" s="1">
        <f t="shared" si="63"/>
        <v>1.4884100000000262</v>
      </c>
      <c r="G1378" s="1">
        <f t="shared" si="63"/>
        <v>-0.31693000000001353</v>
      </c>
      <c r="H1378" s="2">
        <f t="shared" si="64"/>
        <v>1.0345184313054234</v>
      </c>
      <c r="I1378" s="2">
        <f t="shared" si="65"/>
        <v>-1.1086620656401347</v>
      </c>
    </row>
    <row r="1379" spans="1:9" ht="13.5">
      <c r="A1379">
        <v>27.54</v>
      </c>
      <c r="B1379" s="2">
        <v>4.771</v>
      </c>
      <c r="C1379" s="2">
        <v>2.721</v>
      </c>
      <c r="D1379" s="2">
        <v>2.007</v>
      </c>
      <c r="E1379" s="1">
        <f t="shared" si="63"/>
        <v>0.38482000000001126</v>
      </c>
      <c r="F1379" s="1">
        <f t="shared" si="63"/>
        <v>1.5220200000000261</v>
      </c>
      <c r="G1379" s="1">
        <f t="shared" si="63"/>
        <v>-0.26856000000001357</v>
      </c>
      <c r="H1379" s="2">
        <f t="shared" si="64"/>
        <v>1.1328935869111618</v>
      </c>
      <c r="I1379" s="2">
        <f t="shared" si="65"/>
        <v>-1.0868226320497978</v>
      </c>
    </row>
    <row r="1380" spans="1:9" ht="13.5">
      <c r="A1380">
        <v>27.56</v>
      </c>
      <c r="B1380" s="2">
        <v>4.276</v>
      </c>
      <c r="C1380" s="2">
        <v>5.258</v>
      </c>
      <c r="D1380" s="2">
        <v>0.594</v>
      </c>
      <c r="E1380" s="1">
        <f t="shared" si="63"/>
        <v>0.47529000000001126</v>
      </c>
      <c r="F1380" s="1">
        <f t="shared" si="63"/>
        <v>1.6018100000000262</v>
      </c>
      <c r="G1380" s="1">
        <f t="shared" si="63"/>
        <v>-0.24255000000001356</v>
      </c>
      <c r="H1380" s="2">
        <f t="shared" si="64"/>
        <v>1.251898756263601</v>
      </c>
      <c r="I1380" s="2">
        <f t="shared" si="65"/>
        <v>-1.1065465938069408</v>
      </c>
    </row>
    <row r="1381" spans="1:9" ht="13.5">
      <c r="A1381">
        <v>27.58</v>
      </c>
      <c r="B1381" s="2">
        <v>4.944</v>
      </c>
      <c r="C1381" s="2">
        <v>4.719</v>
      </c>
      <c r="D1381" s="2">
        <v>1.702</v>
      </c>
      <c r="E1381" s="1">
        <f t="shared" si="63"/>
        <v>0.5674900000000113</v>
      </c>
      <c r="F1381" s="1">
        <f t="shared" si="63"/>
        <v>1.701580000000026</v>
      </c>
      <c r="G1381" s="1">
        <f t="shared" si="63"/>
        <v>-0.21959000000001355</v>
      </c>
      <c r="H1381" s="2">
        <f t="shared" si="64"/>
        <v>1.3829588357217704</v>
      </c>
      <c r="I1381" s="2">
        <f t="shared" si="65"/>
        <v>-1.142297796198166</v>
      </c>
    </row>
    <row r="1382" spans="1:9" ht="13.5">
      <c r="A1382">
        <v>27.6</v>
      </c>
      <c r="B1382" s="2">
        <v>4.089</v>
      </c>
      <c r="C1382" s="2">
        <v>0.777</v>
      </c>
      <c r="D1382" s="2">
        <v>3.061</v>
      </c>
      <c r="E1382" s="1">
        <f t="shared" si="63"/>
        <v>0.6578200000000113</v>
      </c>
      <c r="F1382" s="1">
        <f t="shared" si="63"/>
        <v>1.756540000000026</v>
      </c>
      <c r="G1382" s="1">
        <f t="shared" si="63"/>
        <v>-0.17196000000001355</v>
      </c>
      <c r="H1382" s="2">
        <f t="shared" si="64"/>
        <v>1.4886873830098373</v>
      </c>
      <c r="I1382" s="2">
        <f t="shared" si="65"/>
        <v>-1.1410389124247375</v>
      </c>
    </row>
    <row r="1383" spans="1:9" ht="13.5">
      <c r="A1383">
        <v>27.62</v>
      </c>
      <c r="B1383" s="2">
        <v>4.393</v>
      </c>
      <c r="C1383" s="2">
        <v>-4.681</v>
      </c>
      <c r="D1383" s="2">
        <v>1.381</v>
      </c>
      <c r="E1383" s="1">
        <f t="shared" si="63"/>
        <v>0.7426400000000113</v>
      </c>
      <c r="F1383" s="1">
        <f t="shared" si="63"/>
        <v>1.717500000000026</v>
      </c>
      <c r="G1383" s="1">
        <f t="shared" si="63"/>
        <v>-0.12754000000001353</v>
      </c>
      <c r="H1383" s="2">
        <f t="shared" si="64"/>
        <v>1.539930774450161</v>
      </c>
      <c r="I1383" s="2">
        <f t="shared" si="65"/>
        <v>-1.0629833627585303</v>
      </c>
    </row>
    <row r="1384" spans="1:9" ht="13.5">
      <c r="A1384">
        <v>27.64</v>
      </c>
      <c r="B1384" s="2">
        <v>3.756</v>
      </c>
      <c r="C1384" s="2">
        <v>-6.965</v>
      </c>
      <c r="D1384" s="2">
        <v>1.106</v>
      </c>
      <c r="E1384" s="1">
        <f t="shared" si="63"/>
        <v>0.8241300000000112</v>
      </c>
      <c r="F1384" s="1">
        <f t="shared" si="63"/>
        <v>1.601040000000026</v>
      </c>
      <c r="G1384" s="1">
        <f t="shared" si="63"/>
        <v>-0.10267000000001353</v>
      </c>
      <c r="H1384" s="2">
        <f t="shared" si="64"/>
        <v>1.547323816293349</v>
      </c>
      <c r="I1384" s="2">
        <f t="shared" si="65"/>
        <v>-0.9210365606377892</v>
      </c>
    </row>
    <row r="1385" spans="1:9" ht="13.5">
      <c r="A1385">
        <v>27.66</v>
      </c>
      <c r="B1385" s="2">
        <v>-0.96</v>
      </c>
      <c r="C1385" s="2">
        <v>-8.655</v>
      </c>
      <c r="D1385" s="2">
        <v>2.626</v>
      </c>
      <c r="E1385" s="1">
        <f t="shared" si="63"/>
        <v>0.8520900000000112</v>
      </c>
      <c r="F1385" s="1">
        <f t="shared" si="63"/>
        <v>1.4448400000000259</v>
      </c>
      <c r="G1385" s="1">
        <f t="shared" si="63"/>
        <v>-0.06535000000001352</v>
      </c>
      <c r="H1385" s="2">
        <f t="shared" si="64"/>
        <v>1.4882618519886561</v>
      </c>
      <c r="I1385" s="2">
        <f t="shared" si="65"/>
        <v>-0.7737549053901949</v>
      </c>
    </row>
    <row r="1386" spans="1:9" ht="13.5">
      <c r="A1386">
        <v>27.68</v>
      </c>
      <c r="B1386" s="2">
        <v>-5.997</v>
      </c>
      <c r="C1386" s="2">
        <v>-9.676</v>
      </c>
      <c r="D1386" s="2">
        <v>3.007</v>
      </c>
      <c r="E1386" s="1">
        <f t="shared" si="63"/>
        <v>0.7825200000000112</v>
      </c>
      <c r="F1386" s="1">
        <f t="shared" si="63"/>
        <v>1.2615300000000258</v>
      </c>
      <c r="G1386" s="1">
        <f t="shared" si="63"/>
        <v>-0.009020000000013524</v>
      </c>
      <c r="H1386" s="2">
        <f t="shared" si="64"/>
        <v>1.3321236456124645</v>
      </c>
      <c r="I1386" s="2">
        <f t="shared" si="65"/>
        <v>-0.6551656920964646</v>
      </c>
    </row>
    <row r="1387" spans="1:9" ht="13.5">
      <c r="A1387">
        <v>27.7</v>
      </c>
      <c r="B1387" s="2">
        <v>-8.506</v>
      </c>
      <c r="C1387" s="2">
        <v>-9.122</v>
      </c>
      <c r="D1387" s="2">
        <v>4.507</v>
      </c>
      <c r="E1387" s="1">
        <f t="shared" si="63"/>
        <v>0.6374900000000112</v>
      </c>
      <c r="F1387" s="1">
        <f t="shared" si="63"/>
        <v>1.0735500000000258</v>
      </c>
      <c r="G1387" s="1">
        <f t="shared" si="63"/>
        <v>0.06611999999998647</v>
      </c>
      <c r="H1387" s="2">
        <f t="shared" si="64"/>
        <v>1.1095170069363403</v>
      </c>
      <c r="I1387" s="2">
        <f t="shared" si="65"/>
        <v>-0.5726038018727212</v>
      </c>
    </row>
    <row r="1388" spans="1:9" ht="13.5">
      <c r="A1388">
        <v>27.72</v>
      </c>
      <c r="B1388" s="2">
        <v>-8.435</v>
      </c>
      <c r="C1388" s="2">
        <v>-9.492</v>
      </c>
      <c r="D1388" s="2">
        <v>4.984</v>
      </c>
      <c r="E1388" s="1">
        <f t="shared" si="63"/>
        <v>0.46808000000001115</v>
      </c>
      <c r="F1388" s="1">
        <f t="shared" si="63"/>
        <v>0.8874100000000258</v>
      </c>
      <c r="G1388" s="1">
        <f t="shared" si="63"/>
        <v>0.16102999999998646</v>
      </c>
      <c r="H1388" s="2">
        <f t="shared" si="64"/>
        <v>0.8672100071221114</v>
      </c>
      <c r="I1388" s="2">
        <f t="shared" si="65"/>
        <v>-0.5045217518079114</v>
      </c>
    </row>
    <row r="1389" spans="1:9" ht="13.5">
      <c r="A1389">
        <v>27.74</v>
      </c>
      <c r="B1389" s="2">
        <v>-8.774</v>
      </c>
      <c r="C1389" s="2">
        <v>-9.109</v>
      </c>
      <c r="D1389" s="2">
        <v>5.063</v>
      </c>
      <c r="E1389" s="1">
        <f t="shared" si="63"/>
        <v>0.2959900000000112</v>
      </c>
      <c r="F1389" s="1">
        <f t="shared" si="63"/>
        <v>0.7014000000000258</v>
      </c>
      <c r="G1389" s="1">
        <f t="shared" si="63"/>
        <v>0.26149999999998647</v>
      </c>
      <c r="H1389" s="2">
        <f t="shared" si="64"/>
        <v>0.6226991279145335</v>
      </c>
      <c r="I1389" s="2">
        <f t="shared" si="65"/>
        <v>-0.43797013162374676</v>
      </c>
    </row>
    <row r="1390" spans="1:9" ht="13.5">
      <c r="A1390">
        <v>27.76</v>
      </c>
      <c r="B1390" s="2">
        <v>-10.697</v>
      </c>
      <c r="C1390" s="2">
        <v>-9.88</v>
      </c>
      <c r="D1390" s="2">
        <v>6.189</v>
      </c>
      <c r="E1390" s="1">
        <f t="shared" si="63"/>
        <v>0.10128000000001122</v>
      </c>
      <c r="F1390" s="1">
        <f t="shared" si="63"/>
        <v>0.5115100000000258</v>
      </c>
      <c r="G1390" s="1">
        <f t="shared" si="63"/>
        <v>0.3740199999999865</v>
      </c>
      <c r="H1390" s="2">
        <f t="shared" si="64"/>
        <v>0.3569493140266726</v>
      </c>
      <c r="I1390" s="2">
        <f t="shared" si="65"/>
        <v>-0.38011485858345034</v>
      </c>
    </row>
    <row r="1391" spans="1:9" ht="13.5">
      <c r="A1391">
        <v>27.78</v>
      </c>
      <c r="B1391" s="2">
        <v>-13.209</v>
      </c>
      <c r="C1391" s="2">
        <v>-7.84</v>
      </c>
      <c r="D1391" s="2">
        <v>7.429</v>
      </c>
      <c r="E1391" s="1">
        <f t="shared" si="63"/>
        <v>-0.13777999999998877</v>
      </c>
      <c r="F1391" s="1">
        <f t="shared" si="63"/>
        <v>0.33431000000002575</v>
      </c>
      <c r="G1391" s="1">
        <f t="shared" si="63"/>
        <v>0.5101999999999864</v>
      </c>
      <c r="H1391" s="2">
        <f t="shared" si="64"/>
        <v>0.060313242537393535</v>
      </c>
      <c r="I1391" s="2">
        <f t="shared" si="65"/>
        <v>-0.3565232352521216</v>
      </c>
    </row>
    <row r="1392" spans="1:9" ht="13.5">
      <c r="A1392">
        <v>27.8</v>
      </c>
      <c r="B1392" s="2">
        <v>-14.67</v>
      </c>
      <c r="C1392" s="2">
        <v>-3.533</v>
      </c>
      <c r="D1392" s="2">
        <v>7.295</v>
      </c>
      <c r="E1392" s="1">
        <f t="shared" si="63"/>
        <v>-0.4165699999999888</v>
      </c>
      <c r="F1392" s="1">
        <f t="shared" si="63"/>
        <v>0.22058000000002576</v>
      </c>
      <c r="G1392" s="1">
        <f t="shared" si="63"/>
        <v>0.6574399999999865</v>
      </c>
      <c r="H1392" s="2">
        <f t="shared" si="64"/>
        <v>-0.23638180411129883</v>
      </c>
      <c r="I1392" s="2">
        <f t="shared" si="65"/>
        <v>-0.4078109169518265</v>
      </c>
    </row>
    <row r="1393" spans="1:9" ht="13.5">
      <c r="A1393">
        <v>27.82</v>
      </c>
      <c r="B1393" s="2">
        <v>-13.41</v>
      </c>
      <c r="C1393" s="2">
        <v>0.411</v>
      </c>
      <c r="D1393" s="2">
        <v>3.424</v>
      </c>
      <c r="E1393" s="1">
        <f t="shared" si="63"/>
        <v>-0.6973699999999887</v>
      </c>
      <c r="F1393" s="1">
        <f t="shared" si="63"/>
        <v>0.18936000000002576</v>
      </c>
      <c r="G1393" s="1">
        <f t="shared" si="63"/>
        <v>0.7646299999999865</v>
      </c>
      <c r="H1393" s="2">
        <f t="shared" si="64"/>
        <v>-0.49105778894138385</v>
      </c>
      <c r="I1393" s="2">
        <f t="shared" si="65"/>
        <v>-0.5301361847865068</v>
      </c>
    </row>
    <row r="1394" spans="1:9" ht="13.5">
      <c r="A1394">
        <v>27.84</v>
      </c>
      <c r="B1394" s="2">
        <v>-8.466</v>
      </c>
      <c r="C1394" s="2">
        <v>1.812</v>
      </c>
      <c r="D1394" s="2">
        <v>0.577</v>
      </c>
      <c r="E1394" s="1">
        <f t="shared" si="63"/>
        <v>-0.9161299999999887</v>
      </c>
      <c r="F1394" s="1">
        <f t="shared" si="63"/>
        <v>0.21159000000002576</v>
      </c>
      <c r="G1394" s="1">
        <f t="shared" si="63"/>
        <v>0.8046399999999865</v>
      </c>
      <c r="H1394" s="2">
        <f t="shared" si="64"/>
        <v>-0.6647966852126594</v>
      </c>
      <c r="I1394" s="2">
        <f t="shared" si="65"/>
        <v>-0.66491343220772</v>
      </c>
    </row>
    <row r="1395" spans="1:9" ht="13.5">
      <c r="A1395">
        <v>27.86</v>
      </c>
      <c r="B1395" s="2">
        <v>-2.453</v>
      </c>
      <c r="C1395" s="2">
        <v>0.342</v>
      </c>
      <c r="D1395" s="2">
        <v>0.524</v>
      </c>
      <c r="E1395" s="1">
        <f t="shared" si="63"/>
        <v>-1.0253199999999887</v>
      </c>
      <c r="F1395" s="1">
        <f t="shared" si="63"/>
        <v>0.23313000000002576</v>
      </c>
      <c r="G1395" s="1">
        <f t="shared" si="63"/>
        <v>0.8156499999999864</v>
      </c>
      <c r="H1395" s="2">
        <f t="shared" si="64"/>
        <v>-0.7459805958803964</v>
      </c>
      <c r="I1395" s="2">
        <f t="shared" si="65"/>
        <v>-0.741042272660553</v>
      </c>
    </row>
    <row r="1396" spans="1:9" ht="13.5">
      <c r="A1396">
        <v>27.88</v>
      </c>
      <c r="B1396" s="2">
        <v>1.814</v>
      </c>
      <c r="C1396" s="2">
        <v>-1.018</v>
      </c>
      <c r="D1396" s="2">
        <v>0.684</v>
      </c>
      <c r="E1396" s="1">
        <f t="shared" si="63"/>
        <v>-1.0317099999999886</v>
      </c>
      <c r="F1396" s="1">
        <f t="shared" si="63"/>
        <v>0.22637000000002577</v>
      </c>
      <c r="G1396" s="1">
        <f t="shared" si="63"/>
        <v>0.8277299999999864</v>
      </c>
      <c r="H1396" s="2">
        <f t="shared" si="64"/>
        <v>-0.7549818774410523</v>
      </c>
      <c r="I1396" s="2">
        <f t="shared" si="65"/>
        <v>-0.7386956516289858</v>
      </c>
    </row>
    <row r="1397" spans="1:9" ht="13.5">
      <c r="A1397">
        <v>27.9</v>
      </c>
      <c r="B1397" s="2">
        <v>3.283</v>
      </c>
      <c r="C1397" s="2">
        <v>-1.928</v>
      </c>
      <c r="D1397" s="2">
        <v>0.233</v>
      </c>
      <c r="E1397" s="1">
        <f t="shared" si="63"/>
        <v>-0.9807399999999886</v>
      </c>
      <c r="F1397" s="1">
        <f t="shared" si="63"/>
        <v>0.1969100000000258</v>
      </c>
      <c r="G1397" s="1">
        <f t="shared" si="63"/>
        <v>0.8368999999999864</v>
      </c>
      <c r="H1397" s="2">
        <f t="shared" si="64"/>
        <v>-0.7273682875042695</v>
      </c>
      <c r="I1397" s="2">
        <f t="shared" si="65"/>
        <v>-0.686702169818251</v>
      </c>
    </row>
    <row r="1398" spans="1:9" ht="13.5">
      <c r="A1398">
        <v>27.92</v>
      </c>
      <c r="B1398" s="2">
        <v>1.699</v>
      </c>
      <c r="C1398" s="2">
        <v>-4.512</v>
      </c>
      <c r="D1398" s="2">
        <v>0.071</v>
      </c>
      <c r="E1398" s="1">
        <f t="shared" si="63"/>
        <v>-0.9309199999999886</v>
      </c>
      <c r="F1398" s="1">
        <f t="shared" si="63"/>
        <v>0.13251000000002577</v>
      </c>
      <c r="G1398" s="1">
        <f t="shared" si="63"/>
        <v>0.8399399999999865</v>
      </c>
      <c r="H1398" s="2">
        <f t="shared" si="64"/>
        <v>-0.7192453319703748</v>
      </c>
      <c r="I1398" s="2">
        <f t="shared" si="65"/>
        <v>-0.6056872946816789</v>
      </c>
    </row>
    <row r="1399" spans="1:9" ht="13.5">
      <c r="A1399">
        <v>27.94</v>
      </c>
      <c r="B1399" s="2">
        <v>0.95</v>
      </c>
      <c r="C1399" s="2">
        <v>-6.984</v>
      </c>
      <c r="D1399" s="2">
        <v>2.41</v>
      </c>
      <c r="E1399" s="1">
        <f t="shared" si="63"/>
        <v>-0.9044299999999886</v>
      </c>
      <c r="F1399" s="1">
        <f t="shared" si="63"/>
        <v>0.01755000000002578</v>
      </c>
      <c r="G1399" s="1">
        <f t="shared" si="63"/>
        <v>0.8647499999999865</v>
      </c>
      <c r="H1399" s="2">
        <f t="shared" si="64"/>
        <v>-0.7577000565194403</v>
      </c>
      <c r="I1399" s="2">
        <f t="shared" si="65"/>
        <v>-0.4941581242379986</v>
      </c>
    </row>
    <row r="1400" spans="1:9" ht="13.5">
      <c r="A1400">
        <v>27.96</v>
      </c>
      <c r="B1400" s="2">
        <v>1.24</v>
      </c>
      <c r="C1400" s="2">
        <v>-11.392</v>
      </c>
      <c r="D1400" s="2">
        <v>2.269</v>
      </c>
      <c r="E1400" s="1">
        <f t="shared" si="63"/>
        <v>-0.8825299999999886</v>
      </c>
      <c r="F1400" s="1">
        <f t="shared" si="63"/>
        <v>-0.1662099999999742</v>
      </c>
      <c r="G1400" s="1">
        <f t="shared" si="63"/>
        <v>0.9115399999999865</v>
      </c>
      <c r="H1400" s="2">
        <f t="shared" si="64"/>
        <v>-0.8365057672091083</v>
      </c>
      <c r="I1400" s="2">
        <f t="shared" si="65"/>
        <v>-0.3267155742015866</v>
      </c>
    </row>
    <row r="1401" spans="1:9" ht="13.5">
      <c r="A1401">
        <v>27.98</v>
      </c>
      <c r="B1401" s="2">
        <v>3.839</v>
      </c>
      <c r="C1401" s="2">
        <v>-12.91</v>
      </c>
      <c r="D1401" s="2">
        <v>1.284</v>
      </c>
      <c r="E1401" s="1">
        <f t="shared" si="63"/>
        <v>-0.8317399999999886</v>
      </c>
      <c r="F1401" s="1">
        <f t="shared" si="63"/>
        <v>-0.4092299999999742</v>
      </c>
      <c r="G1401" s="1">
        <f t="shared" si="63"/>
        <v>0.9470699999999864</v>
      </c>
      <c r="H1401" s="2">
        <f t="shared" si="64"/>
        <v>-0.9222143839992768</v>
      </c>
      <c r="I1401" s="2">
        <f t="shared" si="65"/>
        <v>-0.09370832644324745</v>
      </c>
    </row>
    <row r="1402" spans="1:9" ht="13.5">
      <c r="A1402">
        <v>28</v>
      </c>
      <c r="B1402" s="2">
        <v>6.785</v>
      </c>
      <c r="C1402" s="2">
        <v>-10.592</v>
      </c>
      <c r="D1402" s="2">
        <v>3.122</v>
      </c>
      <c r="E1402" s="1">
        <f t="shared" si="63"/>
        <v>-0.7254999999999886</v>
      </c>
      <c r="F1402" s="1">
        <f t="shared" si="63"/>
        <v>-0.6442499999999742</v>
      </c>
      <c r="G1402" s="1">
        <f t="shared" si="63"/>
        <v>0.9911299999999864</v>
      </c>
      <c r="H1402" s="2">
        <f t="shared" si="64"/>
        <v>-0.956659379743706</v>
      </c>
      <c r="I1402" s="2">
        <f t="shared" si="65"/>
        <v>0.16189855974757145</v>
      </c>
    </row>
    <row r="1403" spans="1:9" ht="13.5">
      <c r="A1403">
        <v>28.02</v>
      </c>
      <c r="B1403" s="2">
        <v>8.098</v>
      </c>
      <c r="C1403" s="2">
        <v>-10.586</v>
      </c>
      <c r="D1403" s="2">
        <v>4.512</v>
      </c>
      <c r="E1403" s="1">
        <f t="shared" si="63"/>
        <v>-0.5766699999999886</v>
      </c>
      <c r="F1403" s="1">
        <f t="shared" si="63"/>
        <v>-0.8560299999999743</v>
      </c>
      <c r="G1403" s="1">
        <f t="shared" si="63"/>
        <v>1.0674699999999864</v>
      </c>
      <c r="H1403" s="2">
        <f t="shared" si="64"/>
        <v>-0.9426706833720533</v>
      </c>
      <c r="I1403" s="2">
        <f t="shared" si="65"/>
        <v>0.4203660696474073</v>
      </c>
    </row>
    <row r="1404" spans="1:9" ht="13.5">
      <c r="A1404">
        <v>28.04</v>
      </c>
      <c r="B1404" s="2">
        <v>11.501</v>
      </c>
      <c r="C1404" s="2">
        <v>-8.744</v>
      </c>
      <c r="D1404" s="2">
        <v>6.229</v>
      </c>
      <c r="E1404" s="1">
        <f t="shared" si="63"/>
        <v>-0.3806799999999886</v>
      </c>
      <c r="F1404" s="1">
        <f t="shared" si="63"/>
        <v>-1.0493299999999743</v>
      </c>
      <c r="G1404" s="1">
        <f t="shared" si="63"/>
        <v>1.1748799999999864</v>
      </c>
      <c r="H1404" s="2">
        <f t="shared" si="64"/>
        <v>-0.8788951307826338</v>
      </c>
      <c r="I1404" s="2">
        <f t="shared" si="65"/>
        <v>0.6881526432315103</v>
      </c>
    </row>
    <row r="1405" spans="1:9" ht="13.5">
      <c r="A1405">
        <v>28.06</v>
      </c>
      <c r="B1405" s="2">
        <v>12.882</v>
      </c>
      <c r="C1405" s="2">
        <v>-5.087</v>
      </c>
      <c r="D1405" s="2">
        <v>5.253</v>
      </c>
      <c r="E1405" s="1">
        <f t="shared" si="63"/>
        <v>-0.1368499999999886</v>
      </c>
      <c r="F1405" s="1">
        <f t="shared" si="63"/>
        <v>-1.1876399999999743</v>
      </c>
      <c r="G1405" s="1">
        <f t="shared" si="63"/>
        <v>1.2896999999999863</v>
      </c>
      <c r="H1405" s="2">
        <f t="shared" si="64"/>
        <v>-0.745408696932907</v>
      </c>
      <c r="I1405" s="2">
        <f t="shared" si="65"/>
        <v>0.934656389608888</v>
      </c>
    </row>
    <row r="1406" spans="1:9" ht="13.5">
      <c r="A1406">
        <v>28.08</v>
      </c>
      <c r="B1406" s="2">
        <v>14.702</v>
      </c>
      <c r="C1406" s="2">
        <v>-1.65</v>
      </c>
      <c r="D1406" s="2">
        <v>4.712</v>
      </c>
      <c r="E1406" s="1">
        <f t="shared" si="63"/>
        <v>0.13899000000001144</v>
      </c>
      <c r="F1406" s="1">
        <f t="shared" si="63"/>
        <v>-1.2550099999999742</v>
      </c>
      <c r="G1406" s="1">
        <f t="shared" si="63"/>
        <v>1.3893499999999863</v>
      </c>
      <c r="H1406" s="2">
        <f t="shared" si="64"/>
        <v>-0.5471837709205094</v>
      </c>
      <c r="I1406" s="2">
        <f t="shared" si="65"/>
        <v>1.1379623196930335</v>
      </c>
    </row>
    <row r="1407" spans="1:9" ht="13.5">
      <c r="A1407">
        <v>28.1</v>
      </c>
      <c r="B1407" s="2">
        <v>13.579</v>
      </c>
      <c r="C1407" s="2">
        <v>2.978</v>
      </c>
      <c r="D1407" s="2">
        <v>3.878</v>
      </c>
      <c r="E1407" s="1">
        <f t="shared" si="63"/>
        <v>0.42180000000001144</v>
      </c>
      <c r="F1407" s="1">
        <f t="shared" si="63"/>
        <v>-1.2417299999999742</v>
      </c>
      <c r="G1407" s="1">
        <f t="shared" si="63"/>
        <v>1.4752499999999864</v>
      </c>
      <c r="H1407" s="2">
        <f t="shared" si="64"/>
        <v>-0.30030996101749374</v>
      </c>
      <c r="I1407" s="2">
        <f t="shared" si="65"/>
        <v>1.276566708093869</v>
      </c>
    </row>
    <row r="1408" spans="1:9" ht="13.5">
      <c r="A1408">
        <v>28.12</v>
      </c>
      <c r="B1408" s="2">
        <v>13.204</v>
      </c>
      <c r="C1408" s="2">
        <v>6.837</v>
      </c>
      <c r="D1408" s="2">
        <v>2.494</v>
      </c>
      <c r="E1408" s="1">
        <f t="shared" si="63"/>
        <v>0.6896300000000115</v>
      </c>
      <c r="F1408" s="1">
        <f t="shared" si="63"/>
        <v>-1.1435799999999743</v>
      </c>
      <c r="G1408" s="1">
        <f t="shared" si="63"/>
        <v>1.5389699999999864</v>
      </c>
      <c r="H1408" s="2">
        <f t="shared" si="64"/>
        <v>-0.021165663639428955</v>
      </c>
      <c r="I1408" s="2">
        <f t="shared" si="65"/>
        <v>1.335259063995695</v>
      </c>
    </row>
    <row r="1409" spans="1:9" ht="13.5">
      <c r="A1409">
        <v>28.14</v>
      </c>
      <c r="B1409" s="2">
        <v>11.727</v>
      </c>
      <c r="C1409" s="2">
        <v>10.521</v>
      </c>
      <c r="D1409" s="2">
        <v>2.338</v>
      </c>
      <c r="E1409" s="1">
        <f t="shared" si="63"/>
        <v>0.9389400000000115</v>
      </c>
      <c r="F1409" s="1">
        <f t="shared" si="63"/>
        <v>-0.9699999999999742</v>
      </c>
      <c r="G1409" s="1">
        <f t="shared" si="63"/>
        <v>1.5872899999999863</v>
      </c>
      <c r="H1409" s="2">
        <f t="shared" si="64"/>
        <v>0.28224459309892935</v>
      </c>
      <c r="I1409" s="2">
        <f t="shared" si="65"/>
        <v>1.320169047230843</v>
      </c>
    </row>
    <row r="1410" spans="1:9" ht="13.5">
      <c r="A1410">
        <v>28.16</v>
      </c>
      <c r="B1410" s="2">
        <v>9.228</v>
      </c>
      <c r="C1410" s="2">
        <v>14.755</v>
      </c>
      <c r="D1410" s="2">
        <v>0.563</v>
      </c>
      <c r="E1410" s="1">
        <f t="shared" si="63"/>
        <v>1.1484900000000116</v>
      </c>
      <c r="F1410" s="1">
        <f t="shared" si="63"/>
        <v>-0.7172399999999741</v>
      </c>
      <c r="G1410" s="1">
        <f t="shared" si="63"/>
        <v>1.6162999999999863</v>
      </c>
      <c r="H1410" s="2">
        <f t="shared" si="64"/>
        <v>0.5938954648760932</v>
      </c>
      <c r="I1410" s="2">
        <f t="shared" si="65"/>
        <v>1.2168609922664126</v>
      </c>
    </row>
    <row r="1411" spans="1:9" ht="13.5">
      <c r="A1411">
        <v>28.18</v>
      </c>
      <c r="B1411" s="2">
        <v>10.713</v>
      </c>
      <c r="C1411" s="2">
        <v>14.261</v>
      </c>
      <c r="D1411" s="2">
        <v>0.451</v>
      </c>
      <c r="E1411" s="1">
        <f aca="true" t="shared" si="66" ref="E1411:G1474">(B1411+B1410)*0.01+E1410</f>
        <v>1.3479000000000116</v>
      </c>
      <c r="F1411" s="1">
        <f t="shared" si="66"/>
        <v>-0.42707999999997415</v>
      </c>
      <c r="G1411" s="1">
        <f t="shared" si="66"/>
        <v>1.6264399999999863</v>
      </c>
      <c r="H1411" s="2">
        <f aca="true" t="shared" si="67" ref="H1411:H1474">E1411*$M$1+F1411*$M$2</f>
        <v>0.916766109440553</v>
      </c>
      <c r="I1411" s="2">
        <f aca="true" t="shared" si="68" ref="I1411:I1474">E1411*$M$2-F1411*$M$1</f>
        <v>1.0764625571664075</v>
      </c>
    </row>
    <row r="1412" spans="1:9" ht="13.5">
      <c r="A1412">
        <v>28.2</v>
      </c>
      <c r="B1412" s="2">
        <v>11.177</v>
      </c>
      <c r="C1412" s="2">
        <v>12.575</v>
      </c>
      <c r="D1412" s="2">
        <v>0.854</v>
      </c>
      <c r="E1412" s="1">
        <f t="shared" si="66"/>
        <v>1.5668000000000117</v>
      </c>
      <c r="F1412" s="1">
        <f t="shared" si="66"/>
        <v>-0.15871999999997416</v>
      </c>
      <c r="G1412" s="1">
        <f t="shared" si="66"/>
        <v>1.6394899999999863</v>
      </c>
      <c r="H1412" s="2">
        <f t="shared" si="67"/>
        <v>1.2446129714388177</v>
      </c>
      <c r="I1412" s="2">
        <f t="shared" si="68"/>
        <v>0.9648796970225177</v>
      </c>
    </row>
    <row r="1413" spans="1:9" ht="13.5">
      <c r="A1413">
        <v>28.22</v>
      </c>
      <c r="B1413" s="2">
        <v>11.532</v>
      </c>
      <c r="C1413" s="2">
        <v>10.587</v>
      </c>
      <c r="D1413" s="2">
        <v>0.771</v>
      </c>
      <c r="E1413" s="1">
        <f t="shared" si="66"/>
        <v>1.7938900000000118</v>
      </c>
      <c r="F1413" s="1">
        <f t="shared" si="66"/>
        <v>0.07290000000002583</v>
      </c>
      <c r="G1413" s="1">
        <f t="shared" si="66"/>
        <v>1.6557399999999864</v>
      </c>
      <c r="H1413" s="2">
        <f t="shared" si="67"/>
        <v>1.5599361135766752</v>
      </c>
      <c r="I1413" s="2">
        <f t="shared" si="68"/>
        <v>0.8887941627054848</v>
      </c>
    </row>
    <row r="1414" spans="1:9" ht="13.5">
      <c r="A1414">
        <v>28.24</v>
      </c>
      <c r="B1414" s="2">
        <v>10.83</v>
      </c>
      <c r="C1414" s="2">
        <v>7.924</v>
      </c>
      <c r="D1414" s="2">
        <v>0.764</v>
      </c>
      <c r="E1414" s="1">
        <f t="shared" si="66"/>
        <v>2.0175100000000117</v>
      </c>
      <c r="F1414" s="1">
        <f t="shared" si="66"/>
        <v>0.25801000000002583</v>
      </c>
      <c r="G1414" s="1">
        <f t="shared" si="66"/>
        <v>1.6710899999999864</v>
      </c>
      <c r="H1414" s="2">
        <f t="shared" si="67"/>
        <v>1.8476699838413837</v>
      </c>
      <c r="I1414" s="2">
        <f t="shared" si="68"/>
        <v>0.8503125254937981</v>
      </c>
    </row>
    <row r="1415" spans="1:9" ht="13.5">
      <c r="A1415">
        <v>28.26</v>
      </c>
      <c r="B1415" s="2">
        <v>8.43</v>
      </c>
      <c r="C1415" s="2">
        <v>6.669</v>
      </c>
      <c r="D1415" s="2">
        <v>0.934</v>
      </c>
      <c r="E1415" s="1">
        <f t="shared" si="66"/>
        <v>2.210110000000012</v>
      </c>
      <c r="F1415" s="1">
        <f t="shared" si="66"/>
        <v>0.40394000000002583</v>
      </c>
      <c r="G1415" s="1">
        <f t="shared" si="66"/>
        <v>1.6880699999999864</v>
      </c>
      <c r="H1415" s="2">
        <f t="shared" si="67"/>
        <v>2.088335165390663</v>
      </c>
      <c r="I1415" s="2">
        <f t="shared" si="68"/>
        <v>0.8286193171130061</v>
      </c>
    </row>
    <row r="1416" spans="1:9" ht="13.5">
      <c r="A1416">
        <v>28.28</v>
      </c>
      <c r="B1416" s="2">
        <v>3.529</v>
      </c>
      <c r="C1416" s="2">
        <v>5.837</v>
      </c>
      <c r="D1416" s="2">
        <v>2.493</v>
      </c>
      <c r="E1416" s="1">
        <f t="shared" si="66"/>
        <v>2.329700000000012</v>
      </c>
      <c r="F1416" s="1">
        <f t="shared" si="66"/>
        <v>0.5290000000000259</v>
      </c>
      <c r="G1416" s="1">
        <f t="shared" si="66"/>
        <v>1.7223399999999864</v>
      </c>
      <c r="H1416" s="2">
        <f t="shared" si="67"/>
        <v>2.2560249403950148</v>
      </c>
      <c r="I1416" s="2">
        <f t="shared" si="68"/>
        <v>0.7859354670173324</v>
      </c>
    </row>
    <row r="1417" spans="1:9" ht="13.5">
      <c r="A1417">
        <v>28.3</v>
      </c>
      <c r="B1417" s="2">
        <v>-0.731</v>
      </c>
      <c r="C1417" s="2">
        <v>7.249</v>
      </c>
      <c r="D1417" s="2">
        <v>2.464</v>
      </c>
      <c r="E1417" s="1">
        <f t="shared" si="66"/>
        <v>2.3576800000000118</v>
      </c>
      <c r="F1417" s="1">
        <f t="shared" si="66"/>
        <v>0.6598600000000259</v>
      </c>
      <c r="G1417" s="1">
        <f t="shared" si="66"/>
        <v>1.7719099999999863</v>
      </c>
      <c r="H1417" s="2">
        <f t="shared" si="67"/>
        <v>2.3490985610430286</v>
      </c>
      <c r="I1417" s="2">
        <f t="shared" si="68"/>
        <v>0.6897870341675475</v>
      </c>
    </row>
    <row r="1418" spans="1:9" ht="13.5">
      <c r="A1418">
        <v>28.32</v>
      </c>
      <c r="B1418" s="2">
        <v>-4.286</v>
      </c>
      <c r="C1418" s="2">
        <v>9.682</v>
      </c>
      <c r="D1418" s="2">
        <v>0.84</v>
      </c>
      <c r="E1418" s="1">
        <f t="shared" si="66"/>
        <v>2.3075100000000117</v>
      </c>
      <c r="F1418" s="1">
        <f t="shared" si="66"/>
        <v>0.8291700000000259</v>
      </c>
      <c r="G1418" s="1">
        <f t="shared" si="66"/>
        <v>1.8049499999999863</v>
      </c>
      <c r="H1418" s="2">
        <f t="shared" si="67"/>
        <v>2.3962726186861847</v>
      </c>
      <c r="I1418" s="2">
        <f t="shared" si="68"/>
        <v>0.519617961520723</v>
      </c>
    </row>
    <row r="1419" spans="1:9" ht="13.5">
      <c r="A1419">
        <v>28.34</v>
      </c>
      <c r="B1419" s="2">
        <v>-7.498</v>
      </c>
      <c r="C1419" s="2">
        <v>12.239</v>
      </c>
      <c r="D1419" s="2">
        <v>0.973</v>
      </c>
      <c r="E1419" s="1">
        <f t="shared" si="66"/>
        <v>2.1896700000000116</v>
      </c>
      <c r="F1419" s="1">
        <f t="shared" si="66"/>
        <v>1.0483800000000258</v>
      </c>
      <c r="G1419" s="1">
        <f t="shared" si="66"/>
        <v>1.8230799999999863</v>
      </c>
      <c r="H1419" s="2">
        <f t="shared" si="67"/>
        <v>2.4125022329476717</v>
      </c>
      <c r="I1419" s="2">
        <f t="shared" si="68"/>
        <v>0.27127165226503214</v>
      </c>
    </row>
    <row r="1420" spans="1:9" ht="13.5">
      <c r="A1420">
        <v>28.36</v>
      </c>
      <c r="B1420" s="2">
        <v>-9.149</v>
      </c>
      <c r="C1420" s="2">
        <v>12.475</v>
      </c>
      <c r="D1420" s="2">
        <v>2.91</v>
      </c>
      <c r="E1420" s="1">
        <f t="shared" si="66"/>
        <v>2.0232000000000117</v>
      </c>
      <c r="F1420" s="1">
        <f t="shared" si="66"/>
        <v>1.2955200000000258</v>
      </c>
      <c r="G1420" s="1">
        <f t="shared" si="66"/>
        <v>1.8619099999999862</v>
      </c>
      <c r="H1420" s="2">
        <f t="shared" si="67"/>
        <v>2.402291913343106</v>
      </c>
      <c r="I1420" s="2">
        <f t="shared" si="68"/>
        <v>-0.026530614135968467</v>
      </c>
    </row>
    <row r="1421" spans="1:9" ht="13.5">
      <c r="A1421">
        <v>28.38</v>
      </c>
      <c r="B1421" s="2">
        <v>-9.64</v>
      </c>
      <c r="C1421" s="2">
        <v>10.738</v>
      </c>
      <c r="D1421" s="2">
        <v>2.703</v>
      </c>
      <c r="E1421" s="1">
        <f t="shared" si="66"/>
        <v>1.8353100000000115</v>
      </c>
      <c r="F1421" s="1">
        <f t="shared" si="66"/>
        <v>1.5276500000000257</v>
      </c>
      <c r="G1421" s="1">
        <f t="shared" si="66"/>
        <v>1.9180399999999862</v>
      </c>
      <c r="H1421" s="2">
        <f t="shared" si="67"/>
        <v>2.365962315362729</v>
      </c>
      <c r="I1421" s="2">
        <f t="shared" si="68"/>
        <v>-0.3229545492535366</v>
      </c>
    </row>
    <row r="1422" spans="1:9" ht="13.5">
      <c r="A1422">
        <v>28.4</v>
      </c>
      <c r="B1422" s="2">
        <v>-11.51</v>
      </c>
      <c r="C1422" s="2">
        <v>7.43</v>
      </c>
      <c r="D1422" s="2">
        <v>0.481</v>
      </c>
      <c r="E1422" s="1">
        <f t="shared" si="66"/>
        <v>1.6238100000000115</v>
      </c>
      <c r="F1422" s="1">
        <f t="shared" si="66"/>
        <v>1.7093300000000258</v>
      </c>
      <c r="G1422" s="1">
        <f t="shared" si="66"/>
        <v>1.9498799999999863</v>
      </c>
      <c r="H1422" s="2">
        <f t="shared" si="67"/>
        <v>2.2828758749515337</v>
      </c>
      <c r="I1422" s="2">
        <f t="shared" si="68"/>
        <v>-0.5891058517485589</v>
      </c>
    </row>
    <row r="1423" spans="1:9" ht="13.5">
      <c r="A1423">
        <v>28.42</v>
      </c>
      <c r="B1423" s="2">
        <v>-12.373</v>
      </c>
      <c r="C1423" s="2">
        <v>5.69</v>
      </c>
      <c r="D1423" s="2">
        <v>0.416</v>
      </c>
      <c r="E1423" s="1">
        <f t="shared" si="66"/>
        <v>1.3849800000000116</v>
      </c>
      <c r="F1423" s="1">
        <f t="shared" si="66"/>
        <v>1.8405300000000258</v>
      </c>
      <c r="G1423" s="1">
        <f t="shared" si="66"/>
        <v>1.9588499999999862</v>
      </c>
      <c r="H1423" s="2">
        <f t="shared" si="67"/>
        <v>2.1498619556138907</v>
      </c>
      <c r="I1423" s="2">
        <f t="shared" si="68"/>
        <v>-0.8269303798410983</v>
      </c>
    </row>
    <row r="1424" spans="1:9" ht="13.5">
      <c r="A1424">
        <v>28.44</v>
      </c>
      <c r="B1424" s="2">
        <v>-12.188</v>
      </c>
      <c r="C1424" s="2">
        <v>5.091</v>
      </c>
      <c r="D1424" s="2">
        <v>1.153</v>
      </c>
      <c r="E1424" s="1">
        <f t="shared" si="66"/>
        <v>1.1393700000000115</v>
      </c>
      <c r="F1424" s="1">
        <f t="shared" si="66"/>
        <v>1.9483400000000257</v>
      </c>
      <c r="G1424" s="1">
        <f t="shared" si="66"/>
        <v>1.9745399999999862</v>
      </c>
      <c r="H1424" s="2">
        <f t="shared" si="67"/>
        <v>1.998703458593893</v>
      </c>
      <c r="I1424" s="2">
        <f t="shared" si="68"/>
        <v>-1.0485119155760398</v>
      </c>
    </row>
    <row r="1425" spans="1:9" ht="13.5">
      <c r="A1425">
        <v>28.46</v>
      </c>
      <c r="B1425" s="2">
        <v>-11.459</v>
      </c>
      <c r="C1425" s="2">
        <v>5.867</v>
      </c>
      <c r="D1425" s="2">
        <v>1.47</v>
      </c>
      <c r="E1425" s="1">
        <f t="shared" si="66"/>
        <v>0.9029000000000116</v>
      </c>
      <c r="F1425" s="1">
        <f t="shared" si="66"/>
        <v>2.057920000000026</v>
      </c>
      <c r="G1425" s="1">
        <f t="shared" si="66"/>
        <v>2.0007699999999864</v>
      </c>
      <c r="H1425" s="2">
        <f t="shared" si="67"/>
        <v>1.8562340782704574</v>
      </c>
      <c r="I1425" s="2">
        <f t="shared" si="68"/>
        <v>-1.2667510343660873</v>
      </c>
    </row>
    <row r="1426" spans="1:9" ht="13.5">
      <c r="A1426">
        <v>28.48</v>
      </c>
      <c r="B1426" s="2">
        <v>-9.119</v>
      </c>
      <c r="C1426" s="2">
        <v>9.192</v>
      </c>
      <c r="D1426" s="2">
        <v>-0.137</v>
      </c>
      <c r="E1426" s="1">
        <f t="shared" si="66"/>
        <v>0.6971200000000116</v>
      </c>
      <c r="F1426" s="1">
        <f t="shared" si="66"/>
        <v>2.208510000000026</v>
      </c>
      <c r="G1426" s="1">
        <f t="shared" si="66"/>
        <v>2.0140999999999862</v>
      </c>
      <c r="H1426" s="2">
        <f t="shared" si="67"/>
        <v>1.7615232830442666</v>
      </c>
      <c r="I1426" s="2">
        <f t="shared" si="68"/>
        <v>-1.5035053833601926</v>
      </c>
    </row>
    <row r="1427" spans="1:9" ht="13.5">
      <c r="A1427">
        <v>28.5</v>
      </c>
      <c r="B1427" s="2">
        <v>-7.401</v>
      </c>
      <c r="C1427" s="2">
        <v>14.218</v>
      </c>
      <c r="D1427" s="2">
        <v>0.816</v>
      </c>
      <c r="E1427" s="1">
        <f t="shared" si="66"/>
        <v>0.5319200000000116</v>
      </c>
      <c r="F1427" s="1">
        <f t="shared" si="66"/>
        <v>2.4426100000000264</v>
      </c>
      <c r="G1427" s="1">
        <f t="shared" si="66"/>
        <v>2.0208899999999863</v>
      </c>
      <c r="H1427" s="2">
        <f t="shared" si="67"/>
        <v>1.7454798373162186</v>
      </c>
      <c r="I1427" s="2">
        <f t="shared" si="68"/>
        <v>-1.7895761051217376</v>
      </c>
    </row>
    <row r="1428" spans="1:9" ht="13.5">
      <c r="A1428">
        <v>28.52</v>
      </c>
      <c r="B1428" s="2">
        <v>-8.786</v>
      </c>
      <c r="C1428" s="2">
        <v>13.109</v>
      </c>
      <c r="D1428" s="2">
        <v>0.606</v>
      </c>
      <c r="E1428" s="1">
        <f t="shared" si="66"/>
        <v>0.37005000000001165</v>
      </c>
      <c r="F1428" s="1">
        <f t="shared" si="66"/>
        <v>2.7158800000000265</v>
      </c>
      <c r="G1428" s="1">
        <f t="shared" si="66"/>
        <v>2.035109999999986</v>
      </c>
      <c r="H1428" s="2">
        <f t="shared" si="67"/>
        <v>1.753017329328386</v>
      </c>
      <c r="I1428" s="2">
        <f t="shared" si="68"/>
        <v>-2.1071002396598333</v>
      </c>
    </row>
    <row r="1429" spans="1:9" ht="13.5">
      <c r="A1429">
        <v>28.54</v>
      </c>
      <c r="B1429" s="2">
        <v>-7.278</v>
      </c>
      <c r="C1429" s="2">
        <v>9.267</v>
      </c>
      <c r="D1429" s="2">
        <v>-1.294</v>
      </c>
      <c r="E1429" s="1">
        <f t="shared" si="66"/>
        <v>0.20941000000001164</v>
      </c>
      <c r="F1429" s="1">
        <f t="shared" si="66"/>
        <v>2.9396400000000265</v>
      </c>
      <c r="G1429" s="1">
        <f t="shared" si="66"/>
        <v>2.028229999999986</v>
      </c>
      <c r="H1429" s="2">
        <f t="shared" si="67"/>
        <v>1.7353616177266395</v>
      </c>
      <c r="I1429" s="2">
        <f t="shared" si="68"/>
        <v>-2.3819857122622166</v>
      </c>
    </row>
    <row r="1430" spans="1:9" ht="13.5">
      <c r="A1430">
        <v>28.56</v>
      </c>
      <c r="B1430" s="2">
        <v>-6.822</v>
      </c>
      <c r="C1430" s="2">
        <v>5.405</v>
      </c>
      <c r="D1430" s="2">
        <v>-2.434</v>
      </c>
      <c r="E1430" s="1">
        <f t="shared" si="66"/>
        <v>0.06841000000001166</v>
      </c>
      <c r="F1430" s="1">
        <f t="shared" si="66"/>
        <v>3.0863600000000266</v>
      </c>
      <c r="G1430" s="1">
        <f t="shared" si="66"/>
        <v>1.990949999999986</v>
      </c>
      <c r="H1430" s="2">
        <f t="shared" si="67"/>
        <v>1.6935365906168793</v>
      </c>
      <c r="I1430" s="2">
        <f t="shared" si="68"/>
        <v>-2.5811299451871696</v>
      </c>
    </row>
    <row r="1431" spans="1:9" ht="13.5">
      <c r="A1431">
        <v>28.58</v>
      </c>
      <c r="B1431" s="2">
        <v>-8.171</v>
      </c>
      <c r="C1431" s="2">
        <v>2.237</v>
      </c>
      <c r="D1431" s="2">
        <v>-6.088</v>
      </c>
      <c r="E1431" s="1">
        <f t="shared" si="66"/>
        <v>-0.08151999999998832</v>
      </c>
      <c r="F1431" s="1">
        <f t="shared" si="66"/>
        <v>3.162780000000027</v>
      </c>
      <c r="G1431" s="1">
        <f t="shared" si="66"/>
        <v>1.905729999999986</v>
      </c>
      <c r="H1431" s="2">
        <f t="shared" si="67"/>
        <v>1.6068851697328481</v>
      </c>
      <c r="I1431" s="2">
        <f t="shared" si="68"/>
        <v>-2.7253885759819285</v>
      </c>
    </row>
    <row r="1432" spans="1:9" ht="13.5">
      <c r="A1432">
        <v>28.6</v>
      </c>
      <c r="B1432" s="2">
        <v>-8.002</v>
      </c>
      <c r="C1432" s="2">
        <v>2.146</v>
      </c>
      <c r="D1432" s="2">
        <v>-5.659</v>
      </c>
      <c r="E1432" s="1">
        <f t="shared" si="66"/>
        <v>-0.24324999999998834</v>
      </c>
      <c r="F1432" s="1">
        <f t="shared" si="66"/>
        <v>3.2066100000000266</v>
      </c>
      <c r="G1432" s="1">
        <f t="shared" si="66"/>
        <v>1.788259999999986</v>
      </c>
      <c r="H1432" s="2">
        <f t="shared" si="67"/>
        <v>1.4929567124928107</v>
      </c>
      <c r="I1432" s="2">
        <f t="shared" si="68"/>
        <v>-2.8482623666409004</v>
      </c>
    </row>
    <row r="1433" spans="1:9" ht="13.5">
      <c r="A1433">
        <v>28.62</v>
      </c>
      <c r="B1433" s="2">
        <v>-4.174</v>
      </c>
      <c r="C1433" s="2">
        <v>-0.839</v>
      </c>
      <c r="D1433" s="2">
        <v>-5.886</v>
      </c>
      <c r="E1433" s="1">
        <f t="shared" si="66"/>
        <v>-0.36500999999998834</v>
      </c>
      <c r="F1433" s="1">
        <f t="shared" si="66"/>
        <v>3.2196800000000265</v>
      </c>
      <c r="G1433" s="1">
        <f t="shared" si="66"/>
        <v>1.672809999999986</v>
      </c>
      <c r="H1433" s="2">
        <f t="shared" si="67"/>
        <v>1.3966244210883318</v>
      </c>
      <c r="I1433" s="2">
        <f t="shared" si="68"/>
        <v>-2.9238693248707</v>
      </c>
    </row>
    <row r="1434" spans="1:9" ht="13.5">
      <c r="A1434">
        <v>28.64</v>
      </c>
      <c r="B1434" s="2">
        <v>1.034</v>
      </c>
      <c r="C1434" s="2">
        <v>-1.895</v>
      </c>
      <c r="D1434" s="2">
        <v>-6.706</v>
      </c>
      <c r="E1434" s="1">
        <f t="shared" si="66"/>
        <v>-0.3964099999999883</v>
      </c>
      <c r="F1434" s="1">
        <f t="shared" si="66"/>
        <v>3.1923400000000264</v>
      </c>
      <c r="G1434" s="1">
        <f t="shared" si="66"/>
        <v>1.5468899999999859</v>
      </c>
      <c r="H1434" s="2">
        <f t="shared" si="67"/>
        <v>1.3555077181848842</v>
      </c>
      <c r="I1434" s="2">
        <f t="shared" si="68"/>
        <v>-2.917323154818706</v>
      </c>
    </row>
    <row r="1435" spans="1:9" ht="13.5">
      <c r="A1435">
        <v>28.66</v>
      </c>
      <c r="B1435" s="2">
        <v>5.731</v>
      </c>
      <c r="C1435" s="2">
        <v>-1.896</v>
      </c>
      <c r="D1435" s="2">
        <v>-7.401</v>
      </c>
      <c r="E1435" s="1">
        <f t="shared" si="66"/>
        <v>-0.32875999999998834</v>
      </c>
      <c r="F1435" s="1">
        <f t="shared" si="66"/>
        <v>3.1544300000000263</v>
      </c>
      <c r="G1435" s="1">
        <f t="shared" si="66"/>
        <v>1.4058199999999859</v>
      </c>
      <c r="H1435" s="2">
        <f t="shared" si="67"/>
        <v>1.3927889325827856</v>
      </c>
      <c r="I1435" s="2">
        <f t="shared" si="68"/>
        <v>-2.849324613268039</v>
      </c>
    </row>
    <row r="1436" spans="1:9" ht="13.5">
      <c r="A1436">
        <v>28.68</v>
      </c>
      <c r="B1436" s="2">
        <v>6.53</v>
      </c>
      <c r="C1436" s="2">
        <v>-3.417</v>
      </c>
      <c r="D1436" s="2">
        <v>-8.512</v>
      </c>
      <c r="E1436" s="1">
        <f t="shared" si="66"/>
        <v>-0.20614999999998834</v>
      </c>
      <c r="F1436" s="1">
        <f t="shared" si="66"/>
        <v>3.1013000000000264</v>
      </c>
      <c r="G1436" s="1">
        <f t="shared" si="66"/>
        <v>1.2466899999999859</v>
      </c>
      <c r="H1436" s="2">
        <f t="shared" si="67"/>
        <v>1.4686134991438151</v>
      </c>
      <c r="I1436" s="2">
        <f t="shared" si="68"/>
        <v>-2.7392944169316156</v>
      </c>
    </row>
    <row r="1437" spans="1:9" ht="13.5">
      <c r="A1437">
        <v>28.7</v>
      </c>
      <c r="B1437" s="2">
        <v>5.247</v>
      </c>
      <c r="C1437" s="2">
        <v>-6.979</v>
      </c>
      <c r="D1437" s="2">
        <v>-7.785</v>
      </c>
      <c r="E1437" s="1">
        <f t="shared" si="66"/>
        <v>-0.08837999999998833</v>
      </c>
      <c r="F1437" s="1">
        <f t="shared" si="66"/>
        <v>2.9973400000000265</v>
      </c>
      <c r="G1437" s="1">
        <f t="shared" si="66"/>
        <v>1.0837199999999858</v>
      </c>
      <c r="H1437" s="2">
        <f t="shared" si="67"/>
        <v>1.5133977167184736</v>
      </c>
      <c r="I1437" s="2">
        <f t="shared" si="68"/>
        <v>-2.5887227451064487</v>
      </c>
    </row>
    <row r="1438" spans="1:9" ht="13.5">
      <c r="A1438">
        <v>28.72</v>
      </c>
      <c r="B1438" s="2">
        <v>5.308</v>
      </c>
      <c r="C1438" s="2">
        <v>-8.319</v>
      </c>
      <c r="D1438" s="2">
        <v>-5.815</v>
      </c>
      <c r="E1438" s="1">
        <f t="shared" si="66"/>
        <v>0.017170000000011676</v>
      </c>
      <c r="F1438" s="1">
        <f t="shared" si="66"/>
        <v>2.8443600000000266</v>
      </c>
      <c r="G1438" s="1">
        <f t="shared" si="66"/>
        <v>0.9477199999999858</v>
      </c>
      <c r="H1438" s="2">
        <f t="shared" si="67"/>
        <v>1.5218421442253887</v>
      </c>
      <c r="I1438" s="2">
        <f t="shared" si="68"/>
        <v>-2.403055369016624</v>
      </c>
    </row>
    <row r="1439" spans="1:9" ht="13.5">
      <c r="A1439">
        <v>28.74</v>
      </c>
      <c r="B1439" s="2">
        <v>5.4</v>
      </c>
      <c r="C1439" s="2">
        <v>-7.827</v>
      </c>
      <c r="D1439" s="2">
        <v>-3.526</v>
      </c>
      <c r="E1439" s="1">
        <f t="shared" si="66"/>
        <v>0.12425000000001168</v>
      </c>
      <c r="F1439" s="1">
        <f t="shared" si="66"/>
        <v>2.6829000000000267</v>
      </c>
      <c r="G1439" s="1">
        <f t="shared" si="66"/>
        <v>0.8543099999999858</v>
      </c>
      <c r="H1439" s="2">
        <f t="shared" si="67"/>
        <v>1.5270903699587253</v>
      </c>
      <c r="I1439" s="2">
        <f t="shared" si="68"/>
        <v>-2.209385768597116</v>
      </c>
    </row>
    <row r="1440" spans="1:9" ht="13.5">
      <c r="A1440">
        <v>28.76</v>
      </c>
      <c r="B1440" s="2">
        <v>8.71</v>
      </c>
      <c r="C1440" s="2">
        <v>-8.14</v>
      </c>
      <c r="D1440" s="2">
        <v>-4.078</v>
      </c>
      <c r="E1440" s="1">
        <f t="shared" si="66"/>
        <v>0.2653500000000117</v>
      </c>
      <c r="F1440" s="1">
        <f t="shared" si="66"/>
        <v>2.5232300000000265</v>
      </c>
      <c r="G1440" s="1">
        <f t="shared" si="66"/>
        <v>0.7782699999999858</v>
      </c>
      <c r="H1440" s="2">
        <f t="shared" si="67"/>
        <v>1.5621377474062812</v>
      </c>
      <c r="I1440" s="2">
        <f t="shared" si="68"/>
        <v>-1.9992063209005142</v>
      </c>
    </row>
    <row r="1441" spans="1:9" ht="13.5">
      <c r="A1441">
        <v>28.78</v>
      </c>
      <c r="B1441" s="2">
        <v>10.1</v>
      </c>
      <c r="C1441" s="2">
        <v>-6.283</v>
      </c>
      <c r="D1441" s="2">
        <v>-4.814</v>
      </c>
      <c r="E1441" s="1">
        <f t="shared" si="66"/>
        <v>0.4534500000000117</v>
      </c>
      <c r="F1441" s="1">
        <f t="shared" si="66"/>
        <v>2.3790000000000266</v>
      </c>
      <c r="G1441" s="1">
        <f t="shared" si="66"/>
        <v>0.6893499999999858</v>
      </c>
      <c r="H1441" s="2">
        <f t="shared" si="67"/>
        <v>1.6452253388129499</v>
      </c>
      <c r="I1441" s="2">
        <f t="shared" si="68"/>
        <v>-1.7772145303896072</v>
      </c>
    </row>
    <row r="1442" spans="1:9" ht="13.5">
      <c r="A1442">
        <v>28.8</v>
      </c>
      <c r="B1442" s="2">
        <v>11.15</v>
      </c>
      <c r="C1442" s="2">
        <v>-2.092</v>
      </c>
      <c r="D1442" s="2">
        <v>-6.831</v>
      </c>
      <c r="E1442" s="1">
        <f t="shared" si="66"/>
        <v>0.6659500000000117</v>
      </c>
      <c r="F1442" s="1">
        <f t="shared" si="66"/>
        <v>2.2952500000000264</v>
      </c>
      <c r="G1442" s="1">
        <f t="shared" si="66"/>
        <v>0.5728999999999858</v>
      </c>
      <c r="H1442" s="2">
        <f t="shared" si="67"/>
        <v>1.7810548208666594</v>
      </c>
      <c r="I1442" s="2">
        <f t="shared" si="68"/>
        <v>-1.59358265868695</v>
      </c>
    </row>
    <row r="1443" spans="1:9" ht="13.5">
      <c r="A1443">
        <v>28.82</v>
      </c>
      <c r="B1443" s="2">
        <v>9.566</v>
      </c>
      <c r="C1443" s="2">
        <v>0.627</v>
      </c>
      <c r="D1443" s="2">
        <v>-5.092</v>
      </c>
      <c r="E1443" s="1">
        <f t="shared" si="66"/>
        <v>0.8731100000000117</v>
      </c>
      <c r="F1443" s="1">
        <f t="shared" si="66"/>
        <v>2.2806000000000264</v>
      </c>
      <c r="G1443" s="1">
        <f t="shared" si="66"/>
        <v>0.45366999999998575</v>
      </c>
      <c r="H1443" s="2">
        <f t="shared" si="67"/>
        <v>1.9489731472454082</v>
      </c>
      <c r="I1443" s="2">
        <f t="shared" si="68"/>
        <v>-1.4713806792997077</v>
      </c>
    </row>
    <row r="1444" spans="1:9" ht="13.5">
      <c r="A1444">
        <v>28.84</v>
      </c>
      <c r="B1444" s="2">
        <v>6.543</v>
      </c>
      <c r="C1444" s="2">
        <v>1.761</v>
      </c>
      <c r="D1444" s="2">
        <v>-4.863</v>
      </c>
      <c r="E1444" s="1">
        <f t="shared" si="66"/>
        <v>1.0342000000000118</v>
      </c>
      <c r="F1444" s="1">
        <f t="shared" si="66"/>
        <v>2.3044800000000265</v>
      </c>
      <c r="G1444" s="1">
        <f t="shared" si="66"/>
        <v>0.3541199999999858</v>
      </c>
      <c r="H1444" s="2">
        <f t="shared" si="67"/>
        <v>2.098239687085136</v>
      </c>
      <c r="I1444" s="2">
        <f t="shared" si="68"/>
        <v>-1.4062673735605962</v>
      </c>
    </row>
    <row r="1445" spans="1:9" ht="13.5">
      <c r="A1445">
        <v>28.86</v>
      </c>
      <c r="B1445" s="2">
        <v>3.812</v>
      </c>
      <c r="C1445" s="2">
        <v>1.344</v>
      </c>
      <c r="D1445" s="2">
        <v>-7.161</v>
      </c>
      <c r="E1445" s="1">
        <f t="shared" si="66"/>
        <v>1.1377500000000118</v>
      </c>
      <c r="F1445" s="1">
        <f t="shared" si="66"/>
        <v>2.3355300000000265</v>
      </c>
      <c r="G1445" s="1">
        <f t="shared" si="66"/>
        <v>0.23387999999998577</v>
      </c>
      <c r="H1445" s="2">
        <f t="shared" si="67"/>
        <v>2.2025090605965745</v>
      </c>
      <c r="I1445" s="2">
        <f t="shared" si="68"/>
        <v>-1.3777261271349048</v>
      </c>
    </row>
    <row r="1446" spans="1:9" ht="13.5">
      <c r="A1446">
        <v>28.88</v>
      </c>
      <c r="B1446" s="2">
        <v>0.78</v>
      </c>
      <c r="C1446" s="2">
        <v>0.998</v>
      </c>
      <c r="D1446" s="2">
        <v>-7.696</v>
      </c>
      <c r="E1446" s="1">
        <f t="shared" si="66"/>
        <v>1.1836700000000118</v>
      </c>
      <c r="F1446" s="1">
        <f t="shared" si="66"/>
        <v>2.3589500000000267</v>
      </c>
      <c r="G1446" s="1">
        <f t="shared" si="66"/>
        <v>0.08530999999998576</v>
      </c>
      <c r="H1446" s="2">
        <f t="shared" si="67"/>
        <v>2.25386213834042</v>
      </c>
      <c r="I1446" s="2">
        <f t="shared" si="68"/>
        <v>-1.3732535209332997</v>
      </c>
    </row>
    <row r="1447" spans="1:9" ht="13.5">
      <c r="A1447">
        <v>28.9</v>
      </c>
      <c r="B1447" s="2">
        <v>-1.445</v>
      </c>
      <c r="C1447" s="2">
        <v>1.961</v>
      </c>
      <c r="D1447" s="2">
        <v>-6.006</v>
      </c>
      <c r="E1447" s="1">
        <f t="shared" si="66"/>
        <v>1.1770200000000117</v>
      </c>
      <c r="F1447" s="1">
        <f t="shared" si="66"/>
        <v>2.3885400000000265</v>
      </c>
      <c r="G1447" s="1">
        <f t="shared" si="66"/>
        <v>-0.051710000000014245</v>
      </c>
      <c r="H1447" s="2">
        <f t="shared" si="67"/>
        <v>2.26390292952964</v>
      </c>
      <c r="I1447" s="2">
        <f t="shared" si="68"/>
        <v>-1.401871227205719</v>
      </c>
    </row>
    <row r="1448" spans="1:9" ht="13.5">
      <c r="A1448">
        <v>28.92</v>
      </c>
      <c r="B1448" s="2">
        <v>-5.275</v>
      </c>
      <c r="C1448" s="2">
        <v>2.284</v>
      </c>
      <c r="D1448" s="2">
        <v>-4.006</v>
      </c>
      <c r="E1448" s="1">
        <f t="shared" si="66"/>
        <v>1.1098200000000118</v>
      </c>
      <c r="F1448" s="1">
        <f t="shared" si="66"/>
        <v>2.4309900000000266</v>
      </c>
      <c r="G1448" s="1">
        <f t="shared" si="66"/>
        <v>-0.15183000000001423</v>
      </c>
      <c r="H1448" s="2">
        <f t="shared" si="67"/>
        <v>2.2294091702346277</v>
      </c>
      <c r="I1448" s="2">
        <f t="shared" si="68"/>
        <v>-1.4734814434440309</v>
      </c>
    </row>
    <row r="1449" spans="1:9" ht="13.5">
      <c r="A1449">
        <v>28.94</v>
      </c>
      <c r="B1449" s="2">
        <v>-7.22</v>
      </c>
      <c r="C1449" s="2">
        <v>-0.287</v>
      </c>
      <c r="D1449" s="2">
        <v>-4.923</v>
      </c>
      <c r="E1449" s="1">
        <f t="shared" si="66"/>
        <v>0.9848700000000118</v>
      </c>
      <c r="F1449" s="1">
        <f t="shared" si="66"/>
        <v>2.4509600000000265</v>
      </c>
      <c r="G1449" s="1">
        <f t="shared" si="66"/>
        <v>-0.24112000000001424</v>
      </c>
      <c r="H1449" s="2">
        <f t="shared" si="67"/>
        <v>2.134028048326619</v>
      </c>
      <c r="I1449" s="2">
        <f t="shared" si="68"/>
        <v>-1.5566303759902134</v>
      </c>
    </row>
    <row r="1450" spans="1:9" ht="13.5">
      <c r="A1450">
        <v>28.96</v>
      </c>
      <c r="B1450" s="2">
        <v>-7.135</v>
      </c>
      <c r="C1450" s="2">
        <v>-1.831</v>
      </c>
      <c r="D1450" s="2">
        <v>-4.477</v>
      </c>
      <c r="E1450" s="1">
        <f t="shared" si="66"/>
        <v>0.8413200000000118</v>
      </c>
      <c r="F1450" s="1">
        <f t="shared" si="66"/>
        <v>2.4297800000000263</v>
      </c>
      <c r="G1450" s="1">
        <f t="shared" si="66"/>
        <v>-0.33512000000001424</v>
      </c>
      <c r="H1450" s="2">
        <f t="shared" si="67"/>
        <v>2.0010670541069047</v>
      </c>
      <c r="I1450" s="2">
        <f t="shared" si="68"/>
        <v>-1.6147386276942968</v>
      </c>
    </row>
    <row r="1451" spans="1:9" ht="13.5">
      <c r="A1451">
        <v>28.98</v>
      </c>
      <c r="B1451" s="2">
        <v>-5.81</v>
      </c>
      <c r="C1451" s="2">
        <v>-2.122</v>
      </c>
      <c r="D1451" s="2">
        <v>-3.956</v>
      </c>
      <c r="E1451" s="1">
        <f t="shared" si="66"/>
        <v>0.7118700000000118</v>
      </c>
      <c r="F1451" s="1">
        <f t="shared" si="66"/>
        <v>2.390250000000026</v>
      </c>
      <c r="G1451" s="1">
        <f t="shared" si="66"/>
        <v>-0.41945000000001426</v>
      </c>
      <c r="H1451" s="2">
        <f t="shared" si="67"/>
        <v>1.8703395195443169</v>
      </c>
      <c r="I1451" s="2">
        <f t="shared" si="68"/>
        <v>-1.6498133352082216</v>
      </c>
    </row>
    <row r="1452" spans="1:9" ht="13.5">
      <c r="A1452">
        <v>29</v>
      </c>
      <c r="B1452" s="2">
        <v>-1.782</v>
      </c>
      <c r="C1452" s="2">
        <v>-4.17</v>
      </c>
      <c r="D1452" s="2">
        <v>-3.152</v>
      </c>
      <c r="E1452" s="1">
        <f t="shared" si="66"/>
        <v>0.6359500000000118</v>
      </c>
      <c r="F1452" s="1">
        <f t="shared" si="66"/>
        <v>2.327330000000026</v>
      </c>
      <c r="G1452" s="1">
        <f t="shared" si="66"/>
        <v>-0.49053000000001423</v>
      </c>
      <c r="H1452" s="2">
        <f t="shared" si="67"/>
        <v>1.7726131879785676</v>
      </c>
      <c r="I1452" s="2">
        <f t="shared" si="68"/>
        <v>-1.6366856195386439</v>
      </c>
    </row>
    <row r="1453" spans="1:9" ht="13.5">
      <c r="A1453">
        <v>29.02</v>
      </c>
      <c r="B1453" s="2">
        <v>0.996</v>
      </c>
      <c r="C1453" s="2">
        <v>-7.11</v>
      </c>
      <c r="D1453" s="2">
        <v>-3.492</v>
      </c>
      <c r="E1453" s="1">
        <f t="shared" si="66"/>
        <v>0.6280900000000118</v>
      </c>
      <c r="F1453" s="1">
        <f t="shared" si="66"/>
        <v>2.214530000000026</v>
      </c>
      <c r="G1453" s="1">
        <f t="shared" si="66"/>
        <v>-0.5569700000000142</v>
      </c>
      <c r="H1453" s="2">
        <f t="shared" si="67"/>
        <v>1.7061726369372727</v>
      </c>
      <c r="I1453" s="2">
        <f t="shared" si="68"/>
        <v>-1.5451909597090723</v>
      </c>
    </row>
    <row r="1454" spans="1:9" ht="13.5">
      <c r="A1454">
        <v>29.04</v>
      </c>
      <c r="B1454" s="2">
        <v>1.632</v>
      </c>
      <c r="C1454" s="2">
        <v>-9.268</v>
      </c>
      <c r="D1454" s="2">
        <v>-3.393</v>
      </c>
      <c r="E1454" s="1">
        <f t="shared" si="66"/>
        <v>0.6543700000000118</v>
      </c>
      <c r="F1454" s="1">
        <f t="shared" si="66"/>
        <v>2.050750000000026</v>
      </c>
      <c r="G1454" s="1">
        <f t="shared" si="66"/>
        <v>-0.6258200000000141</v>
      </c>
      <c r="H1454" s="2">
        <f t="shared" si="67"/>
        <v>1.641669163808149</v>
      </c>
      <c r="I1454" s="2">
        <f t="shared" si="68"/>
        <v>-1.392371364256524</v>
      </c>
    </row>
    <row r="1455" spans="1:9" ht="13.5">
      <c r="A1455">
        <v>29.06</v>
      </c>
      <c r="B1455" s="2">
        <v>-0.859</v>
      </c>
      <c r="C1455" s="2">
        <v>-7.277</v>
      </c>
      <c r="D1455" s="2">
        <v>-2.33</v>
      </c>
      <c r="E1455" s="1">
        <f t="shared" si="66"/>
        <v>0.6621000000000118</v>
      </c>
      <c r="F1455" s="1">
        <f t="shared" si="66"/>
        <v>1.885300000000026</v>
      </c>
      <c r="G1455" s="1">
        <f t="shared" si="66"/>
        <v>-0.6830500000000141</v>
      </c>
      <c r="H1455" s="2">
        <f t="shared" si="67"/>
        <v>1.5605494333240546</v>
      </c>
      <c r="I1455" s="2">
        <f t="shared" si="68"/>
        <v>-1.2479655308349207</v>
      </c>
    </row>
    <row r="1456" spans="1:9" ht="13.5">
      <c r="A1456">
        <v>29.08</v>
      </c>
      <c r="B1456" s="2">
        <v>-4.74</v>
      </c>
      <c r="C1456" s="2">
        <v>-5.679</v>
      </c>
      <c r="D1456" s="2">
        <v>-2.993</v>
      </c>
      <c r="E1456" s="1">
        <f t="shared" si="66"/>
        <v>0.6061100000000118</v>
      </c>
      <c r="F1456" s="1">
        <f t="shared" si="66"/>
        <v>1.755740000000026</v>
      </c>
      <c r="G1456" s="1">
        <f t="shared" si="66"/>
        <v>-0.7362800000000141</v>
      </c>
      <c r="H1456" s="2">
        <f t="shared" si="67"/>
        <v>1.4444108805462024</v>
      </c>
      <c r="I1456" s="2">
        <f t="shared" si="68"/>
        <v>-1.1677625991013114</v>
      </c>
    </row>
    <row r="1457" spans="1:9" ht="13.5">
      <c r="A1457">
        <v>29.1</v>
      </c>
      <c r="B1457" s="2">
        <v>-7.535</v>
      </c>
      <c r="C1457" s="2">
        <v>-4.592</v>
      </c>
      <c r="D1457" s="2">
        <v>-4.136</v>
      </c>
      <c r="E1457" s="1">
        <f t="shared" si="66"/>
        <v>0.4833600000000118</v>
      </c>
      <c r="F1457" s="1">
        <f t="shared" si="66"/>
        <v>1.653030000000026</v>
      </c>
      <c r="G1457" s="1">
        <f t="shared" si="66"/>
        <v>-0.8075700000000141</v>
      </c>
      <c r="H1457" s="2">
        <f t="shared" si="67"/>
        <v>1.2858849691136085</v>
      </c>
      <c r="I1457" s="2">
        <f t="shared" si="68"/>
        <v>-1.1457071688297107</v>
      </c>
    </row>
    <row r="1458" spans="1:9" ht="13.5">
      <c r="A1458">
        <v>29.12</v>
      </c>
      <c r="B1458" s="2">
        <v>-7.597</v>
      </c>
      <c r="C1458" s="2">
        <v>-4.822</v>
      </c>
      <c r="D1458" s="2">
        <v>-3.266</v>
      </c>
      <c r="E1458" s="1">
        <f t="shared" si="66"/>
        <v>0.33204000000001177</v>
      </c>
      <c r="F1458" s="1">
        <f t="shared" si="66"/>
        <v>1.558890000000026</v>
      </c>
      <c r="G1458" s="1">
        <f t="shared" si="66"/>
        <v>-0.8815900000000141</v>
      </c>
      <c r="H1458" s="2">
        <f t="shared" si="67"/>
        <v>1.1076717316683042</v>
      </c>
      <c r="I1458" s="2">
        <f t="shared" si="68"/>
        <v>-1.1460593041213134</v>
      </c>
    </row>
    <row r="1459" spans="1:9" ht="13.5">
      <c r="A1459">
        <v>29.14</v>
      </c>
      <c r="B1459" s="2">
        <v>-5.208</v>
      </c>
      <c r="C1459" s="2">
        <v>-5.307</v>
      </c>
      <c r="D1459" s="2">
        <v>-3.758</v>
      </c>
      <c r="E1459" s="1">
        <f t="shared" si="66"/>
        <v>0.20399000000001177</v>
      </c>
      <c r="F1459" s="1">
        <f t="shared" si="66"/>
        <v>1.457600000000026</v>
      </c>
      <c r="G1459" s="1">
        <f t="shared" si="66"/>
        <v>-0.951830000000014</v>
      </c>
      <c r="H1459" s="2">
        <f t="shared" si="67"/>
        <v>0.9454036506812925</v>
      </c>
      <c r="I1459" s="2">
        <f t="shared" si="68"/>
        <v>-1.1280166742466908</v>
      </c>
    </row>
    <row r="1460" spans="1:9" ht="13.5">
      <c r="A1460">
        <v>29.16</v>
      </c>
      <c r="B1460" s="2">
        <v>-4.47</v>
      </c>
      <c r="C1460" s="2">
        <v>-5.526</v>
      </c>
      <c r="D1460" s="2">
        <v>-1.845</v>
      </c>
      <c r="E1460" s="1">
        <f t="shared" si="66"/>
        <v>0.10721000000001177</v>
      </c>
      <c r="F1460" s="1">
        <f t="shared" si="66"/>
        <v>1.349270000000026</v>
      </c>
      <c r="G1460" s="1">
        <f t="shared" si="66"/>
        <v>-1.007860000000014</v>
      </c>
      <c r="H1460" s="2">
        <f t="shared" si="67"/>
        <v>0.8059234020408905</v>
      </c>
      <c r="I1460" s="2">
        <f t="shared" si="68"/>
        <v>-1.0874332103825546</v>
      </c>
    </row>
    <row r="1461" spans="1:9" ht="13.5">
      <c r="A1461">
        <v>29.18</v>
      </c>
      <c r="B1461" s="2">
        <v>-3.199</v>
      </c>
      <c r="C1461" s="2">
        <v>-6.14</v>
      </c>
      <c r="D1461" s="2">
        <v>-0.978</v>
      </c>
      <c r="E1461" s="1">
        <f t="shared" si="66"/>
        <v>0.030520000000011774</v>
      </c>
      <c r="F1461" s="1">
        <f t="shared" si="66"/>
        <v>1.232610000000026</v>
      </c>
      <c r="G1461" s="1">
        <f t="shared" si="66"/>
        <v>-1.036090000000014</v>
      </c>
      <c r="H1461" s="2">
        <f t="shared" si="67"/>
        <v>0.6790662121812086</v>
      </c>
      <c r="I1461" s="2">
        <f t="shared" si="68"/>
        <v>-1.0291394278589905</v>
      </c>
    </row>
    <row r="1462" spans="1:9" ht="13.5">
      <c r="A1462">
        <v>29.2</v>
      </c>
      <c r="B1462" s="2">
        <v>-1.024</v>
      </c>
      <c r="C1462" s="2">
        <v>-6.047</v>
      </c>
      <c r="D1462" s="2">
        <v>-3.02</v>
      </c>
      <c r="E1462" s="1">
        <f t="shared" si="66"/>
        <v>-0.011709999999988223</v>
      </c>
      <c r="F1462" s="1">
        <f t="shared" si="66"/>
        <v>1.110740000000026</v>
      </c>
      <c r="G1462" s="1">
        <f t="shared" si="66"/>
        <v>-1.0760700000000138</v>
      </c>
      <c r="H1462" s="2">
        <f t="shared" si="67"/>
        <v>0.578671880348422</v>
      </c>
      <c r="I1462" s="2">
        <f t="shared" si="68"/>
        <v>-0.9481662969089752</v>
      </c>
    </row>
    <row r="1463" spans="1:9" ht="13.5">
      <c r="A1463">
        <v>29.22</v>
      </c>
      <c r="B1463" s="2">
        <v>1.207</v>
      </c>
      <c r="C1463" s="2">
        <v>-4.659</v>
      </c>
      <c r="D1463" s="2">
        <v>-1.789</v>
      </c>
      <c r="E1463" s="1">
        <f t="shared" si="66"/>
        <v>-0.009879999999988223</v>
      </c>
      <c r="F1463" s="1">
        <f t="shared" si="66"/>
        <v>1.003680000000026</v>
      </c>
      <c r="G1463" s="1">
        <f t="shared" si="66"/>
        <v>-1.1241600000000138</v>
      </c>
      <c r="H1463" s="2">
        <f t="shared" si="67"/>
        <v>0.5234906519355814</v>
      </c>
      <c r="I1463" s="2">
        <f t="shared" si="68"/>
        <v>-0.8564045154809216</v>
      </c>
    </row>
    <row r="1464" spans="1:9" ht="13.5">
      <c r="A1464">
        <v>29.24</v>
      </c>
      <c r="B1464" s="2">
        <v>3.418</v>
      </c>
      <c r="C1464" s="2">
        <v>-2.863</v>
      </c>
      <c r="D1464" s="2">
        <v>0.098</v>
      </c>
      <c r="E1464" s="1">
        <f t="shared" si="66"/>
        <v>0.036370000000011775</v>
      </c>
      <c r="F1464" s="1">
        <f t="shared" si="66"/>
        <v>0.928460000000026</v>
      </c>
      <c r="G1464" s="1">
        <f t="shared" si="66"/>
        <v>-1.1410700000000138</v>
      </c>
      <c r="H1464" s="2">
        <f t="shared" si="67"/>
        <v>0.5228523493271944</v>
      </c>
      <c r="I1464" s="2">
        <f t="shared" si="68"/>
        <v>-0.7681055717172494</v>
      </c>
    </row>
    <row r="1465" spans="1:9" ht="13.5">
      <c r="A1465">
        <v>29.26</v>
      </c>
      <c r="B1465" s="2">
        <v>4.017</v>
      </c>
      <c r="C1465" s="2">
        <v>-1.797</v>
      </c>
      <c r="D1465" s="2">
        <v>2.009</v>
      </c>
      <c r="E1465" s="1">
        <f t="shared" si="66"/>
        <v>0.11072000000001178</v>
      </c>
      <c r="F1465" s="1">
        <f t="shared" si="66"/>
        <v>0.8818600000000261</v>
      </c>
      <c r="G1465" s="1">
        <f t="shared" si="66"/>
        <v>-1.1200000000000139</v>
      </c>
      <c r="H1465" s="2">
        <f t="shared" si="67"/>
        <v>0.5612104875631574</v>
      </c>
      <c r="I1465" s="2">
        <f t="shared" si="68"/>
        <v>-0.6891870331406211</v>
      </c>
    </row>
    <row r="1466" spans="1:9" ht="13.5">
      <c r="A1466">
        <v>29.28</v>
      </c>
      <c r="B1466" s="2">
        <v>4.852</v>
      </c>
      <c r="C1466" s="2">
        <v>-1.085</v>
      </c>
      <c r="D1466" s="2">
        <v>0.923</v>
      </c>
      <c r="E1466" s="1">
        <f t="shared" si="66"/>
        <v>0.1994100000000118</v>
      </c>
      <c r="F1466" s="1">
        <f t="shared" si="66"/>
        <v>0.8530400000000261</v>
      </c>
      <c r="G1466" s="1">
        <f t="shared" si="66"/>
        <v>-1.0906800000000139</v>
      </c>
      <c r="H1466" s="2">
        <f t="shared" si="67"/>
        <v>0.6211516000160698</v>
      </c>
      <c r="I1466" s="2">
        <f t="shared" si="68"/>
        <v>-0.6177477474645501</v>
      </c>
    </row>
    <row r="1467" spans="1:9" ht="13.5">
      <c r="A1467">
        <v>29.3</v>
      </c>
      <c r="B1467" s="2">
        <v>3.549</v>
      </c>
      <c r="C1467" s="2">
        <v>-2.368</v>
      </c>
      <c r="D1467" s="2">
        <v>0.214</v>
      </c>
      <c r="E1467" s="1">
        <f t="shared" si="66"/>
        <v>0.2834200000000118</v>
      </c>
      <c r="F1467" s="1">
        <f t="shared" si="66"/>
        <v>0.8185100000000262</v>
      </c>
      <c r="G1467" s="1">
        <f t="shared" si="66"/>
        <v>-1.0793100000000138</v>
      </c>
      <c r="H1467" s="2">
        <f t="shared" si="67"/>
        <v>0.6740980083801986</v>
      </c>
      <c r="I1467" s="2">
        <f t="shared" si="68"/>
        <v>-0.5439461293160373</v>
      </c>
    </row>
    <row r="1468" spans="1:9" ht="13.5">
      <c r="A1468">
        <v>29.32</v>
      </c>
      <c r="B1468" s="2">
        <v>3.536</v>
      </c>
      <c r="C1468" s="2">
        <v>-3.167</v>
      </c>
      <c r="D1468" s="2">
        <v>0.697</v>
      </c>
      <c r="E1468" s="1">
        <f t="shared" si="66"/>
        <v>0.35427000000001174</v>
      </c>
      <c r="F1468" s="1">
        <f t="shared" si="66"/>
        <v>0.7631600000000262</v>
      </c>
      <c r="G1468" s="1">
        <f t="shared" si="66"/>
        <v>-1.0702000000000138</v>
      </c>
      <c r="H1468" s="2">
        <f t="shared" si="67"/>
        <v>0.7048511847175735</v>
      </c>
      <c r="I1468" s="2">
        <f t="shared" si="68"/>
        <v>-0.45946188732285653</v>
      </c>
    </row>
    <row r="1469" spans="1:9" ht="13.5">
      <c r="A1469">
        <v>29.34</v>
      </c>
      <c r="B1469" s="2">
        <v>3.07</v>
      </c>
      <c r="C1469" s="2">
        <v>-2.733</v>
      </c>
      <c r="D1469" s="2">
        <v>-1.477</v>
      </c>
      <c r="E1469" s="1">
        <f t="shared" si="66"/>
        <v>0.42033000000001175</v>
      </c>
      <c r="F1469" s="1">
        <f t="shared" si="66"/>
        <v>0.7041600000000261</v>
      </c>
      <c r="G1469" s="1">
        <f t="shared" si="66"/>
        <v>-1.0780000000000138</v>
      </c>
      <c r="H1469" s="2">
        <f t="shared" si="67"/>
        <v>0.7296080053599079</v>
      </c>
      <c r="I1469" s="2">
        <f t="shared" si="68"/>
        <v>-0.37442058305438186</v>
      </c>
    </row>
    <row r="1470" spans="1:9" ht="13.5">
      <c r="A1470">
        <v>29.36</v>
      </c>
      <c r="B1470" s="2">
        <v>3.353</v>
      </c>
      <c r="C1470" s="2">
        <v>-3.566</v>
      </c>
      <c r="D1470" s="2">
        <v>-1.105</v>
      </c>
      <c r="E1470" s="1">
        <f t="shared" si="66"/>
        <v>0.48456000000001176</v>
      </c>
      <c r="F1470" s="1">
        <f t="shared" si="66"/>
        <v>0.6411700000000261</v>
      </c>
      <c r="G1470" s="1">
        <f t="shared" si="66"/>
        <v>-1.1038200000000138</v>
      </c>
      <c r="H1470" s="2">
        <f t="shared" si="67"/>
        <v>0.7506985201219856</v>
      </c>
      <c r="I1470" s="2">
        <f t="shared" si="68"/>
        <v>-0.2869653191357898</v>
      </c>
    </row>
    <row r="1471" spans="1:9" ht="13.5">
      <c r="A1471">
        <v>29.38</v>
      </c>
      <c r="B1471" s="2">
        <v>2.699</v>
      </c>
      <c r="C1471" s="2">
        <v>-4.467</v>
      </c>
      <c r="D1471" s="2">
        <v>1.066</v>
      </c>
      <c r="E1471" s="1">
        <f t="shared" si="66"/>
        <v>0.5450800000000118</v>
      </c>
      <c r="F1471" s="1">
        <f t="shared" si="66"/>
        <v>0.5608400000000261</v>
      </c>
      <c r="G1471" s="1">
        <f t="shared" si="66"/>
        <v>-1.1042100000000137</v>
      </c>
      <c r="H1471" s="2">
        <f t="shared" si="67"/>
        <v>0.759453976405519</v>
      </c>
      <c r="I1471" s="2">
        <f t="shared" si="68"/>
        <v>-0.18677090170015048</v>
      </c>
    </row>
    <row r="1472" spans="1:9" ht="13.5">
      <c r="A1472">
        <v>29.4</v>
      </c>
      <c r="B1472" s="2">
        <v>-1.121</v>
      </c>
      <c r="C1472" s="2">
        <v>-6.966</v>
      </c>
      <c r="D1472" s="2">
        <v>1.436</v>
      </c>
      <c r="E1472" s="1">
        <f t="shared" si="66"/>
        <v>0.5608600000000118</v>
      </c>
      <c r="F1472" s="1">
        <f t="shared" si="66"/>
        <v>0.4465100000000261</v>
      </c>
      <c r="G1472" s="1">
        <f t="shared" si="66"/>
        <v>-1.0791900000000136</v>
      </c>
      <c r="H1472" s="2">
        <f t="shared" si="67"/>
        <v>0.7122505058830852</v>
      </c>
      <c r="I1472" s="2">
        <f t="shared" si="68"/>
        <v>-0.08145143687698636</v>
      </c>
    </row>
    <row r="1473" spans="1:9" ht="13.5">
      <c r="A1473">
        <v>29.42</v>
      </c>
      <c r="B1473" s="2">
        <v>-3.125</v>
      </c>
      <c r="C1473" s="2">
        <v>-7.812</v>
      </c>
      <c r="D1473" s="2">
        <v>1.809</v>
      </c>
      <c r="E1473" s="1">
        <f t="shared" si="66"/>
        <v>0.5184000000000117</v>
      </c>
      <c r="F1473" s="1">
        <f t="shared" si="66"/>
        <v>0.29873000000002614</v>
      </c>
      <c r="G1473" s="1">
        <f t="shared" si="66"/>
        <v>-1.0467400000000135</v>
      </c>
      <c r="H1473" s="2">
        <f t="shared" si="67"/>
        <v>0.5979309148519003</v>
      </c>
      <c r="I1473" s="2">
        <f t="shared" si="68"/>
        <v>0.021372738813668357</v>
      </c>
    </row>
    <row r="1474" spans="1:9" ht="13.5">
      <c r="A1474">
        <v>29.44</v>
      </c>
      <c r="B1474" s="2">
        <v>-5.735</v>
      </c>
      <c r="C1474" s="2">
        <v>-7.937</v>
      </c>
      <c r="D1474" s="2">
        <v>2.038</v>
      </c>
      <c r="E1474" s="1">
        <f t="shared" si="66"/>
        <v>0.42980000000001173</v>
      </c>
      <c r="F1474" s="1">
        <f t="shared" si="66"/>
        <v>0.14124000000002612</v>
      </c>
      <c r="G1474" s="1">
        <f t="shared" si="66"/>
        <v>-1.0082700000000135</v>
      </c>
      <c r="H1474" s="2">
        <f t="shared" si="67"/>
        <v>0.4393368686083535</v>
      </c>
      <c r="I1474" s="2">
        <f t="shared" si="68"/>
        <v>0.10798098666628193</v>
      </c>
    </row>
    <row r="1475" spans="1:9" ht="13.5">
      <c r="A1475">
        <v>29.46</v>
      </c>
      <c r="B1475" s="2">
        <v>-7.213</v>
      </c>
      <c r="C1475" s="2">
        <v>-8.186</v>
      </c>
      <c r="D1475" s="2">
        <v>2.422</v>
      </c>
      <c r="E1475" s="1">
        <f aca="true" t="shared" si="69" ref="E1475:G1538">(B1475+B1474)*0.01+E1474</f>
        <v>0.3003200000000117</v>
      </c>
      <c r="F1475" s="1">
        <f t="shared" si="69"/>
        <v>-0.01998999999997389</v>
      </c>
      <c r="G1475" s="1">
        <f t="shared" si="69"/>
        <v>-0.9636700000000136</v>
      </c>
      <c r="H1475" s="2">
        <f aca="true" t="shared" si="70" ref="H1475:H1538">E1475*$M$1+F1475*$M$2</f>
        <v>0.24409271814569983</v>
      </c>
      <c r="I1475" s="2">
        <f aca="true" t="shared" si="71" ref="I1475:I1538">E1475*$M$2-F1475*$M$1</f>
        <v>0.1760978348766671</v>
      </c>
    </row>
    <row r="1476" spans="1:9" ht="13.5">
      <c r="A1476">
        <v>29.48</v>
      </c>
      <c r="B1476" s="2">
        <v>-7.381</v>
      </c>
      <c r="C1476" s="2">
        <v>-8.489</v>
      </c>
      <c r="D1476" s="2">
        <v>1.633</v>
      </c>
      <c r="E1476" s="1">
        <f t="shared" si="69"/>
        <v>0.15438000000001167</v>
      </c>
      <c r="F1476" s="1">
        <f t="shared" si="69"/>
        <v>-0.1867399999999739</v>
      </c>
      <c r="G1476" s="1">
        <f t="shared" si="69"/>
        <v>-0.9231200000000136</v>
      </c>
      <c r="H1476" s="2">
        <f t="shared" si="70"/>
        <v>0.03196454168174408</v>
      </c>
      <c r="I1476" s="2">
        <f t="shared" si="71"/>
        <v>0.2401734374885572</v>
      </c>
    </row>
    <row r="1477" spans="1:9" ht="13.5">
      <c r="A1477">
        <v>29.5</v>
      </c>
      <c r="B1477" s="2">
        <v>-4.382</v>
      </c>
      <c r="C1477" s="2">
        <v>-10.402</v>
      </c>
      <c r="D1477" s="2">
        <v>0.35</v>
      </c>
      <c r="E1477" s="1">
        <f t="shared" si="69"/>
        <v>0.036750000000011676</v>
      </c>
      <c r="F1477" s="1">
        <f t="shared" si="69"/>
        <v>-0.3756499999999739</v>
      </c>
      <c r="G1477" s="1">
        <f t="shared" si="69"/>
        <v>-0.9032900000000136</v>
      </c>
      <c r="H1477" s="2">
        <f t="shared" si="70"/>
        <v>-0.16789840407543105</v>
      </c>
      <c r="I1477" s="2">
        <f t="shared" si="71"/>
        <v>0.33804380028171577</v>
      </c>
    </row>
    <row r="1478" spans="1:9" ht="13.5">
      <c r="A1478">
        <v>29.52</v>
      </c>
      <c r="B1478" s="2">
        <v>-1.115</v>
      </c>
      <c r="C1478" s="2">
        <v>-9.895</v>
      </c>
      <c r="D1478" s="2">
        <v>-1.991</v>
      </c>
      <c r="E1478" s="1">
        <f t="shared" si="69"/>
        <v>-0.018219999999988322</v>
      </c>
      <c r="F1478" s="1">
        <f t="shared" si="69"/>
        <v>-0.5786199999999739</v>
      </c>
      <c r="G1478" s="1">
        <f t="shared" si="69"/>
        <v>-0.9197000000000136</v>
      </c>
      <c r="H1478" s="2">
        <f t="shared" si="70"/>
        <v>-0.32207332098256336</v>
      </c>
      <c r="I1478" s="2">
        <f t="shared" si="71"/>
        <v>0.48104246040368626</v>
      </c>
    </row>
    <row r="1479" spans="1:9" ht="13.5">
      <c r="A1479">
        <v>29.54</v>
      </c>
      <c r="B1479" s="2">
        <v>3.741</v>
      </c>
      <c r="C1479" s="2">
        <v>-10.788</v>
      </c>
      <c r="D1479" s="2">
        <v>-2.389</v>
      </c>
      <c r="E1479" s="1">
        <f t="shared" si="69"/>
        <v>0.008040000000011684</v>
      </c>
      <c r="F1479" s="1">
        <f t="shared" si="69"/>
        <v>-0.785449999999974</v>
      </c>
      <c r="G1479" s="1">
        <f t="shared" si="69"/>
        <v>-0.9635000000000136</v>
      </c>
      <c r="H1479" s="2">
        <f t="shared" si="70"/>
        <v>-0.40940677939884945</v>
      </c>
      <c r="I1479" s="2">
        <f t="shared" si="71"/>
        <v>0.6703599280104838</v>
      </c>
    </row>
    <row r="1480" spans="1:9" ht="13.5">
      <c r="A1480">
        <v>29.56</v>
      </c>
      <c r="B1480" s="2">
        <v>7.367</v>
      </c>
      <c r="C1480" s="2">
        <v>-8.452</v>
      </c>
      <c r="D1480" s="2">
        <v>-1.862</v>
      </c>
      <c r="E1480" s="1">
        <f t="shared" si="69"/>
        <v>0.11912000000001169</v>
      </c>
      <c r="F1480" s="1">
        <f t="shared" si="69"/>
        <v>-0.977849999999974</v>
      </c>
      <c r="G1480" s="1">
        <f t="shared" si="69"/>
        <v>-1.0060100000000136</v>
      </c>
      <c r="H1480" s="2">
        <f t="shared" si="70"/>
        <v>-0.41716206331626227</v>
      </c>
      <c r="I1480" s="2">
        <f t="shared" si="71"/>
        <v>0.8923878135820047</v>
      </c>
    </row>
    <row r="1481" spans="1:9" ht="13.5">
      <c r="A1481">
        <v>29.58</v>
      </c>
      <c r="B1481" s="2">
        <v>10.009</v>
      </c>
      <c r="C1481" s="2">
        <v>-8.032</v>
      </c>
      <c r="D1481" s="2">
        <v>0.128</v>
      </c>
      <c r="E1481" s="1">
        <f t="shared" si="69"/>
        <v>0.2928800000000117</v>
      </c>
      <c r="F1481" s="1">
        <f t="shared" si="69"/>
        <v>-1.142689999999974</v>
      </c>
      <c r="G1481" s="1">
        <f t="shared" si="69"/>
        <v>-1.0233500000000135</v>
      </c>
      <c r="H1481" s="2">
        <f t="shared" si="70"/>
        <v>-0.3571571176443232</v>
      </c>
      <c r="I1481" s="2">
        <f t="shared" si="71"/>
        <v>1.1242588331055916</v>
      </c>
    </row>
    <row r="1482" spans="1:9" ht="13.5">
      <c r="A1482">
        <v>29.6</v>
      </c>
      <c r="B1482" s="2">
        <v>11.584</v>
      </c>
      <c r="C1482" s="2">
        <v>-7.641</v>
      </c>
      <c r="D1482" s="2">
        <v>-0.398</v>
      </c>
      <c r="E1482" s="1">
        <f t="shared" si="69"/>
        <v>0.5088100000000118</v>
      </c>
      <c r="F1482" s="1">
        <f t="shared" si="69"/>
        <v>-1.299419999999974</v>
      </c>
      <c r="G1482" s="1">
        <f t="shared" si="69"/>
        <v>-1.0260500000000135</v>
      </c>
      <c r="H1482" s="2">
        <f t="shared" si="70"/>
        <v>-0.2570923385245362</v>
      </c>
      <c r="I1482" s="2">
        <f t="shared" si="71"/>
        <v>1.371598877942064</v>
      </c>
    </row>
    <row r="1483" spans="1:9" ht="13.5">
      <c r="A1483">
        <v>29.62</v>
      </c>
      <c r="B1483" s="2">
        <v>12.076</v>
      </c>
      <c r="C1483" s="2">
        <v>-9.028</v>
      </c>
      <c r="D1483" s="2">
        <v>-1.655</v>
      </c>
      <c r="E1483" s="1">
        <f t="shared" si="69"/>
        <v>0.7454100000000118</v>
      </c>
      <c r="F1483" s="1">
        <f t="shared" si="69"/>
        <v>-1.466109999999974</v>
      </c>
      <c r="G1483" s="1">
        <f t="shared" si="69"/>
        <v>-1.0465800000000134</v>
      </c>
      <c r="H1483" s="2">
        <f t="shared" si="70"/>
        <v>-0.14477640112895884</v>
      </c>
      <c r="I1483" s="2">
        <f t="shared" si="71"/>
        <v>1.638338913007955</v>
      </c>
    </row>
    <row r="1484" spans="1:9" ht="13.5">
      <c r="A1484">
        <v>29.64</v>
      </c>
      <c r="B1484" s="2">
        <v>11.947</v>
      </c>
      <c r="C1484" s="2">
        <v>-10.692</v>
      </c>
      <c r="D1484" s="2">
        <v>-1.105</v>
      </c>
      <c r="E1484" s="1">
        <f t="shared" si="69"/>
        <v>0.9856400000000118</v>
      </c>
      <c r="F1484" s="1">
        <f t="shared" si="69"/>
        <v>-1.663309999999974</v>
      </c>
      <c r="G1484" s="1">
        <f t="shared" si="69"/>
        <v>-1.0741800000000135</v>
      </c>
      <c r="H1484" s="2">
        <f t="shared" si="70"/>
        <v>-0.04554988589608866</v>
      </c>
      <c r="I1484" s="2">
        <f t="shared" si="71"/>
        <v>1.9328765024167454</v>
      </c>
    </row>
    <row r="1485" spans="1:9" ht="13.5">
      <c r="A1485">
        <v>29.66</v>
      </c>
      <c r="B1485" s="2">
        <v>10.072</v>
      </c>
      <c r="C1485" s="2">
        <v>-8.308</v>
      </c>
      <c r="D1485" s="2">
        <v>-0.738</v>
      </c>
      <c r="E1485" s="1">
        <f t="shared" si="69"/>
        <v>1.2058300000000117</v>
      </c>
      <c r="F1485" s="1">
        <f t="shared" si="69"/>
        <v>-1.853309999999974</v>
      </c>
      <c r="G1485" s="1">
        <f t="shared" si="69"/>
        <v>-1.0926100000000134</v>
      </c>
      <c r="H1485" s="2">
        <f t="shared" si="70"/>
        <v>0.040497164192285884</v>
      </c>
      <c r="I1485" s="2">
        <f t="shared" si="71"/>
        <v>2.2106885634779756</v>
      </c>
    </row>
    <row r="1486" spans="1:9" ht="13.5">
      <c r="A1486">
        <v>29.68</v>
      </c>
      <c r="B1486" s="2">
        <v>8.362</v>
      </c>
      <c r="C1486" s="2">
        <v>-7.951</v>
      </c>
      <c r="D1486" s="2">
        <v>1.534</v>
      </c>
      <c r="E1486" s="1">
        <f t="shared" si="69"/>
        <v>1.3901700000000117</v>
      </c>
      <c r="F1486" s="1">
        <f t="shared" si="69"/>
        <v>-2.015899999999974</v>
      </c>
      <c r="G1486" s="1">
        <f t="shared" si="69"/>
        <v>-1.0846500000000134</v>
      </c>
      <c r="H1486" s="2">
        <f t="shared" si="70"/>
        <v>0.11066677706608452</v>
      </c>
      <c r="I1486" s="2">
        <f t="shared" si="71"/>
        <v>2.4462580206007978</v>
      </c>
    </row>
    <row r="1487" spans="1:9" ht="13.5">
      <c r="A1487">
        <v>29.7</v>
      </c>
      <c r="B1487" s="2">
        <v>7.826</v>
      </c>
      <c r="C1487" s="2">
        <v>-4.282</v>
      </c>
      <c r="D1487" s="2">
        <v>1.499</v>
      </c>
      <c r="E1487" s="1">
        <f t="shared" si="69"/>
        <v>1.5520500000000117</v>
      </c>
      <c r="F1487" s="1">
        <f t="shared" si="69"/>
        <v>-2.138229999999974</v>
      </c>
      <c r="G1487" s="1">
        <f t="shared" si="69"/>
        <v>-1.0543200000000135</v>
      </c>
      <c r="H1487" s="2">
        <f t="shared" si="70"/>
        <v>0.18312377927823897</v>
      </c>
      <c r="I1487" s="2">
        <f t="shared" si="71"/>
        <v>2.6357830746976845</v>
      </c>
    </row>
    <row r="1488" spans="1:9" ht="13.5">
      <c r="A1488">
        <v>29.72</v>
      </c>
      <c r="B1488" s="2">
        <v>7.437</v>
      </c>
      <c r="C1488" s="2">
        <v>-2.033</v>
      </c>
      <c r="D1488" s="2">
        <v>1.861</v>
      </c>
      <c r="E1488" s="1">
        <f t="shared" si="69"/>
        <v>1.7046800000000117</v>
      </c>
      <c r="F1488" s="1">
        <f t="shared" si="69"/>
        <v>-2.2013799999999737</v>
      </c>
      <c r="G1488" s="1">
        <f t="shared" si="69"/>
        <v>-1.0207200000000134</v>
      </c>
      <c r="H1488" s="2">
        <f t="shared" si="70"/>
        <v>0.27909695865826745</v>
      </c>
      <c r="I1488" s="2">
        <f t="shared" si="71"/>
        <v>2.7702188892698767</v>
      </c>
    </row>
    <row r="1489" spans="1:9" ht="13.5">
      <c r="A1489">
        <v>29.74</v>
      </c>
      <c r="B1489" s="2">
        <v>6.117</v>
      </c>
      <c r="C1489" s="2">
        <v>-0.925</v>
      </c>
      <c r="D1489" s="2">
        <v>1.657</v>
      </c>
      <c r="E1489" s="1">
        <f t="shared" si="69"/>
        <v>1.8402200000000117</v>
      </c>
      <c r="F1489" s="1">
        <f t="shared" si="69"/>
        <v>-2.230959999999974</v>
      </c>
      <c r="G1489" s="1">
        <f t="shared" si="69"/>
        <v>-0.9855400000000134</v>
      </c>
      <c r="H1489" s="2">
        <f t="shared" si="70"/>
        <v>0.37836638577529125</v>
      </c>
      <c r="I1489" s="2">
        <f t="shared" si="71"/>
        <v>2.8671294090283523</v>
      </c>
    </row>
    <row r="1490" spans="1:9" ht="13.5">
      <c r="A1490">
        <v>29.76</v>
      </c>
      <c r="B1490" s="2">
        <v>3.143</v>
      </c>
      <c r="C1490" s="2">
        <v>-0.57</v>
      </c>
      <c r="D1490" s="2">
        <v>0.66</v>
      </c>
      <c r="E1490" s="1">
        <f t="shared" si="69"/>
        <v>1.9328200000000118</v>
      </c>
      <c r="F1490" s="1">
        <f t="shared" si="69"/>
        <v>-2.2459099999999736</v>
      </c>
      <c r="G1490" s="1">
        <f t="shared" si="69"/>
        <v>-0.9623700000000134</v>
      </c>
      <c r="H1490" s="2">
        <f t="shared" si="70"/>
        <v>0.44897334647908993</v>
      </c>
      <c r="I1490" s="2">
        <f t="shared" si="71"/>
        <v>2.9288782519338854</v>
      </c>
    </row>
    <row r="1491" spans="1:9" ht="13.5">
      <c r="A1491">
        <v>29.78</v>
      </c>
      <c r="B1491" s="2">
        <v>-1.598</v>
      </c>
      <c r="C1491" s="2">
        <v>1.788</v>
      </c>
      <c r="D1491" s="2">
        <v>-1.222</v>
      </c>
      <c r="E1491" s="1">
        <f t="shared" si="69"/>
        <v>1.9482700000000117</v>
      </c>
      <c r="F1491" s="1">
        <f t="shared" si="69"/>
        <v>-2.233729999999974</v>
      </c>
      <c r="G1491" s="1">
        <f t="shared" si="69"/>
        <v>-0.9679900000000133</v>
      </c>
      <c r="H1491" s="2">
        <f t="shared" si="70"/>
        <v>0.4685301062030671</v>
      </c>
      <c r="I1491" s="2">
        <f t="shared" si="71"/>
        <v>2.9267362787551034</v>
      </c>
    </row>
    <row r="1492" spans="1:9" ht="13.5">
      <c r="A1492">
        <v>29.8</v>
      </c>
      <c r="B1492" s="2">
        <v>-6.142</v>
      </c>
      <c r="C1492" s="2">
        <v>4.806</v>
      </c>
      <c r="D1492" s="2">
        <v>1.795</v>
      </c>
      <c r="E1492" s="1">
        <f t="shared" si="69"/>
        <v>1.8708700000000118</v>
      </c>
      <c r="F1492" s="1">
        <f t="shared" si="69"/>
        <v>-2.167789999999974</v>
      </c>
      <c r="G1492" s="1">
        <f t="shared" si="69"/>
        <v>-0.9622600000000133</v>
      </c>
      <c r="H1492" s="2">
        <f t="shared" si="70"/>
        <v>0.4378340598440973</v>
      </c>
      <c r="I1492" s="2">
        <f t="shared" si="71"/>
        <v>2.8298002362428987</v>
      </c>
    </row>
    <row r="1493" spans="1:9" ht="13.5">
      <c r="A1493">
        <v>29.82</v>
      </c>
      <c r="B1493" s="2">
        <v>-8.846</v>
      </c>
      <c r="C1493" s="2">
        <v>4.967</v>
      </c>
      <c r="D1493" s="2">
        <v>5.845</v>
      </c>
      <c r="E1493" s="1">
        <f t="shared" si="69"/>
        <v>1.7209900000000118</v>
      </c>
      <c r="F1493" s="1">
        <f t="shared" si="69"/>
        <v>-2.070059999999974</v>
      </c>
      <c r="G1493" s="1">
        <f t="shared" si="69"/>
        <v>-0.8858600000000133</v>
      </c>
      <c r="H1493" s="2">
        <f t="shared" si="70"/>
        <v>0.36251762088568307</v>
      </c>
      <c r="I1493" s="2">
        <f t="shared" si="71"/>
        <v>2.6674961964822588</v>
      </c>
    </row>
    <row r="1494" spans="1:9" ht="13.5">
      <c r="A1494">
        <v>29.84</v>
      </c>
      <c r="B1494" s="2">
        <v>-7.424</v>
      </c>
      <c r="C1494" s="2">
        <v>6.099</v>
      </c>
      <c r="D1494" s="2">
        <v>6.233</v>
      </c>
      <c r="E1494" s="1">
        <f t="shared" si="69"/>
        <v>1.5582900000000117</v>
      </c>
      <c r="F1494" s="1">
        <f t="shared" si="69"/>
        <v>-1.959399999999974</v>
      </c>
      <c r="G1494" s="1">
        <f t="shared" si="69"/>
        <v>-0.7650800000000133</v>
      </c>
      <c r="H1494" s="2">
        <f t="shared" si="70"/>
        <v>0.283181061421079</v>
      </c>
      <c r="I1494" s="2">
        <f t="shared" si="71"/>
        <v>2.487433329870846</v>
      </c>
    </row>
    <row r="1495" spans="1:9" ht="13.5">
      <c r="A1495">
        <v>29.86</v>
      </c>
      <c r="B1495" s="2">
        <v>-3.505</v>
      </c>
      <c r="C1495" s="2">
        <v>7.315</v>
      </c>
      <c r="D1495" s="2">
        <v>3.456</v>
      </c>
      <c r="E1495" s="1">
        <f t="shared" si="69"/>
        <v>1.4490000000000118</v>
      </c>
      <c r="F1495" s="1">
        <f t="shared" si="69"/>
        <v>-1.8252599999999741</v>
      </c>
      <c r="G1495" s="1">
        <f t="shared" si="69"/>
        <v>-0.6681900000000133</v>
      </c>
      <c r="H1495" s="2">
        <f t="shared" si="70"/>
        <v>0.2615812550963854</v>
      </c>
      <c r="I1495" s="2">
        <f t="shared" si="71"/>
        <v>2.3157612818643765</v>
      </c>
    </row>
    <row r="1496" spans="1:9" ht="13.5">
      <c r="A1496">
        <v>29.88</v>
      </c>
      <c r="B1496" s="2">
        <v>-0.991</v>
      </c>
      <c r="C1496" s="2">
        <v>7.731</v>
      </c>
      <c r="D1496" s="2">
        <v>2.599</v>
      </c>
      <c r="E1496" s="1">
        <f t="shared" si="69"/>
        <v>1.404040000000012</v>
      </c>
      <c r="F1496" s="1">
        <f t="shared" si="69"/>
        <v>-1.674799999999974</v>
      </c>
      <c r="G1496" s="1">
        <f t="shared" si="69"/>
        <v>-0.6076400000000133</v>
      </c>
      <c r="H1496" s="2">
        <f t="shared" si="70"/>
        <v>0.30318466518972065</v>
      </c>
      <c r="I1496" s="2">
        <f t="shared" si="71"/>
        <v>2.1643387951967554</v>
      </c>
    </row>
    <row r="1497" spans="1:9" ht="13.5">
      <c r="A1497">
        <v>29.9</v>
      </c>
      <c r="B1497" s="2">
        <v>-1.229</v>
      </c>
      <c r="C1497" s="2">
        <v>6.024</v>
      </c>
      <c r="D1497" s="2">
        <v>3.133</v>
      </c>
      <c r="E1497" s="1">
        <f t="shared" si="69"/>
        <v>1.381840000000012</v>
      </c>
      <c r="F1497" s="1">
        <f t="shared" si="69"/>
        <v>-1.537249999999974</v>
      </c>
      <c r="G1497" s="1">
        <f t="shared" si="69"/>
        <v>-0.5503200000000132</v>
      </c>
      <c r="H1497" s="2">
        <f t="shared" si="70"/>
        <v>0.35724839225032534</v>
      </c>
      <c r="I1497" s="2">
        <f t="shared" si="71"/>
        <v>2.035925571904462</v>
      </c>
    </row>
    <row r="1498" spans="1:9" ht="13.5">
      <c r="A1498">
        <v>29.92</v>
      </c>
      <c r="B1498" s="2">
        <v>-1.813</v>
      </c>
      <c r="C1498" s="2">
        <v>4.184</v>
      </c>
      <c r="D1498" s="2">
        <v>5.944</v>
      </c>
      <c r="E1498" s="1">
        <f t="shared" si="69"/>
        <v>1.351420000000012</v>
      </c>
      <c r="F1498" s="1">
        <f t="shared" si="69"/>
        <v>-1.435169999999974</v>
      </c>
      <c r="G1498" s="1">
        <f t="shared" si="69"/>
        <v>-0.4595500000000132</v>
      </c>
      <c r="H1498" s="2">
        <f t="shared" si="70"/>
        <v>0.3855449276581724</v>
      </c>
      <c r="I1498" s="2">
        <f t="shared" si="71"/>
        <v>1.9332366782308399</v>
      </c>
    </row>
    <row r="1499" spans="1:9" ht="13.5">
      <c r="A1499">
        <v>29.94</v>
      </c>
      <c r="B1499" s="2">
        <v>-4.333</v>
      </c>
      <c r="C1499" s="2">
        <v>2.922</v>
      </c>
      <c r="D1499" s="2">
        <v>7.918</v>
      </c>
      <c r="E1499" s="1">
        <f t="shared" si="69"/>
        <v>1.289960000000012</v>
      </c>
      <c r="F1499" s="1">
        <f t="shared" si="69"/>
        <v>-1.3641099999999742</v>
      </c>
      <c r="G1499" s="1">
        <f t="shared" si="69"/>
        <v>-0.32093000000001326</v>
      </c>
      <c r="H1499" s="2">
        <f t="shared" si="70"/>
        <v>0.37107995458481</v>
      </c>
      <c r="I1499" s="2">
        <f t="shared" si="71"/>
        <v>1.8404055425381918</v>
      </c>
    </row>
    <row r="1500" spans="1:9" ht="13.5">
      <c r="A1500">
        <v>29.96</v>
      </c>
      <c r="B1500" s="2">
        <v>-5.583</v>
      </c>
      <c r="C1500" s="2">
        <v>3.046</v>
      </c>
      <c r="D1500" s="2">
        <v>7.673</v>
      </c>
      <c r="E1500" s="1">
        <f t="shared" si="69"/>
        <v>1.190800000000012</v>
      </c>
      <c r="F1500" s="1">
        <f t="shared" si="69"/>
        <v>-1.3044299999999742</v>
      </c>
      <c r="G1500" s="1">
        <f t="shared" si="69"/>
        <v>-0.16502000000001324</v>
      </c>
      <c r="H1500" s="2">
        <f t="shared" si="70"/>
        <v>0.3186130870593765</v>
      </c>
      <c r="I1500" s="2">
        <f t="shared" si="71"/>
        <v>1.7372472379182116</v>
      </c>
    </row>
    <row r="1501" spans="1:9" ht="13.5">
      <c r="A1501">
        <v>29.98</v>
      </c>
      <c r="B1501" s="2">
        <v>-4.324</v>
      </c>
      <c r="C1501" s="2">
        <v>2.786</v>
      </c>
      <c r="D1501" s="2">
        <v>6.903</v>
      </c>
      <c r="E1501" s="1">
        <f t="shared" si="69"/>
        <v>1.091730000000012</v>
      </c>
      <c r="F1501" s="1">
        <f t="shared" si="69"/>
        <v>-1.2461099999999743</v>
      </c>
      <c r="G1501" s="1">
        <f t="shared" si="69"/>
        <v>-0.01926000000001324</v>
      </c>
      <c r="H1501" s="2">
        <f t="shared" si="70"/>
        <v>0.26550185366323986</v>
      </c>
      <c r="I1501" s="2">
        <f t="shared" si="71"/>
        <v>1.6352899714427853</v>
      </c>
    </row>
    <row r="1502" spans="1:9" ht="13.5">
      <c r="A1502">
        <v>30</v>
      </c>
      <c r="B1502" s="2">
        <v>-3.37</v>
      </c>
      <c r="C1502" s="2">
        <v>4.119</v>
      </c>
      <c r="D1502" s="2">
        <v>7.086</v>
      </c>
      <c r="E1502" s="1">
        <f t="shared" si="69"/>
        <v>1.014790000000012</v>
      </c>
      <c r="F1502" s="1">
        <f t="shared" si="69"/>
        <v>-1.1770599999999742</v>
      </c>
      <c r="G1502" s="1">
        <f t="shared" si="69"/>
        <v>0.12062999999998678</v>
      </c>
      <c r="H1502" s="2">
        <f t="shared" si="70"/>
        <v>0.23684395834026728</v>
      </c>
      <c r="I1502" s="2">
        <f t="shared" si="71"/>
        <v>1.5359602622130812</v>
      </c>
    </row>
    <row r="1503" spans="1:9" ht="13.5">
      <c r="A1503">
        <v>30.02</v>
      </c>
      <c r="B1503" s="2">
        <v>-4.575</v>
      </c>
      <c r="C1503" s="2">
        <v>3.381</v>
      </c>
      <c r="D1503" s="2">
        <v>7.769</v>
      </c>
      <c r="E1503" s="1">
        <f t="shared" si="69"/>
        <v>0.935340000000012</v>
      </c>
      <c r="F1503" s="1">
        <f t="shared" si="69"/>
        <v>-1.1020599999999743</v>
      </c>
      <c r="G1503" s="1">
        <f t="shared" si="69"/>
        <v>0.26917999999998676</v>
      </c>
      <c r="H1503" s="2">
        <f t="shared" si="70"/>
        <v>0.20921048191812952</v>
      </c>
      <c r="I1503" s="2">
        <f t="shared" si="71"/>
        <v>1.4302545694580213</v>
      </c>
    </row>
    <row r="1504" spans="1:9" ht="13.5">
      <c r="A1504">
        <v>30.04</v>
      </c>
      <c r="B1504" s="2">
        <v>-4.254</v>
      </c>
      <c r="C1504" s="2">
        <v>-0.258</v>
      </c>
      <c r="D1504" s="2">
        <v>6.787</v>
      </c>
      <c r="E1504" s="1">
        <f t="shared" si="69"/>
        <v>0.8470500000000121</v>
      </c>
      <c r="F1504" s="1">
        <f t="shared" si="69"/>
        <v>-1.0708299999999742</v>
      </c>
      <c r="G1504" s="1">
        <f t="shared" si="69"/>
        <v>0.4147399999999868</v>
      </c>
      <c r="H1504" s="2">
        <f t="shared" si="70"/>
        <v>0.1508856941304817</v>
      </c>
      <c r="I1504" s="2">
        <f t="shared" si="71"/>
        <v>1.3569834555759064</v>
      </c>
    </row>
    <row r="1505" spans="1:9" ht="13.5">
      <c r="A1505">
        <v>30.06</v>
      </c>
      <c r="B1505" s="2">
        <v>-4.501</v>
      </c>
      <c r="C1505" s="2">
        <v>-2.704</v>
      </c>
      <c r="D1505" s="2">
        <v>4.864</v>
      </c>
      <c r="E1505" s="1">
        <f t="shared" si="69"/>
        <v>0.759500000000012</v>
      </c>
      <c r="F1505" s="1">
        <f t="shared" si="69"/>
        <v>-1.1004499999999742</v>
      </c>
      <c r="G1505" s="1">
        <f t="shared" si="69"/>
        <v>0.5312499999999868</v>
      </c>
      <c r="H1505" s="2">
        <f t="shared" si="70"/>
        <v>0.06094287470539905</v>
      </c>
      <c r="I1505" s="2">
        <f t="shared" si="71"/>
        <v>1.3357082086004426</v>
      </c>
    </row>
    <row r="1506" spans="1:9" ht="13.5">
      <c r="A1506">
        <v>30.08</v>
      </c>
      <c r="B1506" s="2">
        <v>-5.842</v>
      </c>
      <c r="C1506" s="2">
        <v>-4.369</v>
      </c>
      <c r="D1506" s="2">
        <v>4.81</v>
      </c>
      <c r="E1506" s="1">
        <f t="shared" si="69"/>
        <v>0.656070000000012</v>
      </c>
      <c r="F1506" s="1">
        <f t="shared" si="69"/>
        <v>-1.1711799999999741</v>
      </c>
      <c r="G1506" s="1">
        <f t="shared" si="69"/>
        <v>0.6279899999999867</v>
      </c>
      <c r="H1506" s="2">
        <f t="shared" si="70"/>
        <v>-0.0642519294392746</v>
      </c>
      <c r="I1506" s="2">
        <f t="shared" si="71"/>
        <v>1.3408811009419461</v>
      </c>
    </row>
    <row r="1507" spans="1:9" ht="13.5">
      <c r="A1507">
        <v>30.1</v>
      </c>
      <c r="B1507" s="2">
        <v>-6.541</v>
      </c>
      <c r="C1507" s="2">
        <v>-4.155</v>
      </c>
      <c r="D1507" s="2">
        <v>7.315</v>
      </c>
      <c r="E1507" s="1">
        <f t="shared" si="69"/>
        <v>0.532240000000012</v>
      </c>
      <c r="F1507" s="1">
        <f t="shared" si="69"/>
        <v>-1.2564199999999741</v>
      </c>
      <c r="G1507" s="1">
        <f t="shared" si="69"/>
        <v>0.7492399999999867</v>
      </c>
      <c r="H1507" s="2">
        <f t="shared" si="70"/>
        <v>-0.21443604326956317</v>
      </c>
      <c r="I1507" s="2">
        <f t="shared" si="71"/>
        <v>1.3475488181683222</v>
      </c>
    </row>
    <row r="1508" spans="1:9" ht="13.5">
      <c r="A1508">
        <v>30.12</v>
      </c>
      <c r="B1508" s="2">
        <v>-8.86</v>
      </c>
      <c r="C1508" s="2">
        <v>-3.445</v>
      </c>
      <c r="D1508" s="2">
        <v>6.736</v>
      </c>
      <c r="E1508" s="1">
        <f t="shared" si="69"/>
        <v>0.37823000000001206</v>
      </c>
      <c r="F1508" s="1">
        <f t="shared" si="69"/>
        <v>-1.3324199999999742</v>
      </c>
      <c r="G1508" s="1">
        <f t="shared" si="69"/>
        <v>0.8897499999999867</v>
      </c>
      <c r="H1508" s="2">
        <f t="shared" si="70"/>
        <v>-0.38531779464033794</v>
      </c>
      <c r="I1508" s="2">
        <f t="shared" si="71"/>
        <v>1.3303876075916548</v>
      </c>
    </row>
    <row r="1509" spans="1:9" ht="13.5">
      <c r="A1509">
        <v>30.14</v>
      </c>
      <c r="B1509" s="2">
        <v>-9.743</v>
      </c>
      <c r="C1509" s="2">
        <v>-2.425</v>
      </c>
      <c r="D1509" s="2">
        <v>5.664</v>
      </c>
      <c r="E1509" s="1">
        <f t="shared" si="69"/>
        <v>0.19220000000001203</v>
      </c>
      <c r="F1509" s="1">
        <f t="shared" si="69"/>
        <v>-1.3911199999999742</v>
      </c>
      <c r="G1509" s="1">
        <f t="shared" si="69"/>
        <v>1.0137499999999866</v>
      </c>
      <c r="H1509" s="2">
        <f t="shared" si="70"/>
        <v>-0.574186442778807</v>
      </c>
      <c r="I1509" s="2">
        <f t="shared" si="71"/>
        <v>1.2815871501107337</v>
      </c>
    </row>
    <row r="1510" spans="1:9" ht="13.5">
      <c r="A1510">
        <v>30.16</v>
      </c>
      <c r="B1510" s="2">
        <v>-11.212</v>
      </c>
      <c r="C1510" s="2">
        <v>-0.596</v>
      </c>
      <c r="D1510" s="2">
        <v>4.301</v>
      </c>
      <c r="E1510" s="1">
        <f t="shared" si="69"/>
        <v>-0.01734999999998796</v>
      </c>
      <c r="F1510" s="1">
        <f t="shared" si="69"/>
        <v>-1.4213299999999742</v>
      </c>
      <c r="G1510" s="1">
        <f t="shared" si="69"/>
        <v>1.1133999999999866</v>
      </c>
      <c r="H1510" s="2">
        <f t="shared" si="70"/>
        <v>-0.7679037823008712</v>
      </c>
      <c r="I1510" s="2">
        <f t="shared" si="71"/>
        <v>1.1961621012755514</v>
      </c>
    </row>
    <row r="1511" spans="1:9" ht="13.5">
      <c r="A1511">
        <v>30.18</v>
      </c>
      <c r="B1511" s="2">
        <v>-12.444</v>
      </c>
      <c r="C1511" s="2">
        <v>-1.302</v>
      </c>
      <c r="D1511" s="2">
        <v>5.447</v>
      </c>
      <c r="E1511" s="1">
        <f t="shared" si="69"/>
        <v>-0.253909999999988</v>
      </c>
      <c r="F1511" s="1">
        <f t="shared" si="69"/>
        <v>-1.4403099999999742</v>
      </c>
      <c r="G1511" s="1">
        <f t="shared" si="69"/>
        <v>1.2108799999999866</v>
      </c>
      <c r="H1511" s="2">
        <f t="shared" si="70"/>
        <v>-0.9785759075627816</v>
      </c>
      <c r="I1511" s="2">
        <f t="shared" si="71"/>
        <v>1.0869003529935932</v>
      </c>
    </row>
    <row r="1512" spans="1:9" ht="13.5">
      <c r="A1512">
        <v>30.2</v>
      </c>
      <c r="B1512" s="2">
        <v>-11.898</v>
      </c>
      <c r="C1512" s="2">
        <v>-0.749</v>
      </c>
      <c r="D1512" s="2">
        <v>6.086</v>
      </c>
      <c r="E1512" s="1">
        <f t="shared" si="69"/>
        <v>-0.49732999999998795</v>
      </c>
      <c r="F1512" s="1">
        <f t="shared" si="69"/>
        <v>-1.4608199999999743</v>
      </c>
      <c r="G1512" s="1">
        <f t="shared" si="69"/>
        <v>1.3262099999999866</v>
      </c>
      <c r="H1512" s="2">
        <f t="shared" si="70"/>
        <v>-1.1958764192386018</v>
      </c>
      <c r="I1512" s="2">
        <f t="shared" si="71"/>
        <v>0.9753008721461149</v>
      </c>
    </row>
    <row r="1513" spans="1:9" ht="13.5">
      <c r="A1513">
        <v>30.22</v>
      </c>
      <c r="B1513" s="2">
        <v>-10.725</v>
      </c>
      <c r="C1513" s="2">
        <v>-0.944</v>
      </c>
      <c r="D1513" s="2">
        <v>4.555</v>
      </c>
      <c r="E1513" s="1">
        <f t="shared" si="69"/>
        <v>-0.723559999999988</v>
      </c>
      <c r="F1513" s="1">
        <f t="shared" si="69"/>
        <v>-1.4777499999999741</v>
      </c>
      <c r="G1513" s="1">
        <f t="shared" si="69"/>
        <v>1.4326199999999867</v>
      </c>
      <c r="H1513" s="2">
        <f t="shared" si="70"/>
        <v>-1.3967018731755383</v>
      </c>
      <c r="I1513" s="2">
        <f t="shared" si="71"/>
        <v>0.8697746912665651</v>
      </c>
    </row>
    <row r="1514" spans="1:9" ht="13.5">
      <c r="A1514">
        <v>30.24</v>
      </c>
      <c r="B1514" s="2">
        <v>-10.363</v>
      </c>
      <c r="C1514" s="2">
        <v>-2.56</v>
      </c>
      <c r="D1514" s="2">
        <v>2.385</v>
      </c>
      <c r="E1514" s="1">
        <f t="shared" si="69"/>
        <v>-0.934439999999988</v>
      </c>
      <c r="F1514" s="1">
        <f t="shared" si="69"/>
        <v>-1.512789999999974</v>
      </c>
      <c r="G1514" s="1">
        <f t="shared" si="69"/>
        <v>1.5020199999999866</v>
      </c>
      <c r="H1514" s="2">
        <f t="shared" si="70"/>
        <v>-1.5941066267117368</v>
      </c>
      <c r="I1514" s="2">
        <f t="shared" si="71"/>
        <v>0.7877409221143881</v>
      </c>
    </row>
    <row r="1515" spans="1:9" ht="13.5">
      <c r="A1515">
        <v>30.26</v>
      </c>
      <c r="B1515" s="2">
        <v>-10.085</v>
      </c>
      <c r="C1515" s="2">
        <v>-4.019</v>
      </c>
      <c r="D1515" s="2">
        <v>1.647</v>
      </c>
      <c r="E1515" s="1">
        <f t="shared" si="69"/>
        <v>-1.138919999999988</v>
      </c>
      <c r="F1515" s="1">
        <f t="shared" si="69"/>
        <v>-1.5785799999999741</v>
      </c>
      <c r="G1515" s="1">
        <f t="shared" si="69"/>
        <v>1.5423399999999865</v>
      </c>
      <c r="H1515" s="2">
        <f t="shared" si="70"/>
        <v>-1.8023788898077053</v>
      </c>
      <c r="I1515" s="2">
        <f t="shared" si="71"/>
        <v>0.7351761152101136</v>
      </c>
    </row>
    <row r="1516" spans="1:9" ht="13.5">
      <c r="A1516">
        <v>30.28</v>
      </c>
      <c r="B1516" s="2">
        <v>-7.098</v>
      </c>
      <c r="C1516" s="2">
        <v>-7.045</v>
      </c>
      <c r="D1516" s="2">
        <v>0.301</v>
      </c>
      <c r="E1516" s="1">
        <f t="shared" si="69"/>
        <v>-1.3107499999999879</v>
      </c>
      <c r="F1516" s="1">
        <f t="shared" si="69"/>
        <v>-1.6892199999999742</v>
      </c>
      <c r="G1516" s="1">
        <f t="shared" si="69"/>
        <v>1.5618199999999864</v>
      </c>
      <c r="H1516" s="2">
        <f t="shared" si="70"/>
        <v>-2.0067292615650256</v>
      </c>
      <c r="I1516" s="2">
        <f t="shared" si="71"/>
        <v>0.737948129395669</v>
      </c>
    </row>
    <row r="1517" spans="1:9" ht="13.5">
      <c r="A1517">
        <v>30.3</v>
      </c>
      <c r="B1517" s="2">
        <v>-2.695</v>
      </c>
      <c r="C1517" s="2">
        <v>-7.828</v>
      </c>
      <c r="D1517" s="2">
        <v>-1.607</v>
      </c>
      <c r="E1517" s="1">
        <f t="shared" si="69"/>
        <v>-1.408679999999988</v>
      </c>
      <c r="F1517" s="1">
        <f t="shared" si="69"/>
        <v>-1.8379499999999742</v>
      </c>
      <c r="G1517" s="1">
        <f t="shared" si="69"/>
        <v>1.5487599999999864</v>
      </c>
      <c r="H1517" s="2">
        <f t="shared" si="70"/>
        <v>-2.168593503791029</v>
      </c>
      <c r="I1517" s="2">
        <f t="shared" si="71"/>
        <v>0.8121833291906566</v>
      </c>
    </row>
    <row r="1518" spans="1:9" ht="13.5">
      <c r="A1518">
        <v>30.32</v>
      </c>
      <c r="B1518" s="2">
        <v>2.46</v>
      </c>
      <c r="C1518" s="2">
        <v>-6.543</v>
      </c>
      <c r="D1518" s="2">
        <v>-3.648</v>
      </c>
      <c r="E1518" s="1">
        <f t="shared" si="69"/>
        <v>-1.411029999999988</v>
      </c>
      <c r="F1518" s="1">
        <f t="shared" si="69"/>
        <v>-1.9816599999999742</v>
      </c>
      <c r="G1518" s="1">
        <f t="shared" si="69"/>
        <v>1.4962099999999863</v>
      </c>
      <c r="H1518" s="2">
        <f t="shared" si="70"/>
        <v>-2.246741114279951</v>
      </c>
      <c r="I1518" s="2">
        <f t="shared" si="71"/>
        <v>0.9328110108183484</v>
      </c>
    </row>
    <row r="1519" spans="1:9" ht="13.5">
      <c r="A1519">
        <v>30.34</v>
      </c>
      <c r="B1519" s="2">
        <v>6.584</v>
      </c>
      <c r="C1519" s="2">
        <v>-5.417</v>
      </c>
      <c r="D1519" s="2">
        <v>-5.122</v>
      </c>
      <c r="E1519" s="1">
        <f t="shared" si="69"/>
        <v>-1.320589999999988</v>
      </c>
      <c r="F1519" s="1">
        <f t="shared" si="69"/>
        <v>-2.101259999999974</v>
      </c>
      <c r="G1519" s="1">
        <f t="shared" si="69"/>
        <v>1.4085099999999864</v>
      </c>
      <c r="H1519" s="2">
        <f t="shared" si="70"/>
        <v>-2.233421988465855</v>
      </c>
      <c r="I1519" s="2">
        <f t="shared" si="71"/>
        <v>1.082163461375908</v>
      </c>
    </row>
    <row r="1520" spans="1:9" ht="13.5">
      <c r="A1520">
        <v>30.36</v>
      </c>
      <c r="B1520" s="2">
        <v>6.948</v>
      </c>
      <c r="C1520" s="2">
        <v>-4.384</v>
      </c>
      <c r="D1520" s="2">
        <v>-4.246</v>
      </c>
      <c r="E1520" s="1">
        <f t="shared" si="69"/>
        <v>-1.185269999999988</v>
      </c>
      <c r="F1520" s="1">
        <f t="shared" si="69"/>
        <v>-2.199269999999974</v>
      </c>
      <c r="G1520" s="1">
        <f t="shared" si="69"/>
        <v>1.3148299999999864</v>
      </c>
      <c r="H1520" s="2">
        <f t="shared" si="70"/>
        <v>-2.1706015071814635</v>
      </c>
      <c r="I1520" s="2">
        <f t="shared" si="71"/>
        <v>1.2369893301162365</v>
      </c>
    </row>
    <row r="1521" spans="1:9" ht="13.5">
      <c r="A1521">
        <v>30.38</v>
      </c>
      <c r="B1521" s="2">
        <v>5.594</v>
      </c>
      <c r="C1521" s="2">
        <v>-3.221</v>
      </c>
      <c r="D1521" s="2">
        <v>-4.806</v>
      </c>
      <c r="E1521" s="1">
        <f t="shared" si="69"/>
        <v>-1.059849999999988</v>
      </c>
      <c r="F1521" s="1">
        <f t="shared" si="69"/>
        <v>-2.275319999999974</v>
      </c>
      <c r="G1521" s="1">
        <f t="shared" si="69"/>
        <v>1.2243099999999865</v>
      </c>
      <c r="H1521" s="2">
        <f t="shared" si="70"/>
        <v>-2.10453967500646</v>
      </c>
      <c r="I1521" s="2">
        <f t="shared" si="71"/>
        <v>1.3679458619490612</v>
      </c>
    </row>
    <row r="1522" spans="1:9" ht="13.5">
      <c r="A1522">
        <v>30.4</v>
      </c>
      <c r="B1522" s="2">
        <v>4.886</v>
      </c>
      <c r="C1522" s="2">
        <v>-3.045</v>
      </c>
      <c r="D1522" s="2">
        <v>-5.146</v>
      </c>
      <c r="E1522" s="1">
        <f t="shared" si="69"/>
        <v>-0.955049999999988</v>
      </c>
      <c r="F1522" s="1">
        <f t="shared" si="69"/>
        <v>-2.337979999999974</v>
      </c>
      <c r="G1522" s="1">
        <f t="shared" si="69"/>
        <v>1.1247899999999864</v>
      </c>
      <c r="H1522" s="2">
        <f t="shared" si="70"/>
        <v>-2.048868975626119</v>
      </c>
      <c r="I1522" s="2">
        <f t="shared" si="71"/>
        <v>1.476620094545863</v>
      </c>
    </row>
    <row r="1523" spans="1:9" ht="13.5">
      <c r="A1523">
        <v>30.42</v>
      </c>
      <c r="B1523" s="2">
        <v>4.031</v>
      </c>
      <c r="C1523" s="2">
        <v>-2.505</v>
      </c>
      <c r="D1523" s="2">
        <v>-3.772</v>
      </c>
      <c r="E1523" s="1">
        <f t="shared" si="69"/>
        <v>-0.865879999999988</v>
      </c>
      <c r="F1523" s="1">
        <f t="shared" si="69"/>
        <v>-2.393479999999974</v>
      </c>
      <c r="G1523" s="1">
        <f t="shared" si="69"/>
        <v>1.0356099999999864</v>
      </c>
      <c r="H1523" s="2">
        <f t="shared" si="70"/>
        <v>-2.0026590460567935</v>
      </c>
      <c r="I1523" s="2">
        <f t="shared" si="71"/>
        <v>1.5709396646742195</v>
      </c>
    </row>
    <row r="1524" spans="1:9" ht="13.5">
      <c r="A1524">
        <v>30.44</v>
      </c>
      <c r="B1524" s="2">
        <v>4.581</v>
      </c>
      <c r="C1524" s="2">
        <v>-3.016</v>
      </c>
      <c r="D1524" s="2">
        <v>-2.666</v>
      </c>
      <c r="E1524" s="1">
        <f t="shared" si="69"/>
        <v>-0.779759999999988</v>
      </c>
      <c r="F1524" s="1">
        <f t="shared" si="69"/>
        <v>-2.4486899999999743</v>
      </c>
      <c r="G1524" s="1">
        <f t="shared" si="69"/>
        <v>0.9712299999999864</v>
      </c>
      <c r="H1524" s="2">
        <f t="shared" si="70"/>
        <v>-1.9588819865941174</v>
      </c>
      <c r="I1524" s="2">
        <f t="shared" si="71"/>
        <v>1.6633970470987793</v>
      </c>
    </row>
    <row r="1525" spans="1:9" ht="13.5">
      <c r="A1525">
        <v>30.46</v>
      </c>
      <c r="B1525" s="2">
        <v>6.471</v>
      </c>
      <c r="C1525" s="2">
        <v>-4.487</v>
      </c>
      <c r="D1525" s="2">
        <v>-3.014</v>
      </c>
      <c r="E1525" s="1">
        <f t="shared" si="69"/>
        <v>-0.6692399999999881</v>
      </c>
      <c r="F1525" s="1">
        <f t="shared" si="69"/>
        <v>-2.523719999999974</v>
      </c>
      <c r="G1525" s="1">
        <f t="shared" si="69"/>
        <v>0.9144299999999864</v>
      </c>
      <c r="H1525" s="2">
        <f t="shared" si="70"/>
        <v>-1.9049155534023265</v>
      </c>
      <c r="I1525" s="2">
        <f t="shared" si="71"/>
        <v>1.7855927728364498</v>
      </c>
    </row>
    <row r="1526" spans="1:9" ht="13.5">
      <c r="A1526">
        <v>30.48</v>
      </c>
      <c r="B1526" s="2">
        <v>6.129</v>
      </c>
      <c r="C1526" s="2">
        <v>-2.56</v>
      </c>
      <c r="D1526" s="2">
        <v>-4.31</v>
      </c>
      <c r="E1526" s="1">
        <f t="shared" si="69"/>
        <v>-0.5432399999999881</v>
      </c>
      <c r="F1526" s="1">
        <f t="shared" si="69"/>
        <v>-2.594189999999974</v>
      </c>
      <c r="G1526" s="1">
        <f t="shared" si="69"/>
        <v>0.8411899999999864</v>
      </c>
      <c r="H1526" s="2">
        <f t="shared" si="70"/>
        <v>-1.835404903837131</v>
      </c>
      <c r="I1526" s="2">
        <f t="shared" si="71"/>
        <v>1.9121245494659767</v>
      </c>
    </row>
    <row r="1527" spans="1:9" ht="13.5">
      <c r="A1527">
        <v>30.5</v>
      </c>
      <c r="B1527" s="2">
        <v>4.66</v>
      </c>
      <c r="C1527" s="2">
        <v>2.455</v>
      </c>
      <c r="D1527" s="2">
        <v>-4.075</v>
      </c>
      <c r="E1527" s="1">
        <f t="shared" si="69"/>
        <v>-0.4353499999999881</v>
      </c>
      <c r="F1527" s="1">
        <f t="shared" si="69"/>
        <v>-2.5952399999999742</v>
      </c>
      <c r="G1527" s="1">
        <f t="shared" si="69"/>
        <v>0.7573399999999865</v>
      </c>
      <c r="H1527" s="2">
        <f t="shared" si="70"/>
        <v>-1.744465409970259</v>
      </c>
      <c r="I1527" s="2">
        <f t="shared" si="71"/>
        <v>1.9701879893850616</v>
      </c>
    </row>
    <row r="1528" spans="1:9" ht="13.5">
      <c r="A1528">
        <v>30.52</v>
      </c>
      <c r="B1528" s="2">
        <v>4.192</v>
      </c>
      <c r="C1528" s="2">
        <v>5.206</v>
      </c>
      <c r="D1528" s="2">
        <v>-1.251</v>
      </c>
      <c r="E1528" s="1">
        <f t="shared" si="69"/>
        <v>-0.3468299999999881</v>
      </c>
      <c r="F1528" s="1">
        <f t="shared" si="69"/>
        <v>-2.518629999999974</v>
      </c>
      <c r="G1528" s="1">
        <f t="shared" si="69"/>
        <v>0.7040799999999865</v>
      </c>
      <c r="H1528" s="2">
        <f t="shared" si="70"/>
        <v>-1.6287990776655863</v>
      </c>
      <c r="I1528" s="2">
        <f t="shared" si="71"/>
        <v>1.952127478008441</v>
      </c>
    </row>
    <row r="1529" spans="1:9" ht="13.5">
      <c r="A1529">
        <v>30.54</v>
      </c>
      <c r="B1529" s="2">
        <v>4.162</v>
      </c>
      <c r="C1529" s="2">
        <v>7.634</v>
      </c>
      <c r="D1529" s="2">
        <v>2.092</v>
      </c>
      <c r="E1529" s="1">
        <f t="shared" si="69"/>
        <v>-0.2632899999999881</v>
      </c>
      <c r="F1529" s="1">
        <f t="shared" si="69"/>
        <v>-2.390229999999974</v>
      </c>
      <c r="G1529" s="1">
        <f t="shared" si="69"/>
        <v>0.7124899999999865</v>
      </c>
      <c r="H1529" s="2">
        <f t="shared" si="70"/>
        <v>-1.489911506185135</v>
      </c>
      <c r="I1529" s="2">
        <f t="shared" si="71"/>
        <v>1.8875075577959979</v>
      </c>
    </row>
    <row r="1530" spans="1:9" ht="13.5">
      <c r="A1530">
        <v>30.56</v>
      </c>
      <c r="B1530" s="2">
        <v>3.237</v>
      </c>
      <c r="C1530" s="2">
        <v>9.917</v>
      </c>
      <c r="D1530" s="2">
        <v>1.257</v>
      </c>
      <c r="E1530" s="1">
        <f t="shared" si="69"/>
        <v>-0.1892999999999881</v>
      </c>
      <c r="F1530" s="1">
        <f t="shared" si="69"/>
        <v>-2.214719999999974</v>
      </c>
      <c r="G1530" s="1">
        <f t="shared" si="69"/>
        <v>0.7459799999999865</v>
      </c>
      <c r="H1530" s="2">
        <f t="shared" si="70"/>
        <v>-1.334158297484951</v>
      </c>
      <c r="I1530" s="2">
        <f t="shared" si="71"/>
        <v>1.7778753628001984</v>
      </c>
    </row>
    <row r="1531" spans="1:9" ht="13.5">
      <c r="A1531">
        <v>30.58</v>
      </c>
      <c r="B1531" s="2">
        <v>2.76</v>
      </c>
      <c r="C1531" s="2">
        <v>11.18</v>
      </c>
      <c r="D1531" s="2">
        <v>-1.217</v>
      </c>
      <c r="E1531" s="1">
        <f t="shared" si="69"/>
        <v>-0.1293299999999881</v>
      </c>
      <c r="F1531" s="1">
        <f t="shared" si="69"/>
        <v>-2.003749999999974</v>
      </c>
      <c r="G1531" s="1">
        <f t="shared" si="69"/>
        <v>0.7463799999999865</v>
      </c>
      <c r="H1531" s="2">
        <f t="shared" si="70"/>
        <v>-1.171503785983171</v>
      </c>
      <c r="I1531" s="2">
        <f t="shared" si="71"/>
        <v>1.6307419142301423</v>
      </c>
    </row>
    <row r="1532" spans="1:9" ht="13.5">
      <c r="A1532">
        <v>30.6</v>
      </c>
      <c r="B1532" s="2">
        <v>2.299</v>
      </c>
      <c r="C1532" s="2">
        <v>12.217</v>
      </c>
      <c r="D1532" s="2">
        <v>-0.673</v>
      </c>
      <c r="E1532" s="1">
        <f t="shared" si="69"/>
        <v>-0.0787399999999881</v>
      </c>
      <c r="F1532" s="1">
        <f t="shared" si="69"/>
        <v>-1.769779999999974</v>
      </c>
      <c r="G1532" s="1">
        <f t="shared" si="69"/>
        <v>0.7274799999999865</v>
      </c>
      <c r="H1532" s="2">
        <f t="shared" si="70"/>
        <v>-1.0046158225459745</v>
      </c>
      <c r="I1532" s="2">
        <f t="shared" si="71"/>
        <v>1.459132716749981</v>
      </c>
    </row>
    <row r="1533" spans="1:9" ht="13.5">
      <c r="A1533">
        <v>30.62</v>
      </c>
      <c r="B1533" s="2">
        <v>1.96</v>
      </c>
      <c r="C1533" s="2">
        <v>10.538</v>
      </c>
      <c r="D1533" s="2">
        <v>1.54</v>
      </c>
      <c r="E1533" s="1">
        <f t="shared" si="69"/>
        <v>-0.036149999999988094</v>
      </c>
      <c r="F1533" s="1">
        <f t="shared" si="69"/>
        <v>-1.5422299999999738</v>
      </c>
      <c r="G1533" s="1">
        <f t="shared" si="69"/>
        <v>0.7361499999999864</v>
      </c>
      <c r="H1533" s="2">
        <f t="shared" si="70"/>
        <v>-0.8479143255544064</v>
      </c>
      <c r="I1533" s="2">
        <f t="shared" si="71"/>
        <v>1.2887286339332786</v>
      </c>
    </row>
    <row r="1534" spans="1:9" ht="13.5">
      <c r="A1534">
        <v>30.64</v>
      </c>
      <c r="B1534" s="2">
        <v>4.947</v>
      </c>
      <c r="C1534" s="2">
        <v>10.725</v>
      </c>
      <c r="D1534" s="2">
        <v>-0.09</v>
      </c>
      <c r="E1534" s="1">
        <f t="shared" si="69"/>
        <v>0.03292000000001191</v>
      </c>
      <c r="F1534" s="1">
        <f t="shared" si="69"/>
        <v>-1.329599999999974</v>
      </c>
      <c r="G1534" s="1">
        <f t="shared" si="69"/>
        <v>0.7506499999999864</v>
      </c>
      <c r="H1534" s="2">
        <f t="shared" si="70"/>
        <v>-0.6766629103989757</v>
      </c>
      <c r="I1534" s="2">
        <f t="shared" si="71"/>
        <v>1.1450096908281253</v>
      </c>
    </row>
    <row r="1535" spans="1:9" ht="13.5">
      <c r="A1535">
        <v>30.66</v>
      </c>
      <c r="B1535" s="2">
        <v>3.861</v>
      </c>
      <c r="C1535" s="2">
        <v>13.408</v>
      </c>
      <c r="D1535" s="2">
        <v>-2.194</v>
      </c>
      <c r="E1535" s="1">
        <f t="shared" si="69"/>
        <v>0.12100000000001192</v>
      </c>
      <c r="F1535" s="1">
        <f t="shared" si="69"/>
        <v>-1.0882699999999739</v>
      </c>
      <c r="G1535" s="1">
        <f t="shared" si="69"/>
        <v>0.7278099999999864</v>
      </c>
      <c r="H1535" s="2">
        <f t="shared" si="70"/>
        <v>-0.47408141805211834</v>
      </c>
      <c r="I1535" s="2">
        <f t="shared" si="71"/>
        <v>0.9870255325763556</v>
      </c>
    </row>
    <row r="1536" spans="1:9" ht="13.5">
      <c r="A1536">
        <v>30.68</v>
      </c>
      <c r="B1536" s="2">
        <v>1.156</v>
      </c>
      <c r="C1536" s="2">
        <v>13.641</v>
      </c>
      <c r="D1536" s="2">
        <v>-2.44</v>
      </c>
      <c r="E1536" s="1">
        <f t="shared" si="69"/>
        <v>0.17117000000001192</v>
      </c>
      <c r="F1536" s="1">
        <f t="shared" si="69"/>
        <v>-0.8177799999999739</v>
      </c>
      <c r="G1536" s="1">
        <f t="shared" si="69"/>
        <v>0.6814699999999864</v>
      </c>
      <c r="H1536" s="2">
        <f t="shared" si="70"/>
        <v>-0.2881969832855109</v>
      </c>
      <c r="I1536" s="2">
        <f t="shared" si="71"/>
        <v>0.7842230525335838</v>
      </c>
    </row>
    <row r="1537" spans="1:9" ht="13.5">
      <c r="A1537">
        <v>30.7</v>
      </c>
      <c r="B1537" s="2">
        <v>-1.534</v>
      </c>
      <c r="C1537" s="2">
        <v>11.175</v>
      </c>
      <c r="D1537" s="2">
        <v>-0.218</v>
      </c>
      <c r="E1537" s="1">
        <f t="shared" si="69"/>
        <v>0.16739000000001192</v>
      </c>
      <c r="F1537" s="1">
        <f t="shared" si="69"/>
        <v>-0.5696199999999738</v>
      </c>
      <c r="G1537" s="1">
        <f t="shared" si="69"/>
        <v>0.6548899999999863</v>
      </c>
      <c r="H1537" s="2">
        <f t="shared" si="70"/>
        <v>-0.15989784047687006</v>
      </c>
      <c r="I1537" s="2">
        <f t="shared" si="71"/>
        <v>0.5717683421726036</v>
      </c>
    </row>
    <row r="1538" spans="1:9" ht="13.5">
      <c r="A1538">
        <v>30.72</v>
      </c>
      <c r="B1538" s="2">
        <v>-5.404</v>
      </c>
      <c r="C1538" s="2">
        <v>8.456</v>
      </c>
      <c r="D1538" s="2">
        <v>1.22</v>
      </c>
      <c r="E1538" s="1">
        <f t="shared" si="69"/>
        <v>0.09801000000001192</v>
      </c>
      <c r="F1538" s="1">
        <f t="shared" si="69"/>
        <v>-0.37330999999997383</v>
      </c>
      <c r="G1538" s="1">
        <f t="shared" si="69"/>
        <v>0.6649099999999863</v>
      </c>
      <c r="H1538" s="2">
        <f t="shared" si="70"/>
        <v>-0.11470696662658245</v>
      </c>
      <c r="I1538" s="2">
        <f t="shared" si="71"/>
        <v>0.3685222218636359</v>
      </c>
    </row>
    <row r="1539" spans="1:9" ht="13.5">
      <c r="A1539">
        <v>30.74</v>
      </c>
      <c r="B1539" s="2">
        <v>-7.094</v>
      </c>
      <c r="C1539" s="2">
        <v>6.113</v>
      </c>
      <c r="D1539" s="2">
        <v>-1.439</v>
      </c>
      <c r="E1539" s="1">
        <f aca="true" t="shared" si="72" ref="E1539:G1602">(B1539+B1538)*0.01+E1538</f>
        <v>-0.026969999999988087</v>
      </c>
      <c r="F1539" s="1">
        <f t="shared" si="72"/>
        <v>-0.22761999999997384</v>
      </c>
      <c r="G1539" s="1">
        <f t="shared" si="72"/>
        <v>0.6627199999999863</v>
      </c>
      <c r="H1539" s="2">
        <f aca="true" t="shared" si="73" ref="H1539:H1602">E1539*$M$1+F1539*$M$2</f>
        <v>-0.14349208007807696</v>
      </c>
      <c r="I1539" s="2">
        <f aca="true" t="shared" si="74" ref="I1539:I1602">E1539*$M$2-F1539*$M$1</f>
        <v>0.1787407850907403</v>
      </c>
    </row>
    <row r="1540" spans="1:9" ht="13.5">
      <c r="A1540">
        <v>30.76</v>
      </c>
      <c r="B1540" s="2">
        <v>-7.145</v>
      </c>
      <c r="C1540" s="2">
        <v>6.343</v>
      </c>
      <c r="D1540" s="2">
        <v>-0.662</v>
      </c>
      <c r="E1540" s="1">
        <f t="shared" si="72"/>
        <v>-0.1693599999999881</v>
      </c>
      <c r="F1540" s="1">
        <f t="shared" si="72"/>
        <v>-0.10305999999997384</v>
      </c>
      <c r="G1540" s="1">
        <f t="shared" si="72"/>
        <v>0.6417099999999863</v>
      </c>
      <c r="H1540" s="2">
        <f t="shared" si="73"/>
        <v>-0.19823890493690244</v>
      </c>
      <c r="I1540" s="2">
        <f t="shared" si="74"/>
        <v>-0.002347289800670199</v>
      </c>
    </row>
    <row r="1541" spans="1:9" ht="13.5">
      <c r="A1541">
        <v>30.78</v>
      </c>
      <c r="B1541" s="2">
        <v>-4.931</v>
      </c>
      <c r="C1541" s="2">
        <v>8.107</v>
      </c>
      <c r="D1541" s="2">
        <v>0.58</v>
      </c>
      <c r="E1541" s="1">
        <f t="shared" si="72"/>
        <v>-0.2901199999999881</v>
      </c>
      <c r="F1541" s="1">
        <f t="shared" si="72"/>
        <v>0.04144000000002615</v>
      </c>
      <c r="G1541" s="1">
        <f t="shared" si="72"/>
        <v>0.6408899999999863</v>
      </c>
      <c r="H1541" s="2">
        <f t="shared" si="73"/>
        <v>-0.22407585934705435</v>
      </c>
      <c r="I1541" s="2">
        <f t="shared" si="74"/>
        <v>-0.18888329004407556</v>
      </c>
    </row>
    <row r="1542" spans="1:9" ht="13.5">
      <c r="A1542">
        <v>30.8</v>
      </c>
      <c r="B1542" s="2">
        <v>-1.938</v>
      </c>
      <c r="C1542" s="2">
        <v>9.389</v>
      </c>
      <c r="D1542" s="2">
        <v>0.619</v>
      </c>
      <c r="E1542" s="1">
        <f t="shared" si="72"/>
        <v>-0.3588099999999881</v>
      </c>
      <c r="F1542" s="1">
        <f t="shared" si="72"/>
        <v>0.21640000000002613</v>
      </c>
      <c r="G1542" s="1">
        <f t="shared" si="72"/>
        <v>0.6528799999999862</v>
      </c>
      <c r="H1542" s="2">
        <f t="shared" si="73"/>
        <v>-0.1896136086017977</v>
      </c>
      <c r="I1542" s="2">
        <f t="shared" si="74"/>
        <v>-0.3736579392077827</v>
      </c>
    </row>
    <row r="1543" spans="1:9" ht="13.5">
      <c r="A1543">
        <v>30.82</v>
      </c>
      <c r="B1543" s="2">
        <v>-1.605</v>
      </c>
      <c r="C1543" s="2">
        <v>6.897</v>
      </c>
      <c r="D1543" s="2">
        <v>-0.542</v>
      </c>
      <c r="E1543" s="1">
        <f t="shared" si="72"/>
        <v>-0.3942399999999881</v>
      </c>
      <c r="F1543" s="1">
        <f t="shared" si="72"/>
        <v>0.37926000000002613</v>
      </c>
      <c r="G1543" s="1">
        <f t="shared" si="72"/>
        <v>0.6536499999999863</v>
      </c>
      <c r="H1543" s="2">
        <f t="shared" si="73"/>
        <v>-0.1333573012756001</v>
      </c>
      <c r="I1543" s="2">
        <f t="shared" si="74"/>
        <v>-0.5305460916796007</v>
      </c>
    </row>
    <row r="1544" spans="1:9" ht="13.5">
      <c r="A1544">
        <v>30.84</v>
      </c>
      <c r="B1544" s="2">
        <v>-3.401</v>
      </c>
      <c r="C1544" s="2">
        <v>3.297</v>
      </c>
      <c r="D1544" s="2">
        <v>-1.081</v>
      </c>
      <c r="E1544" s="1">
        <f t="shared" si="72"/>
        <v>-0.4442999999999881</v>
      </c>
      <c r="F1544" s="1">
        <f t="shared" si="72"/>
        <v>0.48120000000002616</v>
      </c>
      <c r="G1544" s="1">
        <f t="shared" si="72"/>
        <v>0.6374199999999863</v>
      </c>
      <c r="H1544" s="2">
        <f t="shared" si="73"/>
        <v>-0.1217906191732579</v>
      </c>
      <c r="I1544" s="2">
        <f t="shared" si="74"/>
        <v>-0.643523872969301</v>
      </c>
    </row>
    <row r="1545" spans="1:9" ht="13.5">
      <c r="A1545">
        <v>30.86</v>
      </c>
      <c r="B1545" s="2">
        <v>-4.23</v>
      </c>
      <c r="C1545" s="2">
        <v>1.523</v>
      </c>
      <c r="D1545" s="2">
        <v>-0.364</v>
      </c>
      <c r="E1545" s="1">
        <f t="shared" si="72"/>
        <v>-0.5206099999999881</v>
      </c>
      <c r="F1545" s="1">
        <f t="shared" si="72"/>
        <v>0.5294000000000262</v>
      </c>
      <c r="G1545" s="1">
        <f t="shared" si="72"/>
        <v>0.6229699999999864</v>
      </c>
      <c r="H1545" s="2">
        <f t="shared" si="73"/>
        <v>-0.1609630608549143</v>
      </c>
      <c r="I1545" s="2">
        <f t="shared" si="74"/>
        <v>-0.7248379302576766</v>
      </c>
    </row>
    <row r="1546" spans="1:9" ht="13.5">
      <c r="A1546">
        <v>30.88</v>
      </c>
      <c r="B1546" s="2">
        <v>-3.768</v>
      </c>
      <c r="C1546" s="2">
        <v>-0.092</v>
      </c>
      <c r="D1546" s="2">
        <v>-0.122</v>
      </c>
      <c r="E1546" s="1">
        <f t="shared" si="72"/>
        <v>-0.6005899999999882</v>
      </c>
      <c r="F1546" s="1">
        <f t="shared" si="72"/>
        <v>0.5437100000000262</v>
      </c>
      <c r="G1546" s="1">
        <f t="shared" si="72"/>
        <v>0.6181099999999864</v>
      </c>
      <c r="H1546" s="2">
        <f t="shared" si="73"/>
        <v>-0.2212068029143281</v>
      </c>
      <c r="I1546" s="2">
        <f t="shared" si="74"/>
        <v>-0.7793564412670468</v>
      </c>
    </row>
    <row r="1547" spans="1:9" ht="13.5">
      <c r="A1547">
        <v>30.9</v>
      </c>
      <c r="B1547" s="2">
        <v>-3.653</v>
      </c>
      <c r="C1547" s="2">
        <v>-1.151</v>
      </c>
      <c r="D1547" s="2">
        <v>-0.752</v>
      </c>
      <c r="E1547" s="1">
        <f t="shared" si="72"/>
        <v>-0.6747999999999882</v>
      </c>
      <c r="F1547" s="1">
        <f t="shared" si="72"/>
        <v>0.5312800000000262</v>
      </c>
      <c r="G1547" s="1">
        <f t="shared" si="72"/>
        <v>0.6093699999999864</v>
      </c>
      <c r="H1547" s="2">
        <f t="shared" si="73"/>
        <v>-0.29072734858451527</v>
      </c>
      <c r="I1547" s="2">
        <f t="shared" si="74"/>
        <v>-0.8081405120305686</v>
      </c>
    </row>
    <row r="1548" spans="1:9" ht="13.5">
      <c r="A1548">
        <v>30.92</v>
      </c>
      <c r="B1548" s="2">
        <v>-5.29</v>
      </c>
      <c r="C1548" s="2">
        <v>-2.042</v>
      </c>
      <c r="D1548" s="2">
        <v>-1.454</v>
      </c>
      <c r="E1548" s="1">
        <f t="shared" si="72"/>
        <v>-0.7642299999999882</v>
      </c>
      <c r="F1548" s="1">
        <f t="shared" si="72"/>
        <v>0.49935000000002616</v>
      </c>
      <c r="G1548" s="1">
        <f t="shared" si="72"/>
        <v>0.5873099999999865</v>
      </c>
      <c r="H1548" s="2">
        <f t="shared" si="73"/>
        <v>-0.38348861193075073</v>
      </c>
      <c r="I1548" s="2">
        <f t="shared" si="74"/>
        <v>-0.8284530161206695</v>
      </c>
    </row>
    <row r="1549" spans="1:9" ht="13.5">
      <c r="A1549">
        <v>30.94</v>
      </c>
      <c r="B1549" s="2">
        <v>-6.576</v>
      </c>
      <c r="C1549" s="2">
        <v>-3.319</v>
      </c>
      <c r="D1549" s="2">
        <v>-0.27</v>
      </c>
      <c r="E1549" s="1">
        <f t="shared" si="72"/>
        <v>-0.8828899999999882</v>
      </c>
      <c r="F1549" s="1">
        <f t="shared" si="72"/>
        <v>0.44574000000002617</v>
      </c>
      <c r="G1549" s="1">
        <f t="shared" si="72"/>
        <v>0.5700699999999864</v>
      </c>
      <c r="H1549" s="2">
        <f t="shared" si="73"/>
        <v>-0.5125269707762142</v>
      </c>
      <c r="I1549" s="2">
        <f t="shared" si="74"/>
        <v>-0.8458693775796355</v>
      </c>
    </row>
    <row r="1550" spans="1:9" ht="13.5">
      <c r="A1550">
        <v>30.96</v>
      </c>
      <c r="B1550" s="2">
        <v>-7.273</v>
      </c>
      <c r="C1550" s="2">
        <v>-5.285</v>
      </c>
      <c r="D1550" s="2">
        <v>-1.146</v>
      </c>
      <c r="E1550" s="1">
        <f t="shared" si="72"/>
        <v>-1.0213799999999882</v>
      </c>
      <c r="F1550" s="1">
        <f t="shared" si="72"/>
        <v>0.35970000000002617</v>
      </c>
      <c r="G1550" s="1">
        <f t="shared" si="72"/>
        <v>0.5559099999999865</v>
      </c>
      <c r="H1550" s="2">
        <f t="shared" si="73"/>
        <v>-0.6755674051075427</v>
      </c>
      <c r="I1550" s="2">
        <f t="shared" si="74"/>
        <v>-0.8462918382899931</v>
      </c>
    </row>
    <row r="1551" spans="1:9" ht="13.5">
      <c r="A1551">
        <v>30.98</v>
      </c>
      <c r="B1551" s="2">
        <v>-9.398</v>
      </c>
      <c r="C1551" s="2">
        <v>-4.594</v>
      </c>
      <c r="D1551" s="2">
        <v>-1.571</v>
      </c>
      <c r="E1551" s="1">
        <f t="shared" si="72"/>
        <v>-1.188089999999988</v>
      </c>
      <c r="F1551" s="1">
        <f t="shared" si="72"/>
        <v>0.2609100000000262</v>
      </c>
      <c r="G1551" s="1">
        <f t="shared" si="72"/>
        <v>0.5287399999999864</v>
      </c>
      <c r="H1551" s="2">
        <f t="shared" si="73"/>
        <v>-0.8692962273313786</v>
      </c>
      <c r="I1551" s="2">
        <f t="shared" si="74"/>
        <v>-0.8508560074110174</v>
      </c>
    </row>
    <row r="1552" spans="1:9" ht="13.5">
      <c r="A1552">
        <v>31</v>
      </c>
      <c r="B1552" s="2">
        <v>-10.221</v>
      </c>
      <c r="C1552" s="2">
        <v>-2.532</v>
      </c>
      <c r="D1552" s="2">
        <v>-1.16</v>
      </c>
      <c r="E1552" s="1">
        <f t="shared" si="72"/>
        <v>-1.3842799999999882</v>
      </c>
      <c r="F1552" s="1">
        <f t="shared" si="72"/>
        <v>0.1896500000000262</v>
      </c>
      <c r="G1552" s="1">
        <f t="shared" si="72"/>
        <v>0.5014299999999865</v>
      </c>
      <c r="H1552" s="2">
        <f t="shared" si="73"/>
        <v>-1.0734368300855661</v>
      </c>
      <c r="I1552" s="2">
        <f t="shared" si="74"/>
        <v>-0.894388960528823</v>
      </c>
    </row>
    <row r="1553" spans="1:9" ht="13.5">
      <c r="A1553">
        <v>31.02</v>
      </c>
      <c r="B1553" s="2">
        <v>-7.726</v>
      </c>
      <c r="C1553" s="2">
        <v>-1.549</v>
      </c>
      <c r="D1553" s="2">
        <v>-1.216</v>
      </c>
      <c r="E1553" s="1">
        <f t="shared" si="72"/>
        <v>-1.5637499999999882</v>
      </c>
      <c r="F1553" s="1">
        <f t="shared" si="72"/>
        <v>0.14884000000002617</v>
      </c>
      <c r="G1553" s="1">
        <f t="shared" si="72"/>
        <v>0.4776699999999865</v>
      </c>
      <c r="H1553" s="2">
        <f t="shared" si="73"/>
        <v>-1.247262027076117</v>
      </c>
      <c r="I1553" s="2">
        <f t="shared" si="74"/>
        <v>-0.9548847280766125</v>
      </c>
    </row>
    <row r="1554" spans="1:9" ht="13.5">
      <c r="A1554">
        <v>31.04</v>
      </c>
      <c r="B1554" s="2">
        <v>-3.701</v>
      </c>
      <c r="C1554" s="2">
        <v>-3.093</v>
      </c>
      <c r="D1554" s="2">
        <v>-2.646</v>
      </c>
      <c r="E1554" s="1">
        <f t="shared" si="72"/>
        <v>-1.6780199999999883</v>
      </c>
      <c r="F1554" s="1">
        <f t="shared" si="72"/>
        <v>0.10242000000002618</v>
      </c>
      <c r="G1554" s="1">
        <f t="shared" si="72"/>
        <v>0.4390499999999865</v>
      </c>
      <c r="H1554" s="2">
        <f t="shared" si="73"/>
        <v>-1.3687673352696172</v>
      </c>
      <c r="I1554" s="2">
        <f t="shared" si="74"/>
        <v>-0.9760722097769596</v>
      </c>
    </row>
    <row r="1555" spans="1:9" ht="13.5">
      <c r="A1555">
        <v>31.06</v>
      </c>
      <c r="B1555" s="2">
        <v>0.871</v>
      </c>
      <c r="C1555" s="2">
        <v>-3.468</v>
      </c>
      <c r="D1555" s="2">
        <v>-3.343</v>
      </c>
      <c r="E1555" s="1">
        <f t="shared" si="72"/>
        <v>-1.7063199999999883</v>
      </c>
      <c r="F1555" s="1">
        <f t="shared" si="72"/>
        <v>0.03681000000002618</v>
      </c>
      <c r="G1555" s="1">
        <f t="shared" si="72"/>
        <v>0.3791599999999865</v>
      </c>
      <c r="H1555" s="2">
        <f t="shared" si="73"/>
        <v>-1.4275350993171847</v>
      </c>
      <c r="I1555" s="2">
        <f t="shared" si="74"/>
        <v>-0.9354284893659363</v>
      </c>
    </row>
    <row r="1556" spans="1:9" ht="13.5">
      <c r="A1556">
        <v>31.08</v>
      </c>
      <c r="B1556" s="2">
        <v>2.948</v>
      </c>
      <c r="C1556" s="2">
        <v>-4.123</v>
      </c>
      <c r="D1556" s="2">
        <v>-1.141</v>
      </c>
      <c r="E1556" s="1">
        <f t="shared" si="72"/>
        <v>-1.6681299999999883</v>
      </c>
      <c r="F1556" s="1">
        <f t="shared" si="72"/>
        <v>-0.03909999999997382</v>
      </c>
      <c r="G1556" s="1">
        <f t="shared" si="72"/>
        <v>0.3343199999999865</v>
      </c>
      <c r="H1556" s="2">
        <f t="shared" si="73"/>
        <v>-1.4353743138729134</v>
      </c>
      <c r="I1556" s="2">
        <f t="shared" si="74"/>
        <v>-0.8508155416856359</v>
      </c>
    </row>
    <row r="1557" spans="1:9" ht="13.5">
      <c r="A1557">
        <v>31.1</v>
      </c>
      <c r="B1557" s="2">
        <v>4.272</v>
      </c>
      <c r="C1557" s="2">
        <v>-3.913</v>
      </c>
      <c r="D1557" s="2">
        <v>-0.521</v>
      </c>
      <c r="E1557" s="1">
        <f t="shared" si="72"/>
        <v>-1.5959299999999883</v>
      </c>
      <c r="F1557" s="1">
        <f t="shared" si="72"/>
        <v>-0.11945999999997382</v>
      </c>
      <c r="G1557" s="1">
        <f t="shared" si="72"/>
        <v>0.3176999999999865</v>
      </c>
      <c r="H1557" s="2">
        <f t="shared" si="73"/>
        <v>-1.4167295534042</v>
      </c>
      <c r="I1557" s="2">
        <f t="shared" si="74"/>
        <v>-0.7444062258008681</v>
      </c>
    </row>
    <row r="1558" spans="1:9" ht="13.5">
      <c r="A1558">
        <v>31.12</v>
      </c>
      <c r="B1558" s="2">
        <v>5.483</v>
      </c>
      <c r="C1558" s="2">
        <v>-2.218</v>
      </c>
      <c r="D1558" s="2">
        <v>-0.845</v>
      </c>
      <c r="E1558" s="1">
        <f t="shared" si="72"/>
        <v>-1.4983799999999883</v>
      </c>
      <c r="F1558" s="1">
        <f t="shared" si="72"/>
        <v>-0.18076999999997384</v>
      </c>
      <c r="G1558" s="1">
        <f t="shared" si="72"/>
        <v>0.3040399999999865</v>
      </c>
      <c r="H1558" s="2">
        <f t="shared" si="73"/>
        <v>-1.3664918117142781</v>
      </c>
      <c r="I1558" s="2">
        <f t="shared" si="74"/>
        <v>-0.6407187727995685</v>
      </c>
    </row>
    <row r="1559" spans="1:9" ht="13.5">
      <c r="A1559">
        <v>31.14</v>
      </c>
      <c r="B1559" s="2">
        <v>6.433</v>
      </c>
      <c r="C1559" s="2">
        <v>-0.019</v>
      </c>
      <c r="D1559" s="2">
        <v>-2.362</v>
      </c>
      <c r="E1559" s="1">
        <f t="shared" si="72"/>
        <v>-1.3792199999999883</v>
      </c>
      <c r="F1559" s="1">
        <f t="shared" si="72"/>
        <v>-0.20313999999997384</v>
      </c>
      <c r="G1559" s="1">
        <f t="shared" si="72"/>
        <v>0.2719699999999865</v>
      </c>
      <c r="H1559" s="2">
        <f t="shared" si="73"/>
        <v>-1.2772926945171754</v>
      </c>
      <c r="I1559" s="2">
        <f t="shared" si="74"/>
        <v>-0.5586027573625205</v>
      </c>
    </row>
    <row r="1560" spans="1:9" ht="13.5">
      <c r="A1560">
        <v>31.16</v>
      </c>
      <c r="B1560" s="2">
        <v>6.114</v>
      </c>
      <c r="C1560" s="2">
        <v>-0.637</v>
      </c>
      <c r="D1560" s="2">
        <v>-2.688</v>
      </c>
      <c r="E1560" s="1">
        <f t="shared" si="72"/>
        <v>-1.2537499999999884</v>
      </c>
      <c r="F1560" s="1">
        <f t="shared" si="72"/>
        <v>-0.20969999999997385</v>
      </c>
      <c r="G1560" s="1">
        <f t="shared" si="72"/>
        <v>0.22146999999998648</v>
      </c>
      <c r="H1560" s="2">
        <f t="shared" si="73"/>
        <v>-1.1743643702657982</v>
      </c>
      <c r="I1560" s="2">
        <f t="shared" si="74"/>
        <v>-0.4865505917683941</v>
      </c>
    </row>
    <row r="1561" spans="1:9" ht="13.5">
      <c r="A1561">
        <v>31.18</v>
      </c>
      <c r="B1561" s="2">
        <v>7.034</v>
      </c>
      <c r="C1561" s="2">
        <v>-5.08</v>
      </c>
      <c r="D1561" s="2">
        <v>-4.003</v>
      </c>
      <c r="E1561" s="1">
        <f t="shared" si="72"/>
        <v>-1.1222699999999883</v>
      </c>
      <c r="F1561" s="1">
        <f t="shared" si="72"/>
        <v>-0.26686999999997385</v>
      </c>
      <c r="G1561" s="1">
        <f t="shared" si="72"/>
        <v>0.15455999999998649</v>
      </c>
      <c r="H1561" s="2">
        <f t="shared" si="73"/>
        <v>-1.0931584909193637</v>
      </c>
      <c r="I1561" s="2">
        <f t="shared" si="74"/>
        <v>-0.36839389724974947</v>
      </c>
    </row>
    <row r="1562" spans="1:9" ht="13.5">
      <c r="A1562">
        <v>31.2</v>
      </c>
      <c r="B1562" s="2">
        <v>9.562</v>
      </c>
      <c r="C1562" s="2">
        <v>-6.939</v>
      </c>
      <c r="D1562" s="2">
        <v>-6.757</v>
      </c>
      <c r="E1562" s="1">
        <f t="shared" si="72"/>
        <v>-0.9563099999999883</v>
      </c>
      <c r="F1562" s="1">
        <f t="shared" si="72"/>
        <v>-0.38705999999997387</v>
      </c>
      <c r="G1562" s="1">
        <f t="shared" si="72"/>
        <v>0.046959999999986485</v>
      </c>
      <c r="H1562" s="2">
        <f t="shared" si="73"/>
        <v>-1.0161074252494322</v>
      </c>
      <c r="I1562" s="2">
        <f t="shared" si="74"/>
        <v>-0.17852159548056595</v>
      </c>
    </row>
    <row r="1563" spans="1:9" ht="13.5">
      <c r="A1563">
        <v>31.22</v>
      </c>
      <c r="B1563" s="2">
        <v>10.725</v>
      </c>
      <c r="C1563" s="2">
        <v>-7.796</v>
      </c>
      <c r="D1563" s="2">
        <v>-7.698</v>
      </c>
      <c r="E1563" s="1">
        <f t="shared" si="72"/>
        <v>-0.7534399999999883</v>
      </c>
      <c r="F1563" s="1">
        <f t="shared" si="72"/>
        <v>-0.5344099999999739</v>
      </c>
      <c r="G1563" s="1">
        <f t="shared" si="72"/>
        <v>-0.09759000000001353</v>
      </c>
      <c r="H1563" s="2">
        <f t="shared" si="73"/>
        <v>-0.9221475115669409</v>
      </c>
      <c r="I1563" s="2">
        <f t="shared" si="74"/>
        <v>0.053943012623073716</v>
      </c>
    </row>
    <row r="1564" spans="1:9" ht="13.5">
      <c r="A1564">
        <v>31.24</v>
      </c>
      <c r="B1564" s="2">
        <v>9.108</v>
      </c>
      <c r="C1564" s="2">
        <v>-7.768</v>
      </c>
      <c r="D1564" s="2">
        <v>-6.508</v>
      </c>
      <c r="E1564" s="1">
        <f t="shared" si="72"/>
        <v>-0.5551099999999883</v>
      </c>
      <c r="F1564" s="1">
        <f t="shared" si="72"/>
        <v>-0.6900499999999739</v>
      </c>
      <c r="G1564" s="1">
        <f t="shared" si="72"/>
        <v>-0.23965000000001352</v>
      </c>
      <c r="H1564" s="2">
        <f t="shared" si="73"/>
        <v>-0.836430766941493</v>
      </c>
      <c r="I1564" s="2">
        <f t="shared" si="74"/>
        <v>0.2910321059842314</v>
      </c>
    </row>
    <row r="1565" spans="1:9" ht="13.5">
      <c r="A1565">
        <v>31.26</v>
      </c>
      <c r="B1565" s="2">
        <v>6.729</v>
      </c>
      <c r="C1565" s="2">
        <v>-6.957</v>
      </c>
      <c r="D1565" s="2">
        <v>-5.747</v>
      </c>
      <c r="E1565" s="1">
        <f t="shared" si="72"/>
        <v>-0.3967399999999883</v>
      </c>
      <c r="F1565" s="1">
        <f t="shared" si="72"/>
        <v>-0.8372999999999738</v>
      </c>
      <c r="G1565" s="1">
        <f t="shared" si="72"/>
        <v>-0.3622000000000135</v>
      </c>
      <c r="H1565" s="2">
        <f t="shared" si="73"/>
        <v>-0.7801560016115392</v>
      </c>
      <c r="I1565" s="2">
        <f t="shared" si="74"/>
        <v>0.4998305020198777</v>
      </c>
    </row>
    <row r="1566" spans="1:9" ht="13.5">
      <c r="A1566">
        <v>31.28</v>
      </c>
      <c r="B1566" s="2">
        <v>6.692</v>
      </c>
      <c r="C1566" s="2">
        <v>-5.732</v>
      </c>
      <c r="D1566" s="2">
        <v>-5.909</v>
      </c>
      <c r="E1566" s="1">
        <f t="shared" si="72"/>
        <v>-0.26252999999998833</v>
      </c>
      <c r="F1566" s="1">
        <f t="shared" si="72"/>
        <v>-0.9641899999999739</v>
      </c>
      <c r="G1566" s="1">
        <f t="shared" si="72"/>
        <v>-0.4787600000000135</v>
      </c>
      <c r="H1566" s="2">
        <f t="shared" si="73"/>
        <v>-0.7335809220649366</v>
      </c>
      <c r="I1566" s="2">
        <f t="shared" si="74"/>
        <v>0.678559789393905</v>
      </c>
    </row>
    <row r="1567" spans="1:9" ht="13.5">
      <c r="A1567">
        <v>31.3</v>
      </c>
      <c r="B1567" s="2">
        <v>4.648</v>
      </c>
      <c r="C1567" s="2">
        <v>-3.118</v>
      </c>
      <c r="D1567" s="2">
        <v>-3.704</v>
      </c>
      <c r="E1567" s="1">
        <f t="shared" si="72"/>
        <v>-0.14912999999998833</v>
      </c>
      <c r="F1567" s="1">
        <f t="shared" si="72"/>
        <v>-1.052689999999974</v>
      </c>
      <c r="G1567" s="1">
        <f t="shared" si="72"/>
        <v>-0.5748900000000134</v>
      </c>
      <c r="H1567" s="2">
        <f t="shared" si="73"/>
        <v>-0.6843101228454366</v>
      </c>
      <c r="I1567" s="2">
        <f t="shared" si="74"/>
        <v>0.8137048904677943</v>
      </c>
    </row>
    <row r="1568" spans="1:9" ht="13.5">
      <c r="A1568">
        <v>31.32</v>
      </c>
      <c r="B1568" s="2">
        <v>2.08</v>
      </c>
      <c r="C1568" s="2">
        <v>-2.047</v>
      </c>
      <c r="D1568" s="2">
        <v>-1.538</v>
      </c>
      <c r="E1568" s="1">
        <f t="shared" si="72"/>
        <v>-0.08184999999998833</v>
      </c>
      <c r="F1568" s="1">
        <f t="shared" si="72"/>
        <v>-1.104339999999974</v>
      </c>
      <c r="G1568" s="1">
        <f t="shared" si="72"/>
        <v>-0.6273100000000135</v>
      </c>
      <c r="H1568" s="2">
        <f t="shared" si="73"/>
        <v>-0.6546237769336772</v>
      </c>
      <c r="I1568" s="2">
        <f t="shared" si="74"/>
        <v>0.8931595427318837</v>
      </c>
    </row>
    <row r="1569" spans="1:9" ht="13.5">
      <c r="A1569">
        <v>31.34</v>
      </c>
      <c r="B1569" s="2">
        <v>0.116</v>
      </c>
      <c r="C1569" s="2">
        <v>-2.569</v>
      </c>
      <c r="D1569" s="2">
        <v>-0.505</v>
      </c>
      <c r="E1569" s="1">
        <f t="shared" si="72"/>
        <v>-0.05988999999998833</v>
      </c>
      <c r="F1569" s="1">
        <f t="shared" si="72"/>
        <v>-1.1504999999999739</v>
      </c>
      <c r="G1569" s="1">
        <f t="shared" si="72"/>
        <v>-0.6477400000000134</v>
      </c>
      <c r="H1569" s="2">
        <f t="shared" si="73"/>
        <v>-0.6604617139790868</v>
      </c>
      <c r="I1569" s="2">
        <f t="shared" si="74"/>
        <v>0.9439424698930254</v>
      </c>
    </row>
    <row r="1570" spans="1:9" ht="13.5">
      <c r="A1570">
        <v>31.36</v>
      </c>
      <c r="B1570" s="2">
        <v>-1.007</v>
      </c>
      <c r="C1570" s="2">
        <v>-2.844</v>
      </c>
      <c r="D1570" s="2">
        <v>-2.228</v>
      </c>
      <c r="E1570" s="1">
        <f t="shared" si="72"/>
        <v>-0.06879999999998833</v>
      </c>
      <c r="F1570" s="1">
        <f t="shared" si="72"/>
        <v>-1.2046299999999739</v>
      </c>
      <c r="G1570" s="1">
        <f t="shared" si="72"/>
        <v>-0.6750700000000134</v>
      </c>
      <c r="H1570" s="2">
        <f t="shared" si="73"/>
        <v>-0.6967023522887841</v>
      </c>
      <c r="I1570" s="2">
        <f t="shared" si="74"/>
        <v>0.9851257326936549</v>
      </c>
    </row>
    <row r="1571" spans="1:9" ht="13.5">
      <c r="A1571">
        <v>31.38</v>
      </c>
      <c r="B1571" s="2">
        <v>-2.673</v>
      </c>
      <c r="C1571" s="2">
        <v>-0.614</v>
      </c>
      <c r="D1571" s="2">
        <v>-2.312</v>
      </c>
      <c r="E1571" s="1">
        <f t="shared" si="72"/>
        <v>-0.10559999999998833</v>
      </c>
      <c r="F1571" s="1">
        <f t="shared" si="72"/>
        <v>-1.239209999999974</v>
      </c>
      <c r="G1571" s="1">
        <f t="shared" si="72"/>
        <v>-0.7204700000000134</v>
      </c>
      <c r="H1571" s="2">
        <f t="shared" si="73"/>
        <v>-0.7462351303845247</v>
      </c>
      <c r="I1571" s="2">
        <f t="shared" si="74"/>
        <v>0.9949502069349623</v>
      </c>
    </row>
    <row r="1572" spans="1:9" ht="13.5">
      <c r="A1572">
        <v>31.4</v>
      </c>
      <c r="B1572" s="2">
        <v>-6.501</v>
      </c>
      <c r="C1572" s="2">
        <v>1.783</v>
      </c>
      <c r="D1572" s="2">
        <v>-1.178</v>
      </c>
      <c r="E1572" s="1">
        <f t="shared" si="72"/>
        <v>-0.19733999999998833</v>
      </c>
      <c r="F1572" s="1">
        <f t="shared" si="72"/>
        <v>-1.227519999999974</v>
      </c>
      <c r="G1572" s="1">
        <f t="shared" si="72"/>
        <v>-0.7553700000000134</v>
      </c>
      <c r="H1572" s="2">
        <f t="shared" si="73"/>
        <v>-0.8178403065270291</v>
      </c>
      <c r="I1572" s="2">
        <f t="shared" si="74"/>
        <v>0.9364217313901395</v>
      </c>
    </row>
    <row r="1573" spans="1:9" ht="13.5">
      <c r="A1573">
        <v>31.42</v>
      </c>
      <c r="B1573" s="2">
        <v>-9.962</v>
      </c>
      <c r="C1573" s="2">
        <v>3.074</v>
      </c>
      <c r="D1573" s="2">
        <v>1.514</v>
      </c>
      <c r="E1573" s="1">
        <f t="shared" si="72"/>
        <v>-0.36196999999998836</v>
      </c>
      <c r="F1573" s="1">
        <f t="shared" si="72"/>
        <v>-1.178949999999974</v>
      </c>
      <c r="G1573" s="1">
        <f t="shared" si="72"/>
        <v>-0.7520100000000134</v>
      </c>
      <c r="H1573" s="2">
        <f t="shared" si="73"/>
        <v>-0.9317162859334547</v>
      </c>
      <c r="I1573" s="2">
        <f t="shared" si="74"/>
        <v>0.8079914268891093</v>
      </c>
    </row>
    <row r="1574" spans="1:9" ht="13.5">
      <c r="A1574">
        <v>31.44</v>
      </c>
      <c r="B1574" s="2">
        <v>-13.645</v>
      </c>
      <c r="C1574" s="2">
        <v>4.513</v>
      </c>
      <c r="D1574" s="2">
        <v>2.614</v>
      </c>
      <c r="E1574" s="1">
        <f t="shared" si="72"/>
        <v>-0.5980399999999884</v>
      </c>
      <c r="F1574" s="1">
        <f t="shared" si="72"/>
        <v>-1.103079999999974</v>
      </c>
      <c r="G1574" s="1">
        <f t="shared" si="72"/>
        <v>-0.7107300000000134</v>
      </c>
      <c r="H1574" s="2">
        <f t="shared" si="73"/>
        <v>-1.091710025415729</v>
      </c>
      <c r="I1574" s="2">
        <f t="shared" si="74"/>
        <v>0.6185519771261887</v>
      </c>
    </row>
    <row r="1575" spans="1:9" ht="13.5">
      <c r="A1575">
        <v>31.46</v>
      </c>
      <c r="B1575" s="2">
        <v>-15.008</v>
      </c>
      <c r="C1575" s="2">
        <v>7.159</v>
      </c>
      <c r="D1575" s="2">
        <v>1.737</v>
      </c>
      <c r="E1575" s="1">
        <f t="shared" si="72"/>
        <v>-0.8845699999999883</v>
      </c>
      <c r="F1575" s="1">
        <f t="shared" si="72"/>
        <v>-0.986359999999974</v>
      </c>
      <c r="G1575" s="1">
        <f t="shared" si="72"/>
        <v>-0.6672200000000134</v>
      </c>
      <c r="H1575" s="2">
        <f t="shared" si="73"/>
        <v>-1.2728490698861301</v>
      </c>
      <c r="I1575" s="2">
        <f t="shared" si="74"/>
        <v>0.3677300365620705</v>
      </c>
    </row>
    <row r="1576" spans="1:9" ht="13.5">
      <c r="A1576">
        <v>31.48</v>
      </c>
      <c r="B1576" s="2">
        <v>-14.187</v>
      </c>
      <c r="C1576" s="2">
        <v>8.437</v>
      </c>
      <c r="D1576" s="2">
        <v>1.154</v>
      </c>
      <c r="E1576" s="1">
        <f t="shared" si="72"/>
        <v>-1.1765199999999882</v>
      </c>
      <c r="F1576" s="1">
        <f t="shared" si="72"/>
        <v>-0.830399999999974</v>
      </c>
      <c r="G1576" s="1">
        <f t="shared" si="72"/>
        <v>-0.6383100000000134</v>
      </c>
      <c r="H1576" s="2">
        <f t="shared" si="73"/>
        <v>-1.4377905031091878</v>
      </c>
      <c r="I1576" s="2">
        <f t="shared" si="74"/>
        <v>0.08075852629263014</v>
      </c>
    </row>
    <row r="1577" spans="1:9" ht="13.5">
      <c r="A1577">
        <v>31.5</v>
      </c>
      <c r="B1577" s="2">
        <v>-12.005</v>
      </c>
      <c r="C1577" s="2">
        <v>9.551</v>
      </c>
      <c r="D1577" s="2">
        <v>1.14</v>
      </c>
      <c r="E1577" s="1">
        <f t="shared" si="72"/>
        <v>-1.4384399999999882</v>
      </c>
      <c r="F1577" s="1">
        <f t="shared" si="72"/>
        <v>-0.650519999999974</v>
      </c>
      <c r="G1577" s="1">
        <f t="shared" si="72"/>
        <v>-0.6153700000000134</v>
      </c>
      <c r="H1577" s="2">
        <f t="shared" si="73"/>
        <v>-1.56458938320421</v>
      </c>
      <c r="I1577" s="2">
        <f t="shared" si="74"/>
        <v>-0.2105848189319488</v>
      </c>
    </row>
    <row r="1578" spans="1:9" ht="13.5">
      <c r="A1578">
        <v>31.52</v>
      </c>
      <c r="B1578" s="2">
        <v>-9.151</v>
      </c>
      <c r="C1578" s="2">
        <v>8.391</v>
      </c>
      <c r="D1578" s="2">
        <v>1.523</v>
      </c>
      <c r="E1578" s="1">
        <f t="shared" si="72"/>
        <v>-1.6499999999999881</v>
      </c>
      <c r="F1578" s="1">
        <f t="shared" si="72"/>
        <v>-0.471099999999974</v>
      </c>
      <c r="G1578" s="1">
        <f t="shared" si="72"/>
        <v>-0.5887400000000134</v>
      </c>
      <c r="H1578" s="2">
        <f t="shared" si="73"/>
        <v>-1.6489243240383418</v>
      </c>
      <c r="I1578" s="2">
        <f t="shared" si="74"/>
        <v>-0.4748513278855116</v>
      </c>
    </row>
    <row r="1579" spans="1:9" ht="13.5">
      <c r="A1579">
        <v>31.54</v>
      </c>
      <c r="B1579" s="2">
        <v>-6.372</v>
      </c>
      <c r="C1579" s="2">
        <v>5.807</v>
      </c>
      <c r="D1579" s="2">
        <v>1.279</v>
      </c>
      <c r="E1579" s="1">
        <f t="shared" si="72"/>
        <v>-1.8052299999999881</v>
      </c>
      <c r="F1579" s="1">
        <f t="shared" si="72"/>
        <v>-0.329119999999974</v>
      </c>
      <c r="G1579" s="1">
        <f t="shared" si="72"/>
        <v>-0.5607200000000133</v>
      </c>
      <c r="H1579" s="2">
        <f t="shared" si="73"/>
        <v>-1.7053288928688732</v>
      </c>
      <c r="I1579" s="2">
        <f t="shared" si="74"/>
        <v>-0.6775165639647214</v>
      </c>
    </row>
    <row r="1580" spans="1:9" ht="13.5">
      <c r="A1580">
        <v>31.56</v>
      </c>
      <c r="B1580" s="2">
        <v>-3.371</v>
      </c>
      <c r="C1580" s="2">
        <v>3.404</v>
      </c>
      <c r="D1580" s="2">
        <v>1.489</v>
      </c>
      <c r="E1580" s="1">
        <f t="shared" si="72"/>
        <v>-1.902659999999988</v>
      </c>
      <c r="F1580" s="1">
        <f t="shared" si="72"/>
        <v>-0.23700999999997396</v>
      </c>
      <c r="G1580" s="1">
        <f t="shared" si="72"/>
        <v>-0.5330400000000133</v>
      </c>
      <c r="H1580" s="2">
        <f t="shared" si="73"/>
        <v>-1.7391433554488733</v>
      </c>
      <c r="I1580" s="2">
        <f t="shared" si="74"/>
        <v>-0.8072603080159308</v>
      </c>
    </row>
    <row r="1581" spans="1:9" ht="13.5">
      <c r="A1581">
        <v>31.58</v>
      </c>
      <c r="B1581" s="2">
        <v>-1.014</v>
      </c>
      <c r="C1581" s="2">
        <v>0.918</v>
      </c>
      <c r="D1581" s="2">
        <v>1.843</v>
      </c>
      <c r="E1581" s="1">
        <f t="shared" si="72"/>
        <v>-1.946509999999988</v>
      </c>
      <c r="F1581" s="1">
        <f t="shared" si="72"/>
        <v>-0.19378999999997396</v>
      </c>
      <c r="G1581" s="1">
        <f t="shared" si="72"/>
        <v>-0.49972000000001326</v>
      </c>
      <c r="H1581" s="2">
        <f t="shared" si="73"/>
        <v>-1.7534271538651733</v>
      </c>
      <c r="I1581" s="2">
        <f t="shared" si="74"/>
        <v>-0.8671499064684376</v>
      </c>
    </row>
    <row r="1582" spans="1:9" ht="13.5">
      <c r="A1582">
        <v>31.6</v>
      </c>
      <c r="B1582" s="2">
        <v>2.087</v>
      </c>
      <c r="C1582" s="2">
        <v>-0.15</v>
      </c>
      <c r="D1582" s="2">
        <v>2.136</v>
      </c>
      <c r="E1582" s="1">
        <f t="shared" si="72"/>
        <v>-1.935779999999988</v>
      </c>
      <c r="F1582" s="1">
        <f t="shared" si="72"/>
        <v>-0.18610999999997396</v>
      </c>
      <c r="G1582" s="1">
        <f t="shared" si="72"/>
        <v>-0.4599300000000133</v>
      </c>
      <c r="H1582" s="2">
        <f t="shared" si="73"/>
        <v>-1.740257817844104</v>
      </c>
      <c r="I1582" s="2">
        <f t="shared" si="74"/>
        <v>-0.8679768821416967</v>
      </c>
    </row>
    <row r="1583" spans="1:9" ht="13.5">
      <c r="A1583">
        <v>31.62</v>
      </c>
      <c r="B1583" s="2">
        <v>5.395</v>
      </c>
      <c r="C1583" s="2">
        <v>-1.017</v>
      </c>
      <c r="D1583" s="2">
        <v>2.983</v>
      </c>
      <c r="E1583" s="1">
        <f t="shared" si="72"/>
        <v>-1.860959999999988</v>
      </c>
      <c r="F1583" s="1">
        <f t="shared" si="72"/>
        <v>-0.19777999999997395</v>
      </c>
      <c r="G1583" s="1">
        <f t="shared" si="72"/>
        <v>-0.40874000000001326</v>
      </c>
      <c r="H1583" s="2">
        <f t="shared" si="73"/>
        <v>-1.6829910171032816</v>
      </c>
      <c r="I1583" s="2">
        <f t="shared" si="74"/>
        <v>-0.8184316015096227</v>
      </c>
    </row>
    <row r="1584" spans="1:9" ht="13.5">
      <c r="A1584">
        <v>31.64</v>
      </c>
      <c r="B1584" s="2">
        <v>6.415</v>
      </c>
      <c r="C1584" s="2">
        <v>-0.174</v>
      </c>
      <c r="D1584" s="2">
        <v>5.501</v>
      </c>
      <c r="E1584" s="1">
        <f t="shared" si="72"/>
        <v>-1.7428599999999879</v>
      </c>
      <c r="F1584" s="1">
        <f t="shared" si="72"/>
        <v>-0.20968999999997395</v>
      </c>
      <c r="G1584" s="1">
        <f t="shared" si="72"/>
        <v>-0.3239000000000133</v>
      </c>
      <c r="H1584" s="2">
        <f t="shared" si="73"/>
        <v>-1.5891478753842252</v>
      </c>
      <c r="I1584" s="2">
        <f t="shared" si="74"/>
        <v>-0.7457478835784582</v>
      </c>
    </row>
    <row r="1585" spans="1:9" ht="13.5">
      <c r="A1585">
        <v>31.66</v>
      </c>
      <c r="B1585" s="2">
        <v>5.566</v>
      </c>
      <c r="C1585" s="2">
        <v>0.063</v>
      </c>
      <c r="D1585" s="2">
        <v>4.159</v>
      </c>
      <c r="E1585" s="1">
        <f t="shared" si="72"/>
        <v>-1.623049999999988</v>
      </c>
      <c r="F1585" s="1">
        <f t="shared" si="72"/>
        <v>-0.21079999999997395</v>
      </c>
      <c r="G1585" s="1">
        <f t="shared" si="72"/>
        <v>-0.22730000000001327</v>
      </c>
      <c r="H1585" s="2">
        <f t="shared" si="73"/>
        <v>-1.4881314433670225</v>
      </c>
      <c r="I1585" s="2">
        <f t="shared" si="74"/>
        <v>-0.6813169231439443</v>
      </c>
    </row>
    <row r="1586" spans="1:9" ht="13.5">
      <c r="A1586">
        <v>31.68</v>
      </c>
      <c r="B1586" s="2">
        <v>5.253</v>
      </c>
      <c r="C1586" s="2">
        <v>1.446</v>
      </c>
      <c r="D1586" s="2">
        <v>4.996</v>
      </c>
      <c r="E1586" s="1">
        <f t="shared" si="72"/>
        <v>-1.5148599999999879</v>
      </c>
      <c r="F1586" s="1">
        <f t="shared" si="72"/>
        <v>-0.19570999999997396</v>
      </c>
      <c r="G1586" s="1">
        <f t="shared" si="72"/>
        <v>-0.13575000000001325</v>
      </c>
      <c r="H1586" s="2">
        <f t="shared" si="73"/>
        <v>-1.3883846381465799</v>
      </c>
      <c r="I1586" s="2">
        <f t="shared" si="74"/>
        <v>-0.6367820037175543</v>
      </c>
    </row>
    <row r="1587" spans="1:9" ht="13.5">
      <c r="A1587">
        <v>31.7</v>
      </c>
      <c r="B1587" s="2">
        <v>6.065</v>
      </c>
      <c r="C1587" s="2">
        <v>3.568</v>
      </c>
      <c r="D1587" s="2">
        <v>6.376</v>
      </c>
      <c r="E1587" s="1">
        <f t="shared" si="72"/>
        <v>-1.4016799999999878</v>
      </c>
      <c r="F1587" s="1">
        <f t="shared" si="72"/>
        <v>-0.14556999999997394</v>
      </c>
      <c r="G1587" s="1">
        <f t="shared" si="72"/>
        <v>-0.022030000000013247</v>
      </c>
      <c r="H1587" s="2">
        <f t="shared" si="73"/>
        <v>-1.2658324027149428</v>
      </c>
      <c r="I1587" s="2">
        <f t="shared" si="74"/>
        <v>-0.6193268729329234</v>
      </c>
    </row>
    <row r="1588" spans="1:9" ht="13.5">
      <c r="A1588">
        <v>31.72</v>
      </c>
      <c r="B1588" s="2">
        <v>7.068</v>
      </c>
      <c r="C1588" s="2">
        <v>5.29</v>
      </c>
      <c r="D1588" s="2">
        <v>6.637</v>
      </c>
      <c r="E1588" s="1">
        <f t="shared" si="72"/>
        <v>-1.2703499999999879</v>
      </c>
      <c r="F1588" s="1">
        <f t="shared" si="72"/>
        <v>-0.056989999999973937</v>
      </c>
      <c r="G1588" s="1">
        <f t="shared" si="72"/>
        <v>0.10809999999998675</v>
      </c>
      <c r="H1588" s="2">
        <f t="shared" si="73"/>
        <v>-1.107517997820942</v>
      </c>
      <c r="I1588" s="2">
        <f t="shared" si="74"/>
        <v>-0.6248526763187128</v>
      </c>
    </row>
    <row r="1589" spans="1:9" ht="13.5">
      <c r="A1589">
        <v>31.74</v>
      </c>
      <c r="B1589" s="2">
        <v>7.086</v>
      </c>
      <c r="C1589" s="2">
        <v>7.495</v>
      </c>
      <c r="D1589" s="2">
        <v>8.15</v>
      </c>
      <c r="E1589" s="1">
        <f t="shared" si="72"/>
        <v>-1.1288099999999879</v>
      </c>
      <c r="F1589" s="1">
        <f t="shared" si="72"/>
        <v>0.07086000000002605</v>
      </c>
      <c r="G1589" s="1">
        <f t="shared" si="72"/>
        <v>0.25596999999998676</v>
      </c>
      <c r="H1589" s="2">
        <f t="shared" si="73"/>
        <v>-0.9197350923587463</v>
      </c>
      <c r="I1589" s="2">
        <f t="shared" si="74"/>
        <v>-0.658270852752744</v>
      </c>
    </row>
    <row r="1590" spans="1:9" ht="13.5">
      <c r="A1590">
        <v>31.76</v>
      </c>
      <c r="B1590" s="2">
        <v>7.675</v>
      </c>
      <c r="C1590" s="2">
        <v>5.414</v>
      </c>
      <c r="D1590" s="2">
        <v>7.309</v>
      </c>
      <c r="E1590" s="1">
        <f t="shared" si="72"/>
        <v>-0.9811999999999879</v>
      </c>
      <c r="F1590" s="1">
        <f t="shared" si="72"/>
        <v>0.19995000000002605</v>
      </c>
      <c r="G1590" s="1">
        <f t="shared" si="72"/>
        <v>0.41055999999998677</v>
      </c>
      <c r="H1590" s="2">
        <f t="shared" si="73"/>
        <v>-0.7261474350652317</v>
      </c>
      <c r="I1590" s="2">
        <f t="shared" si="74"/>
        <v>-0.6895239988921137</v>
      </c>
    </row>
    <row r="1591" spans="1:9" ht="13.5">
      <c r="A1591">
        <v>31.78</v>
      </c>
      <c r="B1591" s="2">
        <v>6.319</v>
      </c>
      <c r="C1591" s="2">
        <v>5.102</v>
      </c>
      <c r="D1591" s="2">
        <v>7.189</v>
      </c>
      <c r="E1591" s="1">
        <f t="shared" si="72"/>
        <v>-0.8412599999999879</v>
      </c>
      <c r="F1591" s="1">
        <f t="shared" si="72"/>
        <v>0.3051100000000261</v>
      </c>
      <c r="G1591" s="1">
        <f t="shared" si="72"/>
        <v>0.5555399999999868</v>
      </c>
      <c r="H1591" s="2">
        <f t="shared" si="73"/>
        <v>-0.5517452746623377</v>
      </c>
      <c r="I1591" s="2">
        <f t="shared" si="74"/>
        <v>-0.7045478348471288</v>
      </c>
    </row>
    <row r="1592" spans="1:9" ht="13.5">
      <c r="A1592">
        <v>31.8</v>
      </c>
      <c r="B1592" s="2">
        <v>5.17</v>
      </c>
      <c r="C1592" s="2">
        <v>4.788</v>
      </c>
      <c r="D1592" s="2">
        <v>6.366</v>
      </c>
      <c r="E1592" s="1">
        <f t="shared" si="72"/>
        <v>-0.7263699999999879</v>
      </c>
      <c r="F1592" s="1">
        <f t="shared" si="72"/>
        <v>0.40401000000002607</v>
      </c>
      <c r="G1592" s="1">
        <f t="shared" si="72"/>
        <v>0.6910899999999869</v>
      </c>
      <c r="H1592" s="2">
        <f t="shared" si="73"/>
        <v>-0.4019040136622619</v>
      </c>
      <c r="I1592" s="2">
        <f t="shared" si="74"/>
        <v>-0.7275373672892465</v>
      </c>
    </row>
    <row r="1593" spans="1:9" ht="13.5">
      <c r="A1593">
        <v>31.82</v>
      </c>
      <c r="B1593" s="2">
        <v>3.826</v>
      </c>
      <c r="C1593" s="2">
        <v>2.885</v>
      </c>
      <c r="D1593" s="2">
        <v>3.132</v>
      </c>
      <c r="E1593" s="1">
        <f t="shared" si="72"/>
        <v>-0.6364099999999878</v>
      </c>
      <c r="F1593" s="1">
        <f t="shared" si="72"/>
        <v>0.4807400000000261</v>
      </c>
      <c r="G1593" s="1">
        <f t="shared" si="72"/>
        <v>0.7860699999999868</v>
      </c>
      <c r="H1593" s="2">
        <f t="shared" si="73"/>
        <v>-0.28495290178741595</v>
      </c>
      <c r="I1593" s="2">
        <f t="shared" si="74"/>
        <v>-0.7449365606969098</v>
      </c>
    </row>
    <row r="1594" spans="1:9" ht="13.5">
      <c r="A1594">
        <v>31.84</v>
      </c>
      <c r="B1594" s="2">
        <v>0.986</v>
      </c>
      <c r="C1594" s="2">
        <v>3.341</v>
      </c>
      <c r="D1594" s="2">
        <v>0.98</v>
      </c>
      <c r="E1594" s="1">
        <f t="shared" si="72"/>
        <v>-0.5882899999999878</v>
      </c>
      <c r="F1594" s="1">
        <f t="shared" si="72"/>
        <v>0.5430000000000261</v>
      </c>
      <c r="G1594" s="1">
        <f t="shared" si="72"/>
        <v>0.8271899999999869</v>
      </c>
      <c r="H1594" s="2">
        <f t="shared" si="73"/>
        <v>-0.21115205400920933</v>
      </c>
      <c r="I1594" s="2">
        <f t="shared" si="74"/>
        <v>-0.772236320168707</v>
      </c>
    </row>
    <row r="1595" spans="1:9" ht="13.5">
      <c r="A1595">
        <v>31.86</v>
      </c>
      <c r="B1595" s="2">
        <v>-1.412</v>
      </c>
      <c r="C1595" s="2">
        <v>4.337</v>
      </c>
      <c r="D1595" s="2">
        <v>1.93</v>
      </c>
      <c r="E1595" s="1">
        <f t="shared" si="72"/>
        <v>-0.5925499999999878</v>
      </c>
      <c r="F1595" s="1">
        <f t="shared" si="72"/>
        <v>0.6197800000000261</v>
      </c>
      <c r="G1595" s="1">
        <f t="shared" si="72"/>
        <v>0.8562899999999869</v>
      </c>
      <c r="H1595" s="2">
        <f t="shared" si="73"/>
        <v>-0.17407753779101026</v>
      </c>
      <c r="I1595" s="2">
        <f t="shared" si="74"/>
        <v>-0.8396069090572309</v>
      </c>
    </row>
    <row r="1596" spans="1:9" ht="13.5">
      <c r="A1596">
        <v>31.88</v>
      </c>
      <c r="B1596" s="2">
        <v>-3.005</v>
      </c>
      <c r="C1596" s="2">
        <v>4.753</v>
      </c>
      <c r="D1596" s="2">
        <v>1.507</v>
      </c>
      <c r="E1596" s="1">
        <f t="shared" si="72"/>
        <v>-0.6367199999999879</v>
      </c>
      <c r="F1596" s="1">
        <f t="shared" si="72"/>
        <v>0.7106800000000261</v>
      </c>
      <c r="G1596" s="1">
        <f t="shared" si="72"/>
        <v>0.8906599999999869</v>
      </c>
      <c r="H1596" s="2">
        <f t="shared" si="73"/>
        <v>-0.1633661610794414</v>
      </c>
      <c r="I1596" s="2">
        <f t="shared" si="74"/>
        <v>-0.9401010148990306</v>
      </c>
    </row>
    <row r="1597" spans="1:9" ht="13.5">
      <c r="A1597">
        <v>31.9</v>
      </c>
      <c r="B1597" s="2">
        <v>-2.492</v>
      </c>
      <c r="C1597" s="2">
        <v>3.827</v>
      </c>
      <c r="D1597" s="2">
        <v>0.022</v>
      </c>
      <c r="E1597" s="1">
        <f t="shared" si="72"/>
        <v>-0.6916899999999878</v>
      </c>
      <c r="F1597" s="1">
        <f t="shared" si="72"/>
        <v>0.7964800000000261</v>
      </c>
      <c r="G1597" s="1">
        <f t="shared" si="72"/>
        <v>0.9059499999999869</v>
      </c>
      <c r="H1597" s="2">
        <f t="shared" si="73"/>
        <v>-0.16451629205395107</v>
      </c>
      <c r="I1597" s="2">
        <f t="shared" si="74"/>
        <v>-1.0419932035041513</v>
      </c>
    </row>
    <row r="1598" spans="1:9" ht="13.5">
      <c r="A1598">
        <v>31.92</v>
      </c>
      <c r="B1598" s="2">
        <v>-2.355</v>
      </c>
      <c r="C1598" s="2">
        <v>3.262</v>
      </c>
      <c r="D1598" s="2">
        <v>0.553</v>
      </c>
      <c r="E1598" s="1">
        <f t="shared" si="72"/>
        <v>-0.7401599999999878</v>
      </c>
      <c r="F1598" s="1">
        <f t="shared" si="72"/>
        <v>0.8673700000000261</v>
      </c>
      <c r="G1598" s="1">
        <f t="shared" si="72"/>
        <v>0.911699999999987</v>
      </c>
      <c r="H1598" s="2">
        <f t="shared" si="73"/>
        <v>-0.1680552066331612</v>
      </c>
      <c r="I1598" s="2">
        <f t="shared" si="74"/>
        <v>-1.1277965197780637</v>
      </c>
    </row>
    <row r="1599" spans="1:9" ht="13.5">
      <c r="A1599">
        <v>31.94</v>
      </c>
      <c r="B1599" s="2">
        <v>-1.78</v>
      </c>
      <c r="C1599" s="2">
        <v>0.895</v>
      </c>
      <c r="D1599" s="2">
        <v>0.888</v>
      </c>
      <c r="E1599" s="1">
        <f t="shared" si="72"/>
        <v>-0.7815099999999878</v>
      </c>
      <c r="F1599" s="1">
        <f t="shared" si="72"/>
        <v>0.9089400000000261</v>
      </c>
      <c r="G1599" s="1">
        <f t="shared" si="72"/>
        <v>0.926109999999987</v>
      </c>
      <c r="H1599" s="2">
        <f t="shared" si="73"/>
        <v>-0.18109325159505507</v>
      </c>
      <c r="I1599" s="2">
        <f t="shared" si="74"/>
        <v>-1.1849620407113295</v>
      </c>
    </row>
    <row r="1600" spans="1:9" ht="13.5">
      <c r="A1600">
        <v>31.96</v>
      </c>
      <c r="B1600" s="2">
        <v>0.654</v>
      </c>
      <c r="C1600" s="2">
        <v>-0.674</v>
      </c>
      <c r="D1600" s="2">
        <v>-0.885</v>
      </c>
      <c r="E1600" s="1">
        <f t="shared" si="72"/>
        <v>-0.7927699999999879</v>
      </c>
      <c r="F1600" s="1">
        <f t="shared" si="72"/>
        <v>0.9111500000000261</v>
      </c>
      <c r="G1600" s="1">
        <f t="shared" si="72"/>
        <v>0.926139999999987</v>
      </c>
      <c r="H1600" s="2">
        <f t="shared" si="73"/>
        <v>-0.18947115158382105</v>
      </c>
      <c r="I1600" s="2">
        <f t="shared" si="74"/>
        <v>-1.1928031179191012</v>
      </c>
    </row>
    <row r="1601" spans="1:9" ht="13.5">
      <c r="A1601">
        <v>31.98</v>
      </c>
      <c r="B1601" s="2">
        <v>3.735</v>
      </c>
      <c r="C1601" s="2">
        <v>0.67</v>
      </c>
      <c r="D1601" s="2">
        <v>-5.498</v>
      </c>
      <c r="E1601" s="1">
        <f t="shared" si="72"/>
        <v>-0.7488799999999879</v>
      </c>
      <c r="F1601" s="1">
        <f t="shared" si="72"/>
        <v>0.9111100000000261</v>
      </c>
      <c r="G1601" s="1">
        <f t="shared" si="72"/>
        <v>0.862309999999987</v>
      </c>
      <c r="H1601" s="2">
        <f t="shared" si="73"/>
        <v>-0.15227151741408484</v>
      </c>
      <c r="I1601" s="2">
        <f t="shared" si="74"/>
        <v>-1.1695110394880595</v>
      </c>
    </row>
    <row r="1602" spans="1:9" ht="13.5">
      <c r="A1602">
        <v>32</v>
      </c>
      <c r="B1602" s="2">
        <v>4.248</v>
      </c>
      <c r="C1602" s="2">
        <v>1.699</v>
      </c>
      <c r="D1602" s="2">
        <v>-6.572</v>
      </c>
      <c r="E1602" s="1">
        <f t="shared" si="72"/>
        <v>-0.6690499999999879</v>
      </c>
      <c r="F1602" s="1">
        <f t="shared" si="72"/>
        <v>0.934800000000026</v>
      </c>
      <c r="G1602" s="1">
        <f t="shared" si="72"/>
        <v>0.741609999999987</v>
      </c>
      <c r="H1602" s="2">
        <f t="shared" si="73"/>
        <v>-0.07201805052823279</v>
      </c>
      <c r="I1602" s="2">
        <f t="shared" si="74"/>
        <v>-1.1472978440222685</v>
      </c>
    </row>
    <row r="1603" spans="1:9" ht="13.5">
      <c r="A1603">
        <v>32.02</v>
      </c>
      <c r="B1603" s="2">
        <v>4.246</v>
      </c>
      <c r="C1603" s="2">
        <v>-1.166</v>
      </c>
      <c r="D1603" s="2">
        <v>-6.217</v>
      </c>
      <c r="E1603" s="1">
        <f aca="true" t="shared" si="75" ref="E1603:G1666">(B1603+B1602)*0.01+E1602</f>
        <v>-0.5841099999999879</v>
      </c>
      <c r="F1603" s="1">
        <f t="shared" si="75"/>
        <v>0.9401300000000261</v>
      </c>
      <c r="G1603" s="1">
        <f t="shared" si="75"/>
        <v>0.6137199999999869</v>
      </c>
      <c r="H1603" s="2">
        <f aca="true" t="shared" si="76" ref="H1603:H1666">E1603*$M$1+F1603*$M$2</f>
        <v>0.002839624437657007</v>
      </c>
      <c r="I1603" s="2">
        <f aca="true" t="shared" si="77" ref="I1603:I1666">E1603*$M$2-F1603*$M$1</f>
        <v>-1.106806598070814</v>
      </c>
    </row>
    <row r="1604" spans="1:9" ht="13.5">
      <c r="A1604">
        <v>32.04</v>
      </c>
      <c r="B1604" s="2">
        <v>6.107</v>
      </c>
      <c r="C1604" s="2">
        <v>-3.142</v>
      </c>
      <c r="D1604" s="2">
        <v>-4.878</v>
      </c>
      <c r="E1604" s="1">
        <f t="shared" si="75"/>
        <v>-0.4805799999999879</v>
      </c>
      <c r="F1604" s="1">
        <f t="shared" si="75"/>
        <v>0.8970500000000261</v>
      </c>
      <c r="G1604" s="1">
        <f t="shared" si="75"/>
        <v>0.502769999999987</v>
      </c>
      <c r="H1604" s="2">
        <f t="shared" si="76"/>
        <v>0.0678091219295654</v>
      </c>
      <c r="I1604" s="2">
        <f t="shared" si="77"/>
        <v>-1.0154101446623311</v>
      </c>
    </row>
    <row r="1605" spans="1:9" ht="13.5">
      <c r="A1605">
        <v>32.06</v>
      </c>
      <c r="B1605" s="2">
        <v>6.484</v>
      </c>
      <c r="C1605" s="2">
        <v>-3.709</v>
      </c>
      <c r="D1605" s="2">
        <v>-4.933</v>
      </c>
      <c r="E1605" s="1">
        <f t="shared" si="75"/>
        <v>-0.3546699999999879</v>
      </c>
      <c r="F1605" s="1">
        <f t="shared" si="75"/>
        <v>0.8285400000000261</v>
      </c>
      <c r="G1605" s="1">
        <f t="shared" si="75"/>
        <v>0.4046599999999869</v>
      </c>
      <c r="H1605" s="2">
        <f t="shared" si="76"/>
        <v>0.13828208892400412</v>
      </c>
      <c r="I1605" s="2">
        <f t="shared" si="77"/>
        <v>-0.8905882350350517</v>
      </c>
    </row>
    <row r="1606" spans="1:9" ht="13.5">
      <c r="A1606">
        <v>32.08</v>
      </c>
      <c r="B1606" s="2">
        <v>5.503</v>
      </c>
      <c r="C1606" s="2">
        <v>-4.581</v>
      </c>
      <c r="D1606" s="2">
        <v>-4.216</v>
      </c>
      <c r="E1606" s="1">
        <f t="shared" si="75"/>
        <v>-0.23479999999998788</v>
      </c>
      <c r="F1606" s="1">
        <f t="shared" si="75"/>
        <v>0.7456400000000262</v>
      </c>
      <c r="G1606" s="1">
        <f t="shared" si="75"/>
        <v>0.3131699999999869</v>
      </c>
      <c r="H1606" s="2">
        <f t="shared" si="76"/>
        <v>0.19600730720534226</v>
      </c>
      <c r="I1606" s="2">
        <f t="shared" si="77"/>
        <v>-0.7567636256600496</v>
      </c>
    </row>
    <row r="1607" spans="1:9" ht="13.5">
      <c r="A1607">
        <v>32.1</v>
      </c>
      <c r="B1607" s="2">
        <v>3.235</v>
      </c>
      <c r="C1607" s="2">
        <v>-5.401</v>
      </c>
      <c r="D1607" s="2">
        <v>-2.49</v>
      </c>
      <c r="E1607" s="1">
        <f t="shared" si="75"/>
        <v>-0.1474199999999879</v>
      </c>
      <c r="F1607" s="1">
        <f t="shared" si="75"/>
        <v>0.6458200000000262</v>
      </c>
      <c r="G1607" s="1">
        <f t="shared" si="75"/>
        <v>0.2461099999999869</v>
      </c>
      <c r="H1607" s="2">
        <f t="shared" si="76"/>
        <v>0.21721320889173223</v>
      </c>
      <c r="I1607" s="2">
        <f t="shared" si="77"/>
        <v>-0.6258071193930178</v>
      </c>
    </row>
    <row r="1608" spans="1:9" ht="13.5">
      <c r="A1608">
        <v>32.12</v>
      </c>
      <c r="B1608" s="2">
        <v>2.837</v>
      </c>
      <c r="C1608" s="2">
        <v>-8.107</v>
      </c>
      <c r="D1608" s="2">
        <v>-2.764</v>
      </c>
      <c r="E1608" s="1">
        <f t="shared" si="75"/>
        <v>-0.0866999999999879</v>
      </c>
      <c r="F1608" s="1">
        <f t="shared" si="75"/>
        <v>0.5107400000000262</v>
      </c>
      <c r="G1608" s="1">
        <f t="shared" si="75"/>
        <v>0.1935699999999869</v>
      </c>
      <c r="H1608" s="2">
        <f t="shared" si="76"/>
        <v>0.19712519507772908</v>
      </c>
      <c r="I1608" s="2">
        <f t="shared" si="77"/>
        <v>-0.47907608483996766</v>
      </c>
    </row>
    <row r="1609" spans="1:9" ht="13.5">
      <c r="A1609">
        <v>32.14</v>
      </c>
      <c r="B1609" s="2">
        <v>5.111</v>
      </c>
      <c r="C1609" s="2">
        <v>-8.876</v>
      </c>
      <c r="D1609" s="2">
        <v>-0.723</v>
      </c>
      <c r="E1609" s="1">
        <f t="shared" si="75"/>
        <v>-0.007219999999987889</v>
      </c>
      <c r="F1609" s="1">
        <f t="shared" si="75"/>
        <v>0.3409100000000262</v>
      </c>
      <c r="G1609" s="1">
        <f t="shared" si="75"/>
        <v>0.1586999999999869</v>
      </c>
      <c r="H1609" s="2">
        <f t="shared" si="76"/>
        <v>0.17453186911551666</v>
      </c>
      <c r="I1609" s="2">
        <f t="shared" si="77"/>
        <v>-0.2929340935484667</v>
      </c>
    </row>
    <row r="1610" spans="1:9" ht="13.5">
      <c r="A1610">
        <v>32.16</v>
      </c>
      <c r="B1610" s="2">
        <v>5.644</v>
      </c>
      <c r="C1610" s="2">
        <v>-7.359</v>
      </c>
      <c r="D1610" s="2">
        <v>1.291</v>
      </c>
      <c r="E1610" s="1">
        <f t="shared" si="75"/>
        <v>0.1003300000000121</v>
      </c>
      <c r="F1610" s="1">
        <f t="shared" si="75"/>
        <v>0.1785600000000262</v>
      </c>
      <c r="G1610" s="1">
        <f t="shared" si="75"/>
        <v>0.1643799999999869</v>
      </c>
      <c r="H1610" s="2">
        <f t="shared" si="76"/>
        <v>0.17970704930887943</v>
      </c>
      <c r="I1610" s="2">
        <f t="shared" si="77"/>
        <v>-0.09826066826918978</v>
      </c>
    </row>
    <row r="1611" spans="1:9" ht="13.5">
      <c r="A1611">
        <v>32.18</v>
      </c>
      <c r="B1611" s="2">
        <v>6.152</v>
      </c>
      <c r="C1611" s="2">
        <v>-8.288</v>
      </c>
      <c r="D1611" s="2">
        <v>2.125</v>
      </c>
      <c r="E1611" s="1">
        <f t="shared" si="75"/>
        <v>0.21829000000001209</v>
      </c>
      <c r="F1611" s="1">
        <f t="shared" si="75"/>
        <v>0.0220900000000262</v>
      </c>
      <c r="G1611" s="1">
        <f t="shared" si="75"/>
        <v>0.1985399999999869</v>
      </c>
      <c r="H1611" s="2">
        <f t="shared" si="76"/>
        <v>0.19682633545692185</v>
      </c>
      <c r="I1611" s="2">
        <f t="shared" si="77"/>
        <v>0.09694269374535504</v>
      </c>
    </row>
    <row r="1612" spans="1:9" ht="13.5">
      <c r="A1612">
        <v>32.2</v>
      </c>
      <c r="B1612" s="2">
        <v>6.324</v>
      </c>
      <c r="C1612" s="2">
        <v>-6.8</v>
      </c>
      <c r="D1612" s="2">
        <v>1.441</v>
      </c>
      <c r="E1612" s="1">
        <f t="shared" si="75"/>
        <v>0.34305000000001207</v>
      </c>
      <c r="F1612" s="1">
        <f t="shared" si="75"/>
        <v>-0.12878999999997381</v>
      </c>
      <c r="G1612" s="1">
        <f t="shared" si="75"/>
        <v>0.2341999999999869</v>
      </c>
      <c r="H1612" s="2">
        <f t="shared" si="76"/>
        <v>0.22267459734589157</v>
      </c>
      <c r="I1612" s="2">
        <f t="shared" si="77"/>
        <v>0.2910089178991712</v>
      </c>
    </row>
    <row r="1613" spans="1:9" ht="13.5">
      <c r="A1613">
        <v>32.22</v>
      </c>
      <c r="B1613" s="2">
        <v>6.055</v>
      </c>
      <c r="C1613" s="2">
        <v>-3.649</v>
      </c>
      <c r="D1613" s="2">
        <v>1.163</v>
      </c>
      <c r="E1613" s="1">
        <f t="shared" si="75"/>
        <v>0.4668400000000121</v>
      </c>
      <c r="F1613" s="1">
        <f t="shared" si="75"/>
        <v>-0.2332799999999738</v>
      </c>
      <c r="G1613" s="1">
        <f t="shared" si="75"/>
        <v>0.26023999999998687</v>
      </c>
      <c r="H1613" s="2">
        <f t="shared" si="76"/>
        <v>0.272283207249368</v>
      </c>
      <c r="I1613" s="2">
        <f t="shared" si="77"/>
        <v>0.4452201691859846</v>
      </c>
    </row>
    <row r="1614" spans="1:9" ht="13.5">
      <c r="A1614">
        <v>32.24</v>
      </c>
      <c r="B1614" s="2">
        <v>5.396</v>
      </c>
      <c r="C1614" s="2">
        <v>-1.706</v>
      </c>
      <c r="D1614" s="2">
        <v>3.366</v>
      </c>
      <c r="E1614" s="1">
        <f t="shared" si="75"/>
        <v>0.581350000000012</v>
      </c>
      <c r="F1614" s="1">
        <f t="shared" si="75"/>
        <v>-0.28682999999997383</v>
      </c>
      <c r="G1614" s="1">
        <f t="shared" si="75"/>
        <v>0.30552999999998687</v>
      </c>
      <c r="H1614" s="2">
        <f t="shared" si="76"/>
        <v>0.34101601814055216</v>
      </c>
      <c r="I1614" s="2">
        <f t="shared" si="77"/>
        <v>0.5513141996825055</v>
      </c>
    </row>
    <row r="1615" spans="1:9" ht="13.5">
      <c r="A1615">
        <v>32.26</v>
      </c>
      <c r="B1615" s="2">
        <v>2.726</v>
      </c>
      <c r="C1615" s="2">
        <v>-0.185</v>
      </c>
      <c r="D1615" s="2">
        <v>5.156</v>
      </c>
      <c r="E1615" s="1">
        <f t="shared" si="75"/>
        <v>0.662570000000012</v>
      </c>
      <c r="F1615" s="1">
        <f t="shared" si="75"/>
        <v>-0.3057399999999738</v>
      </c>
      <c r="G1615" s="1">
        <f t="shared" si="75"/>
        <v>0.3907499999999869</v>
      </c>
      <c r="H1615" s="2">
        <f t="shared" si="76"/>
        <v>0.3998737112237271</v>
      </c>
      <c r="I1615" s="2">
        <f t="shared" si="77"/>
        <v>0.6103908318218444</v>
      </c>
    </row>
    <row r="1616" spans="1:9" ht="13.5">
      <c r="A1616">
        <v>32.28</v>
      </c>
      <c r="B1616" s="2">
        <v>3.012</v>
      </c>
      <c r="C1616" s="2">
        <v>1.257</v>
      </c>
      <c r="D1616" s="2">
        <v>4.53</v>
      </c>
      <c r="E1616" s="1">
        <f t="shared" si="75"/>
        <v>0.719950000000012</v>
      </c>
      <c r="F1616" s="1">
        <f t="shared" si="75"/>
        <v>-0.2950199999999738</v>
      </c>
      <c r="G1616" s="1">
        <f t="shared" si="75"/>
        <v>0.4876099999999869</v>
      </c>
      <c r="H1616" s="2">
        <f t="shared" si="76"/>
        <v>0.4542154454937628</v>
      </c>
      <c r="I1616" s="2">
        <f t="shared" si="77"/>
        <v>0.6317065236127488</v>
      </c>
    </row>
    <row r="1617" spans="1:9" ht="13.5">
      <c r="A1617">
        <v>32.3</v>
      </c>
      <c r="B1617" s="2">
        <v>2.79</v>
      </c>
      <c r="C1617" s="2">
        <v>3.258</v>
      </c>
      <c r="D1617" s="2">
        <v>4.252</v>
      </c>
      <c r="E1617" s="1">
        <f t="shared" si="75"/>
        <v>0.7779700000000119</v>
      </c>
      <c r="F1617" s="1">
        <f t="shared" si="75"/>
        <v>-0.2498699999999738</v>
      </c>
      <c r="G1617" s="1">
        <f t="shared" si="75"/>
        <v>0.5754299999999869</v>
      </c>
      <c r="H1617" s="2">
        <f t="shared" si="76"/>
        <v>0.5273450508128877</v>
      </c>
      <c r="I1617" s="2">
        <f t="shared" si="77"/>
        <v>0.6241630677820967</v>
      </c>
    </row>
    <row r="1618" spans="1:9" ht="13.5">
      <c r="A1618">
        <v>32.32</v>
      </c>
      <c r="B1618" s="2">
        <v>2.712</v>
      </c>
      <c r="C1618" s="2">
        <v>4.808</v>
      </c>
      <c r="D1618" s="2">
        <v>1.306</v>
      </c>
      <c r="E1618" s="1">
        <f t="shared" si="75"/>
        <v>0.8329900000000119</v>
      </c>
      <c r="F1618" s="1">
        <f t="shared" si="75"/>
        <v>-0.16920999999997383</v>
      </c>
      <c r="G1618" s="1">
        <f t="shared" si="75"/>
        <v>0.6310099999999869</v>
      </c>
      <c r="H1618" s="2">
        <f t="shared" si="76"/>
        <v>0.6167479449164646</v>
      </c>
      <c r="I1618" s="2">
        <f t="shared" si="77"/>
        <v>0.5849156662642303</v>
      </c>
    </row>
    <row r="1619" spans="1:9" ht="13.5">
      <c r="A1619">
        <v>32.34</v>
      </c>
      <c r="B1619" s="2">
        <v>1.7</v>
      </c>
      <c r="C1619" s="2">
        <v>6.156</v>
      </c>
      <c r="D1619" s="2">
        <v>-0.539</v>
      </c>
      <c r="E1619" s="1">
        <f t="shared" si="75"/>
        <v>0.8771100000000119</v>
      </c>
      <c r="F1619" s="1">
        <f t="shared" si="75"/>
        <v>-0.05956999999997384</v>
      </c>
      <c r="G1619" s="1">
        <f t="shared" si="75"/>
        <v>0.6386799999999868</v>
      </c>
      <c r="H1619" s="2">
        <f t="shared" si="76"/>
        <v>0.7122641750494147</v>
      </c>
      <c r="I1619" s="2">
        <f t="shared" si="77"/>
        <v>0.5153157109396088</v>
      </c>
    </row>
    <row r="1620" spans="1:9" ht="13.5">
      <c r="A1620">
        <v>32.36</v>
      </c>
      <c r="B1620" s="2">
        <v>0.639</v>
      </c>
      <c r="C1620" s="2">
        <v>6.606</v>
      </c>
      <c r="D1620" s="2">
        <v>-1.251</v>
      </c>
      <c r="E1620" s="1">
        <f t="shared" si="75"/>
        <v>0.900500000000012</v>
      </c>
      <c r="F1620" s="1">
        <f t="shared" si="75"/>
        <v>0.06805000000002617</v>
      </c>
      <c r="G1620" s="1">
        <f t="shared" si="75"/>
        <v>0.6207799999999868</v>
      </c>
      <c r="H1620" s="2">
        <f t="shared" si="76"/>
        <v>0.7997283165199551</v>
      </c>
      <c r="I1620" s="2">
        <f t="shared" si="77"/>
        <v>0.4194826244985404</v>
      </c>
    </row>
    <row r="1621" spans="1:9" ht="13.5">
      <c r="A1621">
        <v>32.38</v>
      </c>
      <c r="B1621" s="2">
        <v>1.233</v>
      </c>
      <c r="C1621" s="2">
        <v>8.146</v>
      </c>
      <c r="D1621" s="2">
        <v>0.103</v>
      </c>
      <c r="E1621" s="1">
        <f t="shared" si="75"/>
        <v>0.9192200000000119</v>
      </c>
      <c r="F1621" s="1">
        <f t="shared" si="75"/>
        <v>0.21557000000002619</v>
      </c>
      <c r="G1621" s="1">
        <f t="shared" si="75"/>
        <v>0.6092999999999867</v>
      </c>
      <c r="H1621" s="2">
        <f t="shared" si="76"/>
        <v>0.8937774667396858</v>
      </c>
      <c r="I1621" s="2">
        <f t="shared" si="77"/>
        <v>0.30429865797999</v>
      </c>
    </row>
    <row r="1622" spans="1:9" ht="13.5">
      <c r="A1622">
        <v>32.4</v>
      </c>
      <c r="B1622" s="2">
        <v>1.583</v>
      </c>
      <c r="C1622" s="2">
        <v>9.681</v>
      </c>
      <c r="D1622" s="2">
        <v>1.046</v>
      </c>
      <c r="E1622" s="1">
        <f t="shared" si="75"/>
        <v>0.9473800000000119</v>
      </c>
      <c r="F1622" s="1">
        <f t="shared" si="75"/>
        <v>0.39384000000002617</v>
      </c>
      <c r="G1622" s="1">
        <f t="shared" si="75"/>
        <v>0.6207899999999867</v>
      </c>
      <c r="H1622" s="2">
        <f t="shared" si="76"/>
        <v>1.0121272083623043</v>
      </c>
      <c r="I1622" s="2">
        <f t="shared" si="77"/>
        <v>0.16803965035899093</v>
      </c>
    </row>
    <row r="1623" spans="1:9" ht="13.5">
      <c r="A1623">
        <v>32.42</v>
      </c>
      <c r="B1623" s="2">
        <v>3.337</v>
      </c>
      <c r="C1623" s="2">
        <v>11.555</v>
      </c>
      <c r="D1623" s="2">
        <v>1.372</v>
      </c>
      <c r="E1623" s="1">
        <f t="shared" si="75"/>
        <v>0.9965800000000119</v>
      </c>
      <c r="F1623" s="1">
        <f t="shared" si="75"/>
        <v>0.6062000000000262</v>
      </c>
      <c r="G1623" s="1">
        <f t="shared" si="75"/>
        <v>0.6449699999999867</v>
      </c>
      <c r="H1623" s="2">
        <f t="shared" si="76"/>
        <v>1.1663848296457637</v>
      </c>
      <c r="I1623" s="2">
        <f t="shared" si="77"/>
        <v>0.014020184459486051</v>
      </c>
    </row>
    <row r="1624" spans="1:9" ht="13.5">
      <c r="A1624">
        <v>32.44</v>
      </c>
      <c r="B1624" s="2">
        <v>5.55</v>
      </c>
      <c r="C1624" s="2">
        <v>11.881</v>
      </c>
      <c r="D1624" s="2">
        <v>0.945</v>
      </c>
      <c r="E1624" s="1">
        <f t="shared" si="75"/>
        <v>1.0854500000000118</v>
      </c>
      <c r="F1624" s="1">
        <f t="shared" si="75"/>
        <v>0.8405600000000262</v>
      </c>
      <c r="G1624" s="1">
        <f t="shared" si="75"/>
        <v>0.6681399999999867</v>
      </c>
      <c r="H1624" s="2">
        <f t="shared" si="76"/>
        <v>1.365942742716879</v>
      </c>
      <c r="I1624" s="2">
        <f t="shared" si="77"/>
        <v>-0.1376344423433291</v>
      </c>
    </row>
    <row r="1625" spans="1:9" ht="13.5">
      <c r="A1625">
        <v>32.46</v>
      </c>
      <c r="B1625" s="2">
        <v>6.359</v>
      </c>
      <c r="C1625" s="2">
        <v>12.853</v>
      </c>
      <c r="D1625" s="2">
        <v>0.881</v>
      </c>
      <c r="E1625" s="1">
        <f t="shared" si="75"/>
        <v>1.2045400000000117</v>
      </c>
      <c r="F1625" s="1">
        <f t="shared" si="75"/>
        <v>1.0879000000000263</v>
      </c>
      <c r="G1625" s="1">
        <f t="shared" si="75"/>
        <v>0.6863999999999868</v>
      </c>
      <c r="H1625" s="2">
        <f t="shared" si="76"/>
        <v>1.5980070213035886</v>
      </c>
      <c r="I1625" s="2">
        <f t="shared" si="77"/>
        <v>-0.2842825732691273</v>
      </c>
    </row>
    <row r="1626" spans="1:9" ht="13.5">
      <c r="A1626">
        <v>32.48</v>
      </c>
      <c r="B1626" s="2">
        <v>7.522</v>
      </c>
      <c r="C1626" s="2">
        <v>13.058</v>
      </c>
      <c r="D1626" s="2">
        <v>1.488</v>
      </c>
      <c r="E1626" s="1">
        <f t="shared" si="75"/>
        <v>1.3433500000000118</v>
      </c>
      <c r="F1626" s="1">
        <f t="shared" si="75"/>
        <v>1.3470100000000262</v>
      </c>
      <c r="G1626" s="1">
        <f t="shared" si="75"/>
        <v>0.7100899999999868</v>
      </c>
      <c r="H1626" s="2">
        <f t="shared" si="76"/>
        <v>1.8530319580865282</v>
      </c>
      <c r="I1626" s="2">
        <f t="shared" si="77"/>
        <v>-0.4304622223960076</v>
      </c>
    </row>
    <row r="1627" spans="1:9" ht="13.5">
      <c r="A1627">
        <v>32.5</v>
      </c>
      <c r="B1627" s="2">
        <v>8.749</v>
      </c>
      <c r="C1627" s="2">
        <v>10.691</v>
      </c>
      <c r="D1627" s="2">
        <v>0.942</v>
      </c>
      <c r="E1627" s="1">
        <f t="shared" si="75"/>
        <v>1.5060600000000117</v>
      </c>
      <c r="F1627" s="1">
        <f t="shared" si="75"/>
        <v>1.5845000000000262</v>
      </c>
      <c r="G1627" s="1">
        <f t="shared" si="75"/>
        <v>0.7343899999999868</v>
      </c>
      <c r="H1627" s="2">
        <f t="shared" si="76"/>
        <v>2.1168683898748837</v>
      </c>
      <c r="I1627" s="2">
        <f t="shared" si="77"/>
        <v>-0.5456420012688122</v>
      </c>
    </row>
    <row r="1628" spans="1:9" ht="13.5">
      <c r="A1628">
        <v>32.52</v>
      </c>
      <c r="B1628" s="2">
        <v>7.796</v>
      </c>
      <c r="C1628" s="2">
        <v>6.612</v>
      </c>
      <c r="D1628" s="2">
        <v>0.659</v>
      </c>
      <c r="E1628" s="1">
        <f t="shared" si="75"/>
        <v>1.6715100000000118</v>
      </c>
      <c r="F1628" s="1">
        <f t="shared" si="75"/>
        <v>1.7575300000000262</v>
      </c>
      <c r="G1628" s="1">
        <f t="shared" si="75"/>
        <v>0.7503999999999867</v>
      </c>
      <c r="H1628" s="2">
        <f t="shared" si="76"/>
        <v>2.348869877674236</v>
      </c>
      <c r="I1628" s="2">
        <f t="shared" si="77"/>
        <v>-0.6047046210793748</v>
      </c>
    </row>
    <row r="1629" spans="1:9" ht="13.5">
      <c r="A1629">
        <v>32.54</v>
      </c>
      <c r="B1629" s="2">
        <v>6.706</v>
      </c>
      <c r="C1629" s="2">
        <v>2.056</v>
      </c>
      <c r="D1629" s="2">
        <v>-0.255</v>
      </c>
      <c r="E1629" s="1">
        <f t="shared" si="75"/>
        <v>1.8165300000000117</v>
      </c>
      <c r="F1629" s="1">
        <f t="shared" si="75"/>
        <v>1.8442100000000263</v>
      </c>
      <c r="G1629" s="1">
        <f t="shared" si="75"/>
        <v>0.7544399999999868</v>
      </c>
      <c r="H1629" s="2">
        <f t="shared" si="76"/>
        <v>2.517787214402575</v>
      </c>
      <c r="I1629" s="2">
        <f t="shared" si="77"/>
        <v>-0.6013645383551148</v>
      </c>
    </row>
    <row r="1630" spans="1:9" ht="13.5">
      <c r="A1630">
        <v>32.56</v>
      </c>
      <c r="B1630" s="2">
        <v>4.852</v>
      </c>
      <c r="C1630" s="2">
        <v>-0.446</v>
      </c>
      <c r="D1630" s="2">
        <v>0.588</v>
      </c>
      <c r="E1630" s="1">
        <f t="shared" si="75"/>
        <v>1.9321100000000118</v>
      </c>
      <c r="F1630" s="1">
        <f t="shared" si="75"/>
        <v>1.8603100000000263</v>
      </c>
      <c r="G1630" s="1">
        <f t="shared" si="75"/>
        <v>0.7577699999999867</v>
      </c>
      <c r="H1630" s="2">
        <f t="shared" si="76"/>
        <v>2.6243363135104896</v>
      </c>
      <c r="I1630" s="2">
        <f t="shared" si="77"/>
        <v>-0.5537700441431592</v>
      </c>
    </row>
    <row r="1631" spans="1:9" ht="13.5">
      <c r="A1631">
        <v>32.58</v>
      </c>
      <c r="B1631" s="2">
        <v>1.747</v>
      </c>
      <c r="C1631" s="2">
        <v>-4.525</v>
      </c>
      <c r="D1631" s="2">
        <v>0.509</v>
      </c>
      <c r="E1631" s="1">
        <f t="shared" si="75"/>
        <v>1.9981000000000118</v>
      </c>
      <c r="F1631" s="1">
        <f t="shared" si="75"/>
        <v>1.8106000000000264</v>
      </c>
      <c r="G1631" s="1">
        <f t="shared" si="75"/>
        <v>0.7687399999999868</v>
      </c>
      <c r="H1631" s="2">
        <f t="shared" si="76"/>
        <v>2.6539567207508195</v>
      </c>
      <c r="I1631" s="2">
        <f t="shared" si="77"/>
        <v>-0.4766442010364742</v>
      </c>
    </row>
    <row r="1632" spans="1:9" ht="13.5">
      <c r="A1632">
        <v>32.6</v>
      </c>
      <c r="B1632" s="2">
        <v>1.718</v>
      </c>
      <c r="C1632" s="2">
        <v>-7.021</v>
      </c>
      <c r="D1632" s="2">
        <v>1.538</v>
      </c>
      <c r="E1632" s="1">
        <f t="shared" si="75"/>
        <v>2.0327500000000116</v>
      </c>
      <c r="F1632" s="1">
        <f t="shared" si="75"/>
        <v>1.6951400000000265</v>
      </c>
      <c r="G1632" s="1">
        <f t="shared" si="75"/>
        <v>0.7892099999999868</v>
      </c>
      <c r="H1632" s="2">
        <f t="shared" si="76"/>
        <v>2.6221571090342737</v>
      </c>
      <c r="I1632" s="2">
        <f t="shared" si="77"/>
        <v>-0.360366865348573</v>
      </c>
    </row>
    <row r="1633" spans="1:9" ht="13.5">
      <c r="A1633">
        <v>32.62</v>
      </c>
      <c r="B1633" s="2">
        <v>3.799</v>
      </c>
      <c r="C1633" s="2">
        <v>-8.448</v>
      </c>
      <c r="D1633" s="2">
        <v>-0.86</v>
      </c>
      <c r="E1633" s="1">
        <f t="shared" si="75"/>
        <v>2.0879200000000115</v>
      </c>
      <c r="F1633" s="1">
        <f t="shared" si="75"/>
        <v>1.5404500000000265</v>
      </c>
      <c r="G1633" s="1">
        <f t="shared" si="75"/>
        <v>0.7959899999999868</v>
      </c>
      <c r="H1633" s="2">
        <f t="shared" si="76"/>
        <v>2.586970711514989</v>
      </c>
      <c r="I1633" s="2">
        <f t="shared" si="77"/>
        <v>-0.19994665954638968</v>
      </c>
    </row>
    <row r="1634" spans="1:9" ht="13.5">
      <c r="A1634">
        <v>32.64</v>
      </c>
      <c r="B1634" s="2">
        <v>5.429</v>
      </c>
      <c r="C1634" s="2">
        <v>-7.789</v>
      </c>
      <c r="D1634" s="2">
        <v>-3.266</v>
      </c>
      <c r="E1634" s="1">
        <f t="shared" si="75"/>
        <v>2.1802000000000117</v>
      </c>
      <c r="F1634" s="1">
        <f t="shared" si="75"/>
        <v>1.3780800000000264</v>
      </c>
      <c r="G1634" s="1">
        <f t="shared" si="75"/>
        <v>0.7547299999999868</v>
      </c>
      <c r="H1634" s="2">
        <f t="shared" si="76"/>
        <v>2.5791855988947585</v>
      </c>
      <c r="I1634" s="2">
        <f t="shared" si="77"/>
        <v>-0.013348140470030412</v>
      </c>
    </row>
    <row r="1635" spans="1:9" ht="13.5">
      <c r="A1635">
        <v>32.66</v>
      </c>
      <c r="B1635" s="2">
        <v>2.258</v>
      </c>
      <c r="C1635" s="2">
        <v>-5.966</v>
      </c>
      <c r="D1635" s="2">
        <v>-3.481</v>
      </c>
      <c r="E1635" s="1">
        <f t="shared" si="75"/>
        <v>2.2570700000000117</v>
      </c>
      <c r="F1635" s="1">
        <f t="shared" si="75"/>
        <v>1.2405300000000263</v>
      </c>
      <c r="G1635" s="1">
        <f t="shared" si="75"/>
        <v>0.6872599999999868</v>
      </c>
      <c r="H1635" s="2">
        <f t="shared" si="76"/>
        <v>2.571484661251026</v>
      </c>
      <c r="I1635" s="2">
        <f t="shared" si="77"/>
        <v>0.1440357689978924</v>
      </c>
    </row>
    <row r="1636" spans="1:9" ht="13.5">
      <c r="A1636">
        <v>32.68</v>
      </c>
      <c r="B1636" s="2">
        <v>-1.485</v>
      </c>
      <c r="C1636" s="2">
        <v>-4.843</v>
      </c>
      <c r="D1636" s="2">
        <v>-3.859</v>
      </c>
      <c r="E1636" s="1">
        <f t="shared" si="75"/>
        <v>2.2648000000000117</v>
      </c>
      <c r="F1636" s="1">
        <f t="shared" si="75"/>
        <v>1.1324400000000263</v>
      </c>
      <c r="G1636" s="1">
        <f t="shared" si="75"/>
        <v>0.6138599999999867</v>
      </c>
      <c r="H1636" s="2">
        <f t="shared" si="76"/>
        <v>2.520761099763348</v>
      </c>
      <c r="I1636" s="2">
        <f t="shared" si="77"/>
        <v>0.2397975636239632</v>
      </c>
    </row>
    <row r="1637" spans="1:9" ht="13.5">
      <c r="A1637">
        <v>32.7</v>
      </c>
      <c r="B1637" s="2">
        <v>-4.022</v>
      </c>
      <c r="C1637" s="2">
        <v>-3.516</v>
      </c>
      <c r="D1637" s="2">
        <v>-4.331</v>
      </c>
      <c r="E1637" s="1">
        <f t="shared" si="75"/>
        <v>2.2097300000000115</v>
      </c>
      <c r="F1637" s="1">
        <f t="shared" si="75"/>
        <v>1.0488500000000263</v>
      </c>
      <c r="G1637" s="1">
        <f t="shared" si="75"/>
        <v>0.5319599999999868</v>
      </c>
      <c r="H1637" s="2">
        <f t="shared" si="76"/>
        <v>2.4297631398107598</v>
      </c>
      <c r="I1637" s="2">
        <f t="shared" si="77"/>
        <v>0.28150325010035626</v>
      </c>
    </row>
    <row r="1638" spans="1:9" ht="13.5">
      <c r="A1638">
        <v>32.72</v>
      </c>
      <c r="B1638" s="2">
        <v>-5.051</v>
      </c>
      <c r="C1638" s="2">
        <v>-1.71</v>
      </c>
      <c r="D1638" s="2">
        <v>-3.53</v>
      </c>
      <c r="E1638" s="1">
        <f t="shared" si="75"/>
        <v>2.1190000000000113</v>
      </c>
      <c r="F1638" s="1">
        <f t="shared" si="75"/>
        <v>0.9965900000000263</v>
      </c>
      <c r="G1638" s="1">
        <f t="shared" si="75"/>
        <v>0.45334999999998676</v>
      </c>
      <c r="H1638" s="2">
        <f t="shared" si="76"/>
        <v>2.32512615529766</v>
      </c>
      <c r="I1638" s="2">
        <f t="shared" si="77"/>
        <v>0.27774266876161235</v>
      </c>
    </row>
    <row r="1639" spans="1:9" ht="13.5">
      <c r="A1639">
        <v>32.74</v>
      </c>
      <c r="B1639" s="2">
        <v>-6.36</v>
      </c>
      <c r="C1639" s="2">
        <v>0.502</v>
      </c>
      <c r="D1639" s="2">
        <v>-1.993</v>
      </c>
      <c r="E1639" s="1">
        <f t="shared" si="75"/>
        <v>2.004890000000011</v>
      </c>
      <c r="F1639" s="1">
        <f t="shared" si="75"/>
        <v>0.9845100000000263</v>
      </c>
      <c r="G1639" s="1">
        <f t="shared" si="75"/>
        <v>0.39811999999998676</v>
      </c>
      <c r="H1639" s="2">
        <f t="shared" si="76"/>
        <v>2.2219539623333127</v>
      </c>
      <c r="I1639" s="2">
        <f t="shared" si="77"/>
        <v>0.22751800252153087</v>
      </c>
    </row>
    <row r="1640" spans="1:9" ht="13.5">
      <c r="A1640">
        <v>32.76</v>
      </c>
      <c r="B1640" s="2">
        <v>-7.343</v>
      </c>
      <c r="C1640" s="2">
        <v>-0.575</v>
      </c>
      <c r="D1640" s="2">
        <v>-1.532</v>
      </c>
      <c r="E1640" s="1">
        <f t="shared" si="75"/>
        <v>1.8678600000000112</v>
      </c>
      <c r="F1640" s="1">
        <f t="shared" si="75"/>
        <v>0.9837800000000263</v>
      </c>
      <c r="G1640" s="1">
        <f t="shared" si="75"/>
        <v>0.36286999999998676</v>
      </c>
      <c r="H1640" s="2">
        <f t="shared" si="76"/>
        <v>2.1053590906541073</v>
      </c>
      <c r="I1640" s="2">
        <f t="shared" si="77"/>
        <v>0.15552224085384903</v>
      </c>
    </row>
    <row r="1641" spans="1:9" ht="13.5">
      <c r="A1641">
        <v>32.78</v>
      </c>
      <c r="B1641" s="2">
        <v>-6.275</v>
      </c>
      <c r="C1641" s="2">
        <v>-0.85</v>
      </c>
      <c r="D1641" s="2">
        <v>-2.068</v>
      </c>
      <c r="E1641" s="1">
        <f t="shared" si="75"/>
        <v>1.7316800000000112</v>
      </c>
      <c r="F1641" s="1">
        <f t="shared" si="75"/>
        <v>0.9695300000000263</v>
      </c>
      <c r="G1641" s="1">
        <f t="shared" si="75"/>
        <v>0.3268699999999868</v>
      </c>
      <c r="H1641" s="2">
        <f t="shared" si="76"/>
        <v>1.9823205514042024</v>
      </c>
      <c r="I1641" s="2">
        <f t="shared" si="77"/>
        <v>0.09544252082080018</v>
      </c>
    </row>
    <row r="1642" spans="1:9" ht="13.5">
      <c r="A1642">
        <v>32.8</v>
      </c>
      <c r="B1642" s="2">
        <v>-6.229</v>
      </c>
      <c r="C1642" s="2">
        <v>-2.149</v>
      </c>
      <c r="D1642" s="2">
        <v>-1.667</v>
      </c>
      <c r="E1642" s="1">
        <f t="shared" si="75"/>
        <v>1.6066400000000112</v>
      </c>
      <c r="F1642" s="1">
        <f t="shared" si="75"/>
        <v>0.9395400000000264</v>
      </c>
      <c r="G1642" s="1">
        <f t="shared" si="75"/>
        <v>0.2895199999999868</v>
      </c>
      <c r="H1642" s="2">
        <f t="shared" si="76"/>
        <v>1.8603883387264488</v>
      </c>
      <c r="I1642" s="2">
        <f t="shared" si="77"/>
        <v>0.05461437842481143</v>
      </c>
    </row>
    <row r="1643" spans="1:9" ht="13.5">
      <c r="A1643">
        <v>32.82</v>
      </c>
      <c r="B1643" s="2">
        <v>-2.853</v>
      </c>
      <c r="C1643" s="2">
        <v>-3.591</v>
      </c>
      <c r="D1643" s="2">
        <v>-1.221</v>
      </c>
      <c r="E1643" s="1">
        <f t="shared" si="75"/>
        <v>1.5158200000000113</v>
      </c>
      <c r="F1643" s="1">
        <f t="shared" si="75"/>
        <v>0.8821400000000263</v>
      </c>
      <c r="G1643" s="1">
        <f t="shared" si="75"/>
        <v>0.26063999999998677</v>
      </c>
      <c r="H1643" s="2">
        <f t="shared" si="76"/>
        <v>1.7529512448665365</v>
      </c>
      <c r="I1643" s="2">
        <f t="shared" si="77"/>
        <v>0.05516507156653072</v>
      </c>
    </row>
    <row r="1644" spans="1:9" ht="13.5">
      <c r="A1644">
        <v>32.84</v>
      </c>
      <c r="B1644" s="2">
        <v>0.089</v>
      </c>
      <c r="C1644" s="2">
        <v>-5.259</v>
      </c>
      <c r="D1644" s="2">
        <v>-0.023</v>
      </c>
      <c r="E1644" s="1">
        <f t="shared" si="75"/>
        <v>1.4881800000000112</v>
      </c>
      <c r="F1644" s="1">
        <f t="shared" si="75"/>
        <v>0.7936400000000263</v>
      </c>
      <c r="G1644" s="1">
        <f t="shared" si="75"/>
        <v>0.24819999999998676</v>
      </c>
      <c r="H1644" s="2">
        <f t="shared" si="76"/>
        <v>1.6826133406041341</v>
      </c>
      <c r="I1644" s="2">
        <f t="shared" si="77"/>
        <v>0.11557035961296858</v>
      </c>
    </row>
    <row r="1645" spans="1:9" ht="13.5">
      <c r="A1645">
        <v>32.86</v>
      </c>
      <c r="B1645" s="2">
        <v>1.619</v>
      </c>
      <c r="C1645" s="2">
        <v>-6.74</v>
      </c>
      <c r="D1645" s="2">
        <v>2.759</v>
      </c>
      <c r="E1645" s="1">
        <f t="shared" si="75"/>
        <v>1.5052600000000111</v>
      </c>
      <c r="F1645" s="1">
        <f t="shared" si="75"/>
        <v>0.6736500000000263</v>
      </c>
      <c r="G1645" s="1">
        <f t="shared" si="75"/>
        <v>0.27555999999998676</v>
      </c>
      <c r="H1645" s="2">
        <f t="shared" si="76"/>
        <v>1.6335129895711435</v>
      </c>
      <c r="I1645" s="2">
        <f t="shared" si="77"/>
        <v>0.22637867170388137</v>
      </c>
    </row>
    <row r="1646" spans="1:9" ht="13.5">
      <c r="A1646">
        <v>32.88</v>
      </c>
      <c r="B1646" s="2">
        <v>0.427</v>
      </c>
      <c r="C1646" s="2">
        <v>-6.02</v>
      </c>
      <c r="D1646" s="2">
        <v>4.702</v>
      </c>
      <c r="E1646" s="1">
        <f t="shared" si="75"/>
        <v>1.525720000000011</v>
      </c>
      <c r="F1646" s="1">
        <f t="shared" si="75"/>
        <v>0.5460500000000263</v>
      </c>
      <c r="G1646" s="1">
        <f t="shared" si="75"/>
        <v>0.35016999999998677</v>
      </c>
      <c r="H1646" s="2">
        <f t="shared" si="76"/>
        <v>1.583246355502347</v>
      </c>
      <c r="I1646" s="2">
        <f t="shared" si="77"/>
        <v>0.34543175691965256</v>
      </c>
    </row>
    <row r="1647" spans="1:9" ht="13.5">
      <c r="A1647">
        <v>32.9</v>
      </c>
      <c r="B1647" s="2">
        <v>0.461</v>
      </c>
      <c r="C1647" s="2">
        <v>-3.737</v>
      </c>
      <c r="D1647" s="2">
        <v>6.071</v>
      </c>
      <c r="E1647" s="1">
        <f t="shared" si="75"/>
        <v>1.534600000000011</v>
      </c>
      <c r="F1647" s="1">
        <f t="shared" si="75"/>
        <v>0.44848000000002636</v>
      </c>
      <c r="G1647" s="1">
        <f t="shared" si="75"/>
        <v>0.45789999999998676</v>
      </c>
      <c r="H1647" s="2">
        <f t="shared" si="76"/>
        <v>1.5390727999849823</v>
      </c>
      <c r="I1647" s="2">
        <f t="shared" si="77"/>
        <v>0.43288149272802584</v>
      </c>
    </row>
    <row r="1648" spans="1:9" ht="13.5">
      <c r="A1648">
        <v>32.92</v>
      </c>
      <c r="B1648" s="2">
        <v>-0.199</v>
      </c>
      <c r="C1648" s="2">
        <v>0.517</v>
      </c>
      <c r="D1648" s="2">
        <v>5.595</v>
      </c>
      <c r="E1648" s="1">
        <f t="shared" si="75"/>
        <v>1.5372200000000111</v>
      </c>
      <c r="F1648" s="1">
        <f t="shared" si="75"/>
        <v>0.41628000000002635</v>
      </c>
      <c r="G1648" s="1">
        <f t="shared" si="75"/>
        <v>0.5745599999999867</v>
      </c>
      <c r="H1648" s="2">
        <f t="shared" si="76"/>
        <v>1.524231285688603</v>
      </c>
      <c r="I1648" s="2">
        <f t="shared" si="77"/>
        <v>0.46157702989655386</v>
      </c>
    </row>
    <row r="1649" spans="1:9" ht="13.5">
      <c r="A1649">
        <v>32.94</v>
      </c>
      <c r="B1649" s="2">
        <v>1.875</v>
      </c>
      <c r="C1649" s="2">
        <v>2.968</v>
      </c>
      <c r="D1649" s="2">
        <v>5.167</v>
      </c>
      <c r="E1649" s="1">
        <f t="shared" si="75"/>
        <v>1.5539800000000112</v>
      </c>
      <c r="F1649" s="1">
        <f t="shared" si="75"/>
        <v>0.45113000000002634</v>
      </c>
      <c r="G1649" s="1">
        <f t="shared" si="75"/>
        <v>0.6821799999999868</v>
      </c>
      <c r="H1649" s="2">
        <f t="shared" si="76"/>
        <v>1.556912258138712</v>
      </c>
      <c r="I1649" s="2">
        <f t="shared" si="77"/>
        <v>0.44090400061405094</v>
      </c>
    </row>
    <row r="1650" spans="1:9" ht="13.5">
      <c r="A1650">
        <v>32.96</v>
      </c>
      <c r="B1650" s="2">
        <v>2.641</v>
      </c>
      <c r="C1650" s="2">
        <v>2.755</v>
      </c>
      <c r="D1650" s="2">
        <v>3.768</v>
      </c>
      <c r="E1650" s="1">
        <f t="shared" si="75"/>
        <v>1.5991400000000113</v>
      </c>
      <c r="F1650" s="1">
        <f t="shared" si="75"/>
        <v>0.5083600000000263</v>
      </c>
      <c r="G1650" s="1">
        <f t="shared" si="75"/>
        <v>0.7715299999999867</v>
      </c>
      <c r="H1650" s="2">
        <f t="shared" si="76"/>
        <v>1.6255373896532026</v>
      </c>
      <c r="I1650" s="2">
        <f t="shared" si="77"/>
        <v>0.41630136204379026</v>
      </c>
    </row>
    <row r="1651" spans="1:9" ht="13.5">
      <c r="A1651">
        <v>32.98</v>
      </c>
      <c r="B1651" s="2">
        <v>0.53</v>
      </c>
      <c r="C1651" s="2">
        <v>2.109</v>
      </c>
      <c r="D1651" s="2">
        <v>3.263</v>
      </c>
      <c r="E1651" s="1">
        <f t="shared" si="75"/>
        <v>1.6308500000000112</v>
      </c>
      <c r="F1651" s="1">
        <f t="shared" si="75"/>
        <v>0.5570000000000264</v>
      </c>
      <c r="G1651" s="1">
        <f t="shared" si="75"/>
        <v>0.8418399999999867</v>
      </c>
      <c r="H1651" s="2">
        <f t="shared" si="76"/>
        <v>1.678204267794626</v>
      </c>
      <c r="I1651" s="2">
        <f t="shared" si="77"/>
        <v>0.39185604251557654</v>
      </c>
    </row>
    <row r="1652" spans="1:9" ht="13.5">
      <c r="A1652">
        <v>33</v>
      </c>
      <c r="B1652" s="2">
        <v>-1.39</v>
      </c>
      <c r="C1652" s="2">
        <v>-0.353</v>
      </c>
      <c r="D1652" s="2">
        <v>2.151</v>
      </c>
      <c r="E1652" s="1">
        <f t="shared" si="75"/>
        <v>1.6222500000000113</v>
      </c>
      <c r="F1652" s="1">
        <f t="shared" si="75"/>
        <v>0.5745600000000264</v>
      </c>
      <c r="G1652" s="1">
        <f t="shared" si="75"/>
        <v>0.8959799999999867</v>
      </c>
      <c r="H1652" s="2">
        <f t="shared" si="76"/>
        <v>1.6802164364476158</v>
      </c>
      <c r="I1652" s="2">
        <f t="shared" si="77"/>
        <v>0.37240701227466416</v>
      </c>
    </row>
    <row r="1653" spans="1:9" ht="13.5">
      <c r="A1653">
        <v>33.02</v>
      </c>
      <c r="B1653" s="2">
        <v>-4.811</v>
      </c>
      <c r="C1653" s="2">
        <v>-5.509</v>
      </c>
      <c r="D1653" s="2">
        <v>1.078</v>
      </c>
      <c r="E1653" s="1">
        <f t="shared" si="75"/>
        <v>1.5602400000000114</v>
      </c>
      <c r="F1653" s="1">
        <f t="shared" si="75"/>
        <v>0.5159400000000264</v>
      </c>
      <c r="G1653" s="1">
        <f t="shared" si="75"/>
        <v>0.9282699999999867</v>
      </c>
      <c r="H1653" s="2">
        <f t="shared" si="76"/>
        <v>1.5965651067356055</v>
      </c>
      <c r="I1653" s="2">
        <f t="shared" si="77"/>
        <v>0.38925929809625287</v>
      </c>
    </row>
    <row r="1654" spans="1:9" ht="13.5">
      <c r="A1654">
        <v>33.04</v>
      </c>
      <c r="B1654" s="2">
        <v>-3.431</v>
      </c>
      <c r="C1654" s="2">
        <v>-8.403</v>
      </c>
      <c r="D1654" s="2">
        <v>0.195</v>
      </c>
      <c r="E1654" s="1">
        <f t="shared" si="75"/>
        <v>1.4778200000000115</v>
      </c>
      <c r="F1654" s="1">
        <f t="shared" si="75"/>
        <v>0.37682000000002636</v>
      </c>
      <c r="G1654" s="1">
        <f t="shared" si="75"/>
        <v>0.9409999999999867</v>
      </c>
      <c r="H1654" s="2">
        <f t="shared" si="76"/>
        <v>1.4529466146102692</v>
      </c>
      <c r="I1654" s="2">
        <f t="shared" si="77"/>
        <v>0.4635638034754342</v>
      </c>
    </row>
    <row r="1655" spans="1:9" ht="13.5">
      <c r="A1655">
        <v>33.06</v>
      </c>
      <c r="B1655" s="2">
        <v>-1.109</v>
      </c>
      <c r="C1655" s="2">
        <v>-9.045</v>
      </c>
      <c r="D1655" s="2">
        <v>0.713</v>
      </c>
      <c r="E1655" s="1">
        <f t="shared" si="75"/>
        <v>1.4324200000000114</v>
      </c>
      <c r="F1655" s="1">
        <f t="shared" si="75"/>
        <v>0.20234000000002636</v>
      </c>
      <c r="G1655" s="1">
        <f t="shared" si="75"/>
        <v>0.9500799999999867</v>
      </c>
      <c r="H1655" s="2">
        <f t="shared" si="76"/>
        <v>1.321984917821358</v>
      </c>
      <c r="I1655" s="2">
        <f t="shared" si="77"/>
        <v>0.5874729006966198</v>
      </c>
    </row>
    <row r="1656" spans="1:9" ht="13.5">
      <c r="A1656">
        <v>33.08</v>
      </c>
      <c r="B1656" s="2">
        <v>0.164</v>
      </c>
      <c r="C1656" s="2">
        <v>-7.638</v>
      </c>
      <c r="D1656" s="2">
        <v>0.117</v>
      </c>
      <c r="E1656" s="1">
        <f t="shared" si="75"/>
        <v>1.4229700000000114</v>
      </c>
      <c r="F1656" s="1">
        <f t="shared" si="75"/>
        <v>0.035510000000026354</v>
      </c>
      <c r="G1656" s="1">
        <f t="shared" si="75"/>
        <v>0.9583799999999867</v>
      </c>
      <c r="H1656" s="2">
        <f t="shared" si="76"/>
        <v>1.2255644324606543</v>
      </c>
      <c r="I1656" s="2">
        <f t="shared" si="77"/>
        <v>0.7239450275313926</v>
      </c>
    </row>
    <row r="1657" spans="1:9" ht="13.5">
      <c r="A1657">
        <v>33.1</v>
      </c>
      <c r="B1657" s="2">
        <v>-0.025</v>
      </c>
      <c r="C1657" s="2">
        <v>-5.869</v>
      </c>
      <c r="D1657" s="2">
        <v>-1.06</v>
      </c>
      <c r="E1657" s="1">
        <f t="shared" si="75"/>
        <v>1.4243600000000114</v>
      </c>
      <c r="F1657" s="1">
        <f t="shared" si="75"/>
        <v>-0.09955999999997364</v>
      </c>
      <c r="G1657" s="1">
        <f t="shared" si="75"/>
        <v>0.9489499999999866</v>
      </c>
      <c r="H1657" s="2">
        <f t="shared" si="76"/>
        <v>1.1551670242943326</v>
      </c>
      <c r="I1657" s="2">
        <f t="shared" si="77"/>
        <v>0.8392274716565252</v>
      </c>
    </row>
    <row r="1658" spans="1:9" ht="13.5">
      <c r="A1658">
        <v>33.12</v>
      </c>
      <c r="B1658" s="2">
        <v>-0.047</v>
      </c>
      <c r="C1658" s="2">
        <v>-5.665</v>
      </c>
      <c r="D1658" s="2">
        <v>-2.219</v>
      </c>
      <c r="E1658" s="1">
        <f t="shared" si="75"/>
        <v>1.4236400000000113</v>
      </c>
      <c r="F1658" s="1">
        <f t="shared" si="75"/>
        <v>-0.21489999999997364</v>
      </c>
      <c r="G1658" s="1">
        <f t="shared" si="75"/>
        <v>0.9161599999999867</v>
      </c>
      <c r="H1658" s="2">
        <f t="shared" si="76"/>
        <v>1.093435541728442</v>
      </c>
      <c r="I1658" s="2">
        <f t="shared" si="77"/>
        <v>0.9366597971969595</v>
      </c>
    </row>
    <row r="1659" spans="1:9" ht="13.5">
      <c r="A1659">
        <v>33.14</v>
      </c>
      <c r="B1659" s="2">
        <v>-1.715</v>
      </c>
      <c r="C1659" s="2">
        <v>-3.3</v>
      </c>
      <c r="D1659" s="2">
        <v>-2.475</v>
      </c>
      <c r="E1659" s="1">
        <f t="shared" si="75"/>
        <v>1.4060200000000114</v>
      </c>
      <c r="F1659" s="1">
        <f t="shared" si="75"/>
        <v>-0.3045499999999736</v>
      </c>
      <c r="G1659" s="1">
        <f t="shared" si="75"/>
        <v>0.8692199999999867</v>
      </c>
      <c r="H1659" s="2">
        <f t="shared" si="76"/>
        <v>1.030985672235659</v>
      </c>
      <c r="I1659" s="2">
        <f t="shared" si="77"/>
        <v>1.0033501315815938</v>
      </c>
    </row>
    <row r="1660" spans="1:9" ht="13.5">
      <c r="A1660">
        <v>33.16</v>
      </c>
      <c r="B1660" s="2">
        <v>-3.097</v>
      </c>
      <c r="C1660" s="2">
        <v>1.026</v>
      </c>
      <c r="D1660" s="2">
        <v>-0.231</v>
      </c>
      <c r="E1660" s="1">
        <f t="shared" si="75"/>
        <v>1.3579000000000114</v>
      </c>
      <c r="F1660" s="1">
        <f t="shared" si="75"/>
        <v>-0.3272899999999736</v>
      </c>
      <c r="G1660" s="1">
        <f t="shared" si="75"/>
        <v>0.8421599999999867</v>
      </c>
      <c r="H1660" s="2">
        <f t="shared" si="76"/>
        <v>0.9781272337799488</v>
      </c>
      <c r="I1660" s="2">
        <f t="shared" si="77"/>
        <v>0.9971350302932893</v>
      </c>
    </row>
    <row r="1661" spans="1:9" ht="13.5">
      <c r="A1661">
        <v>33.18</v>
      </c>
      <c r="B1661" s="2">
        <v>-2.075</v>
      </c>
      <c r="C1661" s="2">
        <v>0.353</v>
      </c>
      <c r="D1661" s="2">
        <v>0.42</v>
      </c>
      <c r="E1661" s="1">
        <f t="shared" si="75"/>
        <v>1.3061800000000114</v>
      </c>
      <c r="F1661" s="1">
        <f t="shared" si="75"/>
        <v>-0.3134999999999736</v>
      </c>
      <c r="G1661" s="1">
        <f t="shared" si="75"/>
        <v>0.8440499999999866</v>
      </c>
      <c r="H1661" s="2">
        <f t="shared" si="76"/>
        <v>0.9415737729005144</v>
      </c>
      <c r="I1661" s="2">
        <f t="shared" si="77"/>
        <v>0.9580330227011509</v>
      </c>
    </row>
    <row r="1662" spans="1:9" ht="13.5">
      <c r="A1662">
        <v>33.2</v>
      </c>
      <c r="B1662" s="2">
        <v>-1.631</v>
      </c>
      <c r="C1662" s="2">
        <v>-1.494</v>
      </c>
      <c r="D1662" s="2">
        <v>-2.383</v>
      </c>
      <c r="E1662" s="1">
        <f t="shared" si="75"/>
        <v>1.2691200000000114</v>
      </c>
      <c r="F1662" s="1">
        <f t="shared" si="75"/>
        <v>-0.32490999999997355</v>
      </c>
      <c r="G1662" s="1">
        <f t="shared" si="75"/>
        <v>0.8244199999999866</v>
      </c>
      <c r="H1662" s="2">
        <f t="shared" si="76"/>
        <v>0.9040987316520563</v>
      </c>
      <c r="I1662" s="2">
        <f t="shared" si="77"/>
        <v>0.9480704435458129</v>
      </c>
    </row>
    <row r="1663" spans="1:9" ht="13.5">
      <c r="A1663">
        <v>33.22</v>
      </c>
      <c r="B1663" s="2">
        <v>-2.405</v>
      </c>
      <c r="C1663" s="2">
        <v>-1.563</v>
      </c>
      <c r="D1663" s="2">
        <v>-2.633</v>
      </c>
      <c r="E1663" s="1">
        <f t="shared" si="75"/>
        <v>1.2287600000000114</v>
      </c>
      <c r="F1663" s="1">
        <f t="shared" si="75"/>
        <v>-0.35547999999997354</v>
      </c>
      <c r="G1663" s="1">
        <f t="shared" si="75"/>
        <v>0.7742599999999866</v>
      </c>
      <c r="H1663" s="2">
        <f t="shared" si="76"/>
        <v>0.8536718785835739</v>
      </c>
      <c r="I1663" s="2">
        <f t="shared" si="77"/>
        <v>0.9526077323408628</v>
      </c>
    </row>
    <row r="1664" spans="1:9" ht="13.5">
      <c r="A1664">
        <v>33.24</v>
      </c>
      <c r="B1664" s="2">
        <v>-4.627</v>
      </c>
      <c r="C1664" s="2">
        <v>-1.719</v>
      </c>
      <c r="D1664" s="2">
        <v>-0.317</v>
      </c>
      <c r="E1664" s="1">
        <f t="shared" si="75"/>
        <v>1.1584400000000115</v>
      </c>
      <c r="F1664" s="1">
        <f t="shared" si="75"/>
        <v>-0.38829999999997356</v>
      </c>
      <c r="G1664" s="1">
        <f t="shared" si="75"/>
        <v>0.7447599999999867</v>
      </c>
      <c r="H1664" s="2">
        <f t="shared" si="76"/>
        <v>0.7766451862097203</v>
      </c>
      <c r="I1664" s="2">
        <f t="shared" si="77"/>
        <v>0.9431767481958377</v>
      </c>
    </row>
    <row r="1665" spans="1:9" ht="13.5">
      <c r="A1665">
        <v>33.26</v>
      </c>
      <c r="B1665" s="2">
        <v>-6.158</v>
      </c>
      <c r="C1665" s="2">
        <v>-1.497</v>
      </c>
      <c r="D1665" s="2">
        <v>-1.482</v>
      </c>
      <c r="E1665" s="1">
        <f t="shared" si="75"/>
        <v>1.0505900000000115</v>
      </c>
      <c r="F1665" s="1">
        <f t="shared" si="75"/>
        <v>-0.4204599999999736</v>
      </c>
      <c r="G1665" s="1">
        <f t="shared" si="75"/>
        <v>0.7267699999999867</v>
      </c>
      <c r="H1665" s="2">
        <f t="shared" si="76"/>
        <v>0.6681409955015098</v>
      </c>
      <c r="I1665" s="2">
        <f t="shared" si="77"/>
        <v>0.9132981823206772</v>
      </c>
    </row>
    <row r="1666" spans="1:9" ht="13.5">
      <c r="A1666">
        <v>33.28</v>
      </c>
      <c r="B1666" s="2">
        <v>-5.627</v>
      </c>
      <c r="C1666" s="2">
        <v>-0.968</v>
      </c>
      <c r="D1666" s="2">
        <v>-5.71</v>
      </c>
      <c r="E1666" s="1">
        <f t="shared" si="75"/>
        <v>0.9327400000000114</v>
      </c>
      <c r="F1666" s="1">
        <f t="shared" si="75"/>
        <v>-0.4451099999999736</v>
      </c>
      <c r="G1666" s="1">
        <f t="shared" si="75"/>
        <v>0.6548499999999867</v>
      </c>
      <c r="H1666" s="2">
        <f t="shared" si="76"/>
        <v>0.5551360175061266</v>
      </c>
      <c r="I1666" s="2">
        <f t="shared" si="77"/>
        <v>0.87175158260105</v>
      </c>
    </row>
    <row r="1667" spans="1:9" ht="13.5">
      <c r="A1667">
        <v>33.3</v>
      </c>
      <c r="B1667" s="2">
        <v>-5.031</v>
      </c>
      <c r="C1667" s="2">
        <v>0.675</v>
      </c>
      <c r="D1667" s="2">
        <v>-8.637</v>
      </c>
      <c r="E1667" s="1">
        <f aca="true" t="shared" si="78" ref="E1667:G1730">(B1667+B1666)*0.01+E1666</f>
        <v>0.8261600000000114</v>
      </c>
      <c r="F1667" s="1">
        <f t="shared" si="78"/>
        <v>-0.44803999999997357</v>
      </c>
      <c r="G1667" s="1">
        <f t="shared" si="78"/>
        <v>0.5113799999999867</v>
      </c>
      <c r="H1667" s="2">
        <f aca="true" t="shared" si="79" ref="H1667:H1730">E1667*$M$1+F1667*$M$2</f>
        <v>0.46319838797357143</v>
      </c>
      <c r="I1667" s="2">
        <f aca="true" t="shared" si="80" ref="I1667:I1730">E1667*$M$2-F1667*$M$1</f>
        <v>0.8177575683408134</v>
      </c>
    </row>
    <row r="1668" spans="1:9" ht="13.5">
      <c r="A1668">
        <v>33.32</v>
      </c>
      <c r="B1668" s="2">
        <v>-6.521</v>
      </c>
      <c r="C1668" s="2">
        <v>-0.423</v>
      </c>
      <c r="D1668" s="2">
        <v>-5.98</v>
      </c>
      <c r="E1668" s="1">
        <f t="shared" si="78"/>
        <v>0.7106400000000115</v>
      </c>
      <c r="F1668" s="1">
        <f t="shared" si="78"/>
        <v>-0.44551999999997355</v>
      </c>
      <c r="G1668" s="1">
        <f t="shared" si="78"/>
        <v>0.3652099999999867</v>
      </c>
      <c r="H1668" s="2">
        <f t="shared" si="79"/>
        <v>0.36656726845144894</v>
      </c>
      <c r="I1668" s="2">
        <f t="shared" si="80"/>
        <v>0.7544042137342792</v>
      </c>
    </row>
    <row r="1669" spans="1:9" ht="13.5">
      <c r="A1669">
        <v>33.34</v>
      </c>
      <c r="B1669" s="2">
        <v>-9.39</v>
      </c>
      <c r="C1669" s="2">
        <v>0.158</v>
      </c>
      <c r="D1669" s="2">
        <v>-2.315</v>
      </c>
      <c r="E1669" s="1">
        <f t="shared" si="78"/>
        <v>0.5515300000000114</v>
      </c>
      <c r="F1669" s="1">
        <f t="shared" si="78"/>
        <v>-0.44816999999997353</v>
      </c>
      <c r="G1669" s="1">
        <f t="shared" si="78"/>
        <v>0.28225999999998674</v>
      </c>
      <c r="H1669" s="2">
        <f t="shared" si="79"/>
        <v>0.23023004982178186</v>
      </c>
      <c r="I1669" s="2">
        <f t="shared" si="80"/>
        <v>0.6723360870569486</v>
      </c>
    </row>
    <row r="1670" spans="1:9" ht="13.5">
      <c r="A1670">
        <v>33.36</v>
      </c>
      <c r="B1670" s="2">
        <v>-9.029</v>
      </c>
      <c r="C1670" s="2">
        <v>1.091</v>
      </c>
      <c r="D1670" s="2">
        <v>-0.821</v>
      </c>
      <c r="E1670" s="1">
        <f t="shared" si="78"/>
        <v>0.3673400000000114</v>
      </c>
      <c r="F1670" s="1">
        <f t="shared" si="78"/>
        <v>-0.43567999999997353</v>
      </c>
      <c r="G1670" s="1">
        <f t="shared" si="78"/>
        <v>0.25089999999998674</v>
      </c>
      <c r="H1670" s="2">
        <f t="shared" si="79"/>
        <v>0.08064676260100245</v>
      </c>
      <c r="I1670" s="2">
        <f t="shared" si="80"/>
        <v>0.5641381370568408</v>
      </c>
    </row>
    <row r="1671" spans="1:9" ht="13.5">
      <c r="A1671">
        <v>33.38</v>
      </c>
      <c r="B1671" s="2">
        <v>-8.656</v>
      </c>
      <c r="C1671" s="2">
        <v>3.977</v>
      </c>
      <c r="D1671" s="2">
        <v>-4.676</v>
      </c>
      <c r="E1671" s="1">
        <f t="shared" si="78"/>
        <v>0.19049000000001134</v>
      </c>
      <c r="F1671" s="1">
        <f t="shared" si="78"/>
        <v>-0.38499999999997353</v>
      </c>
      <c r="G1671" s="1">
        <f t="shared" si="78"/>
        <v>0.19592999999998675</v>
      </c>
      <c r="H1671" s="2">
        <f t="shared" si="79"/>
        <v>-0.04247423489292265</v>
      </c>
      <c r="I1671" s="2">
        <f t="shared" si="80"/>
        <v>0.42744283766399077</v>
      </c>
    </row>
    <row r="1672" spans="1:9" ht="13.5">
      <c r="A1672">
        <v>33.4</v>
      </c>
      <c r="B1672" s="2">
        <v>-7.67</v>
      </c>
      <c r="C1672" s="2">
        <v>7.244</v>
      </c>
      <c r="D1672" s="2">
        <v>-5.017</v>
      </c>
      <c r="E1672" s="1">
        <f t="shared" si="78"/>
        <v>0.02723000000001133</v>
      </c>
      <c r="F1672" s="1">
        <f t="shared" si="78"/>
        <v>-0.27278999999997355</v>
      </c>
      <c r="G1672" s="1">
        <f t="shared" si="78"/>
        <v>0.09899999999998674</v>
      </c>
      <c r="H1672" s="2">
        <f t="shared" si="79"/>
        <v>-0.12146432643181287</v>
      </c>
      <c r="I1672" s="2">
        <f t="shared" si="80"/>
        <v>0.24576874171556518</v>
      </c>
    </row>
    <row r="1673" spans="1:9" ht="13.5">
      <c r="A1673">
        <v>33.42</v>
      </c>
      <c r="B1673" s="2">
        <v>-4.8</v>
      </c>
      <c r="C1673" s="2">
        <v>6.088</v>
      </c>
      <c r="D1673" s="2">
        <v>-4.415</v>
      </c>
      <c r="E1673" s="1">
        <f t="shared" si="78"/>
        <v>-0.09746999999998866</v>
      </c>
      <c r="F1673" s="1">
        <f t="shared" si="78"/>
        <v>-0.13946999999997353</v>
      </c>
      <c r="G1673" s="1">
        <f t="shared" si="78"/>
        <v>0.0046799999999867364</v>
      </c>
      <c r="H1673" s="2">
        <f t="shared" si="79"/>
        <v>-0.1565670877149483</v>
      </c>
      <c r="I1673" s="2">
        <f t="shared" si="80"/>
        <v>0.0666260372861098</v>
      </c>
    </row>
    <row r="1674" spans="1:9" ht="13.5">
      <c r="A1674">
        <v>33.44</v>
      </c>
      <c r="B1674" s="2">
        <v>-0.163</v>
      </c>
      <c r="C1674" s="2">
        <v>4.057</v>
      </c>
      <c r="D1674" s="2">
        <v>-4.246</v>
      </c>
      <c r="E1674" s="1">
        <f t="shared" si="78"/>
        <v>-0.14709999999998866</v>
      </c>
      <c r="F1674" s="1">
        <f t="shared" si="78"/>
        <v>-0.03801999999997353</v>
      </c>
      <c r="G1674" s="1">
        <f t="shared" si="78"/>
        <v>-0.08193000000001328</v>
      </c>
      <c r="H1674" s="2">
        <f t="shared" si="79"/>
        <v>-0.14489540537073306</v>
      </c>
      <c r="I1674" s="2">
        <f t="shared" si="80"/>
        <v>-0.045708335152853566</v>
      </c>
    </row>
    <row r="1675" spans="1:9" ht="13.5">
      <c r="A1675">
        <v>33.46</v>
      </c>
      <c r="B1675" s="2">
        <v>2.32</v>
      </c>
      <c r="C1675" s="2">
        <v>1.209</v>
      </c>
      <c r="D1675" s="2">
        <v>-2.201</v>
      </c>
      <c r="E1675" s="1">
        <f t="shared" si="78"/>
        <v>-0.12552999999998865</v>
      </c>
      <c r="F1675" s="1">
        <f t="shared" si="78"/>
        <v>0.014640000000026465</v>
      </c>
      <c r="G1675" s="1">
        <f t="shared" si="78"/>
        <v>-0.1464000000000133</v>
      </c>
      <c r="H1675" s="2">
        <f t="shared" si="79"/>
        <v>-0.09869745948211837</v>
      </c>
      <c r="I1675" s="2">
        <f t="shared" si="80"/>
        <v>-0.07893618936694072</v>
      </c>
    </row>
    <row r="1676" spans="1:9" ht="13.5">
      <c r="A1676">
        <v>33.48</v>
      </c>
      <c r="B1676" s="2">
        <v>4.654</v>
      </c>
      <c r="C1676" s="2">
        <v>-1.432</v>
      </c>
      <c r="D1676" s="2">
        <v>-2.507</v>
      </c>
      <c r="E1676" s="1">
        <f t="shared" si="78"/>
        <v>-0.05578999999998864</v>
      </c>
      <c r="F1676" s="1">
        <f t="shared" si="78"/>
        <v>0.012410000000026466</v>
      </c>
      <c r="G1676" s="1">
        <f t="shared" si="78"/>
        <v>-0.1934800000000133</v>
      </c>
      <c r="H1676" s="2">
        <f t="shared" si="79"/>
        <v>-0.040736305215409274</v>
      </c>
      <c r="I1676" s="2">
        <f t="shared" si="80"/>
        <v>-0.04008847262488817</v>
      </c>
    </row>
    <row r="1677" spans="1:9" ht="13.5">
      <c r="A1677">
        <v>33.5</v>
      </c>
      <c r="B1677" s="2">
        <v>5.371</v>
      </c>
      <c r="C1677" s="2">
        <v>-2.179</v>
      </c>
      <c r="D1677" s="2">
        <v>-2.018</v>
      </c>
      <c r="E1677" s="1">
        <f t="shared" si="78"/>
        <v>0.044460000000011365</v>
      </c>
      <c r="F1677" s="1">
        <f t="shared" si="78"/>
        <v>-0.02369999999997353</v>
      </c>
      <c r="G1677" s="1">
        <f t="shared" si="78"/>
        <v>-0.23873000000001332</v>
      </c>
      <c r="H1677" s="2">
        <f t="shared" si="79"/>
        <v>0.025145131792811408</v>
      </c>
      <c r="I1677" s="2">
        <f t="shared" si="80"/>
        <v>0.04365895036669916</v>
      </c>
    </row>
    <row r="1678" spans="1:9" ht="13.5">
      <c r="A1678">
        <v>33.52</v>
      </c>
      <c r="B1678" s="2">
        <v>5.508</v>
      </c>
      <c r="C1678" s="2">
        <v>-2.783</v>
      </c>
      <c r="D1678" s="2">
        <v>-2.164</v>
      </c>
      <c r="E1678" s="1">
        <f t="shared" si="78"/>
        <v>0.15325000000001138</v>
      </c>
      <c r="F1678" s="1">
        <f t="shared" si="78"/>
        <v>-0.07331999999997353</v>
      </c>
      <c r="G1678" s="1">
        <f t="shared" si="78"/>
        <v>-0.28055000000001334</v>
      </c>
      <c r="H1678" s="2">
        <f t="shared" si="79"/>
        <v>0.09110969028241739</v>
      </c>
      <c r="I1678" s="2">
        <f t="shared" si="80"/>
        <v>0.14338901365391138</v>
      </c>
    </row>
    <row r="1679" spans="1:9" ht="13.5">
      <c r="A1679">
        <v>33.54</v>
      </c>
      <c r="B1679" s="2">
        <v>5.747</v>
      </c>
      <c r="C1679" s="2">
        <v>-1.175</v>
      </c>
      <c r="D1679" s="2">
        <v>-0.725</v>
      </c>
      <c r="E1679" s="1">
        <f t="shared" si="78"/>
        <v>0.26580000000001136</v>
      </c>
      <c r="F1679" s="1">
        <f t="shared" si="78"/>
        <v>-0.11289999999997354</v>
      </c>
      <c r="G1679" s="1">
        <f t="shared" si="78"/>
        <v>-0.30944000000001337</v>
      </c>
      <c r="H1679" s="2">
        <f t="shared" si="79"/>
        <v>0.16558329902647284</v>
      </c>
      <c r="I1679" s="2">
        <f t="shared" si="80"/>
        <v>0.2365971704892299</v>
      </c>
    </row>
    <row r="1680" spans="1:9" ht="13.5">
      <c r="A1680">
        <v>33.56</v>
      </c>
      <c r="B1680" s="2">
        <v>4.228</v>
      </c>
      <c r="C1680" s="2">
        <v>3.311</v>
      </c>
      <c r="D1680" s="2">
        <v>-0.121</v>
      </c>
      <c r="E1680" s="1">
        <f t="shared" si="78"/>
        <v>0.36555000000001137</v>
      </c>
      <c r="F1680" s="1">
        <f t="shared" si="78"/>
        <v>-0.09153999999997353</v>
      </c>
      <c r="G1680" s="1">
        <f t="shared" si="78"/>
        <v>-0.3179000000000134</v>
      </c>
      <c r="H1680" s="2">
        <f t="shared" si="79"/>
        <v>0.2614951721020976</v>
      </c>
      <c r="I1680" s="2">
        <f t="shared" si="80"/>
        <v>0.2713423097625909</v>
      </c>
    </row>
    <row r="1681" spans="1:9" ht="13.5">
      <c r="A1681">
        <v>33.58</v>
      </c>
      <c r="B1681" s="2">
        <v>6.377</v>
      </c>
      <c r="C1681" s="2">
        <v>6.498</v>
      </c>
      <c r="D1681" s="2">
        <v>-0.035</v>
      </c>
      <c r="E1681" s="1">
        <f t="shared" si="78"/>
        <v>0.47160000000001134</v>
      </c>
      <c r="F1681" s="1">
        <f t="shared" si="78"/>
        <v>0.006550000000026479</v>
      </c>
      <c r="G1681" s="1">
        <f t="shared" si="78"/>
        <v>-0.3194600000000134</v>
      </c>
      <c r="H1681" s="2">
        <f t="shared" si="79"/>
        <v>0.40341045332812164</v>
      </c>
      <c r="I1681" s="2">
        <f t="shared" si="80"/>
        <v>0.24435520998253837</v>
      </c>
    </row>
    <row r="1682" spans="1:9" ht="13.5">
      <c r="A1682">
        <v>33.6</v>
      </c>
      <c r="B1682" s="2">
        <v>6.41</v>
      </c>
      <c r="C1682" s="2">
        <v>6.544</v>
      </c>
      <c r="D1682" s="2">
        <v>-0.977</v>
      </c>
      <c r="E1682" s="1">
        <f t="shared" si="78"/>
        <v>0.5994700000000113</v>
      </c>
      <c r="F1682" s="1">
        <f t="shared" si="78"/>
        <v>0.1369700000000265</v>
      </c>
      <c r="G1682" s="1">
        <f t="shared" si="78"/>
        <v>-0.3295800000000134</v>
      </c>
      <c r="H1682" s="2">
        <f t="shared" si="79"/>
        <v>0.5809624338249383</v>
      </c>
      <c r="I1682" s="2">
        <f t="shared" si="80"/>
        <v>0.20151355359931722</v>
      </c>
    </row>
    <row r="1683" spans="1:9" ht="13.5">
      <c r="A1683">
        <v>33.62</v>
      </c>
      <c r="B1683" s="2">
        <v>5.578</v>
      </c>
      <c r="C1683" s="2">
        <v>3.925</v>
      </c>
      <c r="D1683" s="2">
        <v>-0.801</v>
      </c>
      <c r="E1683" s="1">
        <f t="shared" si="78"/>
        <v>0.7193500000000113</v>
      </c>
      <c r="F1683" s="1">
        <f t="shared" si="78"/>
        <v>0.24166000000002646</v>
      </c>
      <c r="G1683" s="1">
        <f t="shared" si="78"/>
        <v>-0.34736000000001344</v>
      </c>
      <c r="H1683" s="2">
        <f t="shared" si="79"/>
        <v>0.7381036873647449</v>
      </c>
      <c r="I1683" s="2">
        <f t="shared" si="80"/>
        <v>0.17625811980897757</v>
      </c>
    </row>
    <row r="1684" spans="1:9" ht="13.5">
      <c r="A1684">
        <v>33.64</v>
      </c>
      <c r="B1684" s="2">
        <v>2.974</v>
      </c>
      <c r="C1684" s="2">
        <v>1.689</v>
      </c>
      <c r="D1684" s="2">
        <v>-0.738</v>
      </c>
      <c r="E1684" s="1">
        <f t="shared" si="78"/>
        <v>0.8048700000000113</v>
      </c>
      <c r="F1684" s="1">
        <f t="shared" si="78"/>
        <v>0.2978000000000265</v>
      </c>
      <c r="G1684" s="1">
        <f t="shared" si="78"/>
        <v>-0.36275000000001345</v>
      </c>
      <c r="H1684" s="2">
        <f t="shared" si="79"/>
        <v>0.8403784280420945</v>
      </c>
      <c r="I1684" s="2">
        <f t="shared" si="80"/>
        <v>0.17396739516797954</v>
      </c>
    </row>
    <row r="1685" spans="1:9" ht="13.5">
      <c r="A1685">
        <v>33.66</v>
      </c>
      <c r="B1685" s="2">
        <v>-0.802</v>
      </c>
      <c r="C1685" s="2">
        <v>1.719</v>
      </c>
      <c r="D1685" s="2">
        <v>-0.328</v>
      </c>
      <c r="E1685" s="1">
        <f t="shared" si="78"/>
        <v>0.8265900000000113</v>
      </c>
      <c r="F1685" s="1">
        <f t="shared" si="78"/>
        <v>0.3318800000000265</v>
      </c>
      <c r="G1685" s="1">
        <f t="shared" si="78"/>
        <v>-0.37341000000001345</v>
      </c>
      <c r="H1685" s="2">
        <f t="shared" si="79"/>
        <v>0.8768576812156798</v>
      </c>
      <c r="I1685" s="2">
        <f t="shared" si="80"/>
        <v>0.15657576247011368</v>
      </c>
    </row>
    <row r="1686" spans="1:9" ht="13.5">
      <c r="A1686">
        <v>33.68</v>
      </c>
      <c r="B1686" s="2">
        <v>-2.864</v>
      </c>
      <c r="C1686" s="2">
        <v>2.545</v>
      </c>
      <c r="D1686" s="2">
        <v>-0.542</v>
      </c>
      <c r="E1686" s="1">
        <f t="shared" si="78"/>
        <v>0.7899300000000112</v>
      </c>
      <c r="F1686" s="1">
        <f t="shared" si="78"/>
        <v>0.3745200000000265</v>
      </c>
      <c r="G1686" s="1">
        <f t="shared" si="78"/>
        <v>-0.38211000000001344</v>
      </c>
      <c r="H1686" s="2">
        <f t="shared" si="79"/>
        <v>0.8683639954374891</v>
      </c>
      <c r="I1686" s="2">
        <f t="shared" si="80"/>
        <v>0.10098815142321438</v>
      </c>
    </row>
    <row r="1687" spans="1:9" ht="13.5">
      <c r="A1687">
        <v>33.7</v>
      </c>
      <c r="B1687" s="2">
        <v>-5.525</v>
      </c>
      <c r="C1687" s="2">
        <v>2.901</v>
      </c>
      <c r="D1687" s="2">
        <v>-1.691</v>
      </c>
      <c r="E1687" s="1">
        <f t="shared" si="78"/>
        <v>0.7060400000000112</v>
      </c>
      <c r="F1687" s="1">
        <f t="shared" si="78"/>
        <v>0.4289800000000265</v>
      </c>
      <c r="G1687" s="1">
        <f t="shared" si="78"/>
        <v>-0.40444000000001346</v>
      </c>
      <c r="H1687" s="2">
        <f t="shared" si="79"/>
        <v>0.8260806437810668</v>
      </c>
      <c r="I1687" s="2">
        <f t="shared" si="80"/>
        <v>0.01034852503001188</v>
      </c>
    </row>
    <row r="1688" spans="1:9" ht="13.5">
      <c r="A1688">
        <v>33.72</v>
      </c>
      <c r="B1688" s="2">
        <v>-5.34</v>
      </c>
      <c r="C1688" s="2">
        <v>4.81</v>
      </c>
      <c r="D1688" s="2">
        <v>-2.808</v>
      </c>
      <c r="E1688" s="1">
        <f t="shared" si="78"/>
        <v>0.5973900000000112</v>
      </c>
      <c r="F1688" s="1">
        <f t="shared" si="78"/>
        <v>0.5060900000000265</v>
      </c>
      <c r="G1688" s="1">
        <f t="shared" si="78"/>
        <v>-0.44943000000001343</v>
      </c>
      <c r="H1688" s="2">
        <f t="shared" si="79"/>
        <v>0.7748022925986935</v>
      </c>
      <c r="I1688" s="2">
        <f t="shared" si="80"/>
        <v>-0.11262019172354787</v>
      </c>
    </row>
    <row r="1689" spans="1:9" ht="13.5">
      <c r="A1689">
        <v>33.74</v>
      </c>
      <c r="B1689" s="2">
        <v>-4.246</v>
      </c>
      <c r="C1689" s="2">
        <v>5.641</v>
      </c>
      <c r="D1689" s="2">
        <v>-2.681</v>
      </c>
      <c r="E1689" s="1">
        <f t="shared" si="78"/>
        <v>0.5015300000000111</v>
      </c>
      <c r="F1689" s="1">
        <f t="shared" si="78"/>
        <v>0.6106000000000265</v>
      </c>
      <c r="G1689" s="1">
        <f t="shared" si="78"/>
        <v>-0.5043200000000134</v>
      </c>
      <c r="H1689" s="2">
        <f t="shared" si="79"/>
        <v>0.7488902644061507</v>
      </c>
      <c r="I1689" s="2">
        <f t="shared" si="80"/>
        <v>-0.252047758922251</v>
      </c>
    </row>
    <row r="1690" spans="1:9" ht="13.5">
      <c r="A1690">
        <v>33.76</v>
      </c>
      <c r="B1690" s="2">
        <v>-3.887</v>
      </c>
      <c r="C1690" s="2">
        <v>3.948</v>
      </c>
      <c r="D1690" s="2">
        <v>-1.895</v>
      </c>
      <c r="E1690" s="1">
        <f t="shared" si="78"/>
        <v>0.4202000000000111</v>
      </c>
      <c r="F1690" s="1">
        <f t="shared" si="78"/>
        <v>0.7064900000000265</v>
      </c>
      <c r="G1690" s="1">
        <f t="shared" si="78"/>
        <v>-0.5500800000000134</v>
      </c>
      <c r="H1690" s="2">
        <f t="shared" si="79"/>
        <v>0.7307324709930705</v>
      </c>
      <c r="I1690" s="2">
        <f t="shared" si="80"/>
        <v>-0.37646542462277727</v>
      </c>
    </row>
    <row r="1691" spans="1:9" ht="13.5">
      <c r="A1691">
        <v>33.78</v>
      </c>
      <c r="B1691" s="2">
        <v>-2.459</v>
      </c>
      <c r="C1691" s="2">
        <v>4.842</v>
      </c>
      <c r="D1691" s="2">
        <v>-1.137</v>
      </c>
      <c r="E1691" s="1">
        <f t="shared" si="78"/>
        <v>0.3567400000000111</v>
      </c>
      <c r="F1691" s="1">
        <f t="shared" si="78"/>
        <v>0.7943900000000265</v>
      </c>
      <c r="G1691" s="1">
        <f t="shared" si="78"/>
        <v>-0.5804000000000135</v>
      </c>
      <c r="H1691" s="2">
        <f t="shared" si="79"/>
        <v>0.7234952421370825</v>
      </c>
      <c r="I1691" s="2">
        <f t="shared" si="80"/>
        <v>-0.4846375287831663</v>
      </c>
    </row>
    <row r="1692" spans="1:9" ht="13.5">
      <c r="A1692">
        <v>33.8</v>
      </c>
      <c r="B1692" s="2">
        <v>-1.103</v>
      </c>
      <c r="C1692" s="2">
        <v>5.395</v>
      </c>
      <c r="D1692" s="2">
        <v>0.23</v>
      </c>
      <c r="E1692" s="1">
        <f t="shared" si="78"/>
        <v>0.3211200000000111</v>
      </c>
      <c r="F1692" s="1">
        <f t="shared" si="78"/>
        <v>0.8967600000000264</v>
      </c>
      <c r="G1692" s="1">
        <f t="shared" si="78"/>
        <v>-0.5894700000000135</v>
      </c>
      <c r="H1692" s="2">
        <f t="shared" si="79"/>
        <v>0.7475356040315437</v>
      </c>
      <c r="I1692" s="2">
        <f t="shared" si="80"/>
        <v>-0.5903279365786863</v>
      </c>
    </row>
    <row r="1693" spans="1:9" ht="13.5">
      <c r="A1693">
        <v>33.82</v>
      </c>
      <c r="B1693" s="2">
        <v>2.783</v>
      </c>
      <c r="C1693" s="2">
        <v>4.746</v>
      </c>
      <c r="D1693" s="2">
        <v>1.039</v>
      </c>
      <c r="E1693" s="1">
        <f t="shared" si="78"/>
        <v>0.3379200000000111</v>
      </c>
      <c r="F1693" s="1">
        <f t="shared" si="78"/>
        <v>0.9981700000000264</v>
      </c>
      <c r="G1693" s="1">
        <f t="shared" si="78"/>
        <v>-0.5767800000000135</v>
      </c>
      <c r="H1693" s="2">
        <f t="shared" si="79"/>
        <v>0.815521924632861</v>
      </c>
      <c r="I1693" s="2">
        <f t="shared" si="80"/>
        <v>-0.6674258503707916</v>
      </c>
    </row>
    <row r="1694" spans="1:9" ht="13.5">
      <c r="A1694">
        <v>33.84</v>
      </c>
      <c r="B1694" s="2">
        <v>6.411</v>
      </c>
      <c r="C1694" s="2">
        <v>2.133</v>
      </c>
      <c r="D1694" s="2">
        <v>2.256</v>
      </c>
      <c r="E1694" s="1">
        <f t="shared" si="78"/>
        <v>0.4298600000000111</v>
      </c>
      <c r="F1694" s="1">
        <f t="shared" si="78"/>
        <v>1.0669600000000263</v>
      </c>
      <c r="G1694" s="1">
        <f t="shared" si="78"/>
        <v>-0.5438300000000135</v>
      </c>
      <c r="H1694" s="2">
        <f t="shared" si="79"/>
        <v>0.9299446127800849</v>
      </c>
      <c r="I1694" s="2">
        <f t="shared" si="80"/>
        <v>-0.6770423017517913</v>
      </c>
    </row>
    <row r="1695" spans="1:9" ht="13.5">
      <c r="A1695">
        <v>33.86</v>
      </c>
      <c r="B1695" s="2">
        <v>7.293</v>
      </c>
      <c r="C1695" s="2">
        <v>0.115</v>
      </c>
      <c r="D1695" s="2">
        <v>2.946</v>
      </c>
      <c r="E1695" s="1">
        <f t="shared" si="78"/>
        <v>0.5669000000000112</v>
      </c>
      <c r="F1695" s="1">
        <f t="shared" si="78"/>
        <v>1.0894400000000264</v>
      </c>
      <c r="G1695" s="1">
        <f t="shared" si="78"/>
        <v>-0.49181000000001346</v>
      </c>
      <c r="H1695" s="2">
        <f t="shared" si="79"/>
        <v>1.058073708937324</v>
      </c>
      <c r="I1695" s="2">
        <f t="shared" si="80"/>
        <v>-0.6234862869828692</v>
      </c>
    </row>
    <row r="1696" spans="1:9" ht="13.5">
      <c r="A1696">
        <v>33.88</v>
      </c>
      <c r="B1696" s="2">
        <v>8.205</v>
      </c>
      <c r="C1696" s="2">
        <v>-0.176</v>
      </c>
      <c r="D1696" s="2">
        <v>4.291</v>
      </c>
      <c r="E1696" s="1">
        <f t="shared" si="78"/>
        <v>0.7218800000000112</v>
      </c>
      <c r="F1696" s="1">
        <f t="shared" si="78"/>
        <v>1.0888300000000264</v>
      </c>
      <c r="G1696" s="1">
        <f t="shared" si="78"/>
        <v>-0.41944000000001347</v>
      </c>
      <c r="H1696" s="2">
        <f t="shared" si="79"/>
        <v>1.1891809521284649</v>
      </c>
      <c r="I1696" s="2">
        <f t="shared" si="80"/>
        <v>-0.5408420900733517</v>
      </c>
    </row>
    <row r="1697" spans="1:9" ht="13.5">
      <c r="A1697">
        <v>33.9</v>
      </c>
      <c r="B1697" s="2">
        <v>8.378</v>
      </c>
      <c r="C1697" s="2">
        <v>1.112</v>
      </c>
      <c r="D1697" s="2">
        <v>2.415</v>
      </c>
      <c r="E1697" s="1">
        <f t="shared" si="78"/>
        <v>0.8877100000000111</v>
      </c>
      <c r="F1697" s="1">
        <f t="shared" si="78"/>
        <v>1.0981900000000264</v>
      </c>
      <c r="G1697" s="1">
        <f t="shared" si="78"/>
        <v>-0.35238000000001346</v>
      </c>
      <c r="H1697" s="2">
        <f t="shared" si="79"/>
        <v>1.3347728122273077</v>
      </c>
      <c r="I1697" s="2">
        <f t="shared" si="80"/>
        <v>-0.4609033086655836</v>
      </c>
    </row>
    <row r="1698" spans="1:9" ht="13.5">
      <c r="A1698">
        <v>33.92</v>
      </c>
      <c r="B1698" s="2">
        <v>8.465</v>
      </c>
      <c r="C1698" s="2">
        <v>3.775</v>
      </c>
      <c r="D1698" s="2">
        <v>1.659</v>
      </c>
      <c r="E1698" s="1">
        <f t="shared" si="78"/>
        <v>1.0561400000000112</v>
      </c>
      <c r="F1698" s="1">
        <f t="shared" si="78"/>
        <v>1.1470600000000264</v>
      </c>
      <c r="G1698" s="1">
        <f t="shared" si="78"/>
        <v>-0.31164000000001346</v>
      </c>
      <c r="H1698" s="2">
        <f t="shared" si="79"/>
        <v>1.5035067075060111</v>
      </c>
      <c r="I1698" s="2">
        <f t="shared" si="80"/>
        <v>-0.41309311744994937</v>
      </c>
    </row>
    <row r="1699" spans="1:9" ht="13.5">
      <c r="A1699">
        <v>33.94</v>
      </c>
      <c r="B1699" s="2">
        <v>7.336</v>
      </c>
      <c r="C1699" s="2">
        <v>6.073</v>
      </c>
      <c r="D1699" s="2">
        <v>1.584</v>
      </c>
      <c r="E1699" s="1">
        <f t="shared" si="78"/>
        <v>1.2141500000000112</v>
      </c>
      <c r="F1699" s="1">
        <f t="shared" si="78"/>
        <v>1.2455400000000263</v>
      </c>
      <c r="G1699" s="1">
        <f t="shared" si="78"/>
        <v>-0.27921000000001345</v>
      </c>
      <c r="H1699" s="2">
        <f t="shared" si="79"/>
        <v>1.6896932363213741</v>
      </c>
      <c r="I1699" s="2">
        <f t="shared" si="80"/>
        <v>-0.4128763510179455</v>
      </c>
    </row>
    <row r="1700" spans="1:9" ht="13.5">
      <c r="A1700">
        <v>33.96</v>
      </c>
      <c r="B1700" s="2">
        <v>4.052</v>
      </c>
      <c r="C1700" s="2">
        <v>7.441</v>
      </c>
      <c r="D1700" s="2">
        <v>1.027</v>
      </c>
      <c r="E1700" s="1">
        <f t="shared" si="78"/>
        <v>1.3280300000000111</v>
      </c>
      <c r="F1700" s="1">
        <f t="shared" si="78"/>
        <v>1.3806800000000263</v>
      </c>
      <c r="G1700" s="1">
        <f t="shared" si="78"/>
        <v>-0.2531000000000134</v>
      </c>
      <c r="H1700" s="2">
        <f t="shared" si="79"/>
        <v>1.8578822428801431</v>
      </c>
      <c r="I1700" s="2">
        <f t="shared" si="80"/>
        <v>-0.4671343649216474</v>
      </c>
    </row>
    <row r="1701" spans="1:9" ht="13.5">
      <c r="A1701">
        <v>33.98</v>
      </c>
      <c r="B1701" s="2">
        <v>2.442</v>
      </c>
      <c r="C1701" s="2">
        <v>8.132</v>
      </c>
      <c r="D1701" s="2">
        <v>-0.96</v>
      </c>
      <c r="E1701" s="1">
        <f t="shared" si="78"/>
        <v>1.3929700000000111</v>
      </c>
      <c r="F1701" s="1">
        <f t="shared" si="78"/>
        <v>1.5364100000000263</v>
      </c>
      <c r="G1701" s="1">
        <f t="shared" si="78"/>
        <v>-0.2524300000000134</v>
      </c>
      <c r="H1701" s="2">
        <f t="shared" si="79"/>
        <v>1.9954788132635786</v>
      </c>
      <c r="I1701" s="2">
        <f t="shared" si="80"/>
        <v>-0.5647879379167834</v>
      </c>
    </row>
    <row r="1702" spans="1:9" ht="13.5">
      <c r="A1702">
        <v>34</v>
      </c>
      <c r="B1702" s="2">
        <v>0.206</v>
      </c>
      <c r="C1702" s="2">
        <v>12.654</v>
      </c>
      <c r="D1702" s="2">
        <v>-1.941</v>
      </c>
      <c r="E1702" s="1">
        <f t="shared" si="78"/>
        <v>1.4194500000000112</v>
      </c>
      <c r="F1702" s="1">
        <f t="shared" si="78"/>
        <v>1.7442700000000262</v>
      </c>
      <c r="G1702" s="1">
        <f t="shared" si="78"/>
        <v>-0.2814400000000134</v>
      </c>
      <c r="H1702" s="2">
        <f t="shared" si="79"/>
        <v>2.1280841451133146</v>
      </c>
      <c r="I1702" s="2">
        <f t="shared" si="80"/>
        <v>-0.7270309530669627</v>
      </c>
    </row>
    <row r="1703" spans="1:9" ht="13.5">
      <c r="A1703">
        <v>34.02</v>
      </c>
      <c r="B1703" s="2">
        <v>-4.817</v>
      </c>
      <c r="C1703" s="2">
        <v>13.017</v>
      </c>
      <c r="D1703" s="2">
        <v>-0.298</v>
      </c>
      <c r="E1703" s="1">
        <f t="shared" si="78"/>
        <v>1.373340000000011</v>
      </c>
      <c r="F1703" s="1">
        <f t="shared" si="78"/>
        <v>2.000980000000026</v>
      </c>
      <c r="G1703" s="1">
        <f t="shared" si="78"/>
        <v>-0.3038300000000134</v>
      </c>
      <c r="H1703" s="2">
        <f t="shared" si="79"/>
        <v>2.2250162217208476</v>
      </c>
      <c r="I1703" s="2">
        <f t="shared" si="80"/>
        <v>-0.9691679571050718</v>
      </c>
    </row>
    <row r="1704" spans="1:9" ht="13.5">
      <c r="A1704">
        <v>34.04</v>
      </c>
      <c r="B1704" s="2">
        <v>-7.687</v>
      </c>
      <c r="C1704" s="2">
        <v>9.353</v>
      </c>
      <c r="D1704" s="2">
        <v>0.549</v>
      </c>
      <c r="E1704" s="1">
        <f t="shared" si="78"/>
        <v>1.248300000000011</v>
      </c>
      <c r="F1704" s="1">
        <f t="shared" si="78"/>
        <v>2.224680000000026</v>
      </c>
      <c r="G1704" s="1">
        <f t="shared" si="78"/>
        <v>-0.3013200000000134</v>
      </c>
      <c r="H1704" s="2">
        <f t="shared" si="79"/>
        <v>2.237519227186416</v>
      </c>
      <c r="I1704" s="2">
        <f t="shared" si="80"/>
        <v>-1.2251374210149844</v>
      </c>
    </row>
    <row r="1705" spans="1:9" ht="13.5">
      <c r="A1705">
        <v>34.06</v>
      </c>
      <c r="B1705" s="2">
        <v>-8.569</v>
      </c>
      <c r="C1705" s="2">
        <v>6.621</v>
      </c>
      <c r="D1705" s="2">
        <v>0.829</v>
      </c>
      <c r="E1705" s="1">
        <f t="shared" si="78"/>
        <v>1.085740000000011</v>
      </c>
      <c r="F1705" s="1">
        <f t="shared" si="78"/>
        <v>2.384420000000026</v>
      </c>
      <c r="G1705" s="1">
        <f t="shared" si="78"/>
        <v>-0.2875400000000134</v>
      </c>
      <c r="H1705" s="2">
        <f t="shared" si="79"/>
        <v>2.1843098319438394</v>
      </c>
      <c r="I1705" s="2">
        <f t="shared" si="80"/>
        <v>-1.4467482994887615</v>
      </c>
    </row>
    <row r="1706" spans="1:9" ht="13.5">
      <c r="A1706">
        <v>34.08</v>
      </c>
      <c r="B1706" s="2">
        <v>-6.757</v>
      </c>
      <c r="C1706" s="2">
        <v>4.716</v>
      </c>
      <c r="D1706" s="2">
        <v>0.081</v>
      </c>
      <c r="E1706" s="1">
        <f t="shared" si="78"/>
        <v>0.9324800000000111</v>
      </c>
      <c r="F1706" s="1">
        <f t="shared" si="78"/>
        <v>2.4977900000000264</v>
      </c>
      <c r="G1706" s="1">
        <f t="shared" si="78"/>
        <v>-0.2784400000000134</v>
      </c>
      <c r="H1706" s="2">
        <f t="shared" si="79"/>
        <v>2.114414927713024</v>
      </c>
      <c r="I1706" s="2">
        <f t="shared" si="80"/>
        <v>-1.6241069385863969</v>
      </c>
    </row>
    <row r="1707" spans="1:9" ht="13.5">
      <c r="A1707">
        <v>34.1</v>
      </c>
      <c r="B1707" s="2">
        <v>-5.398</v>
      </c>
      <c r="C1707" s="2">
        <v>3.624</v>
      </c>
      <c r="D1707" s="2">
        <v>-0.863</v>
      </c>
      <c r="E1707" s="1">
        <f t="shared" si="78"/>
        <v>0.810930000000011</v>
      </c>
      <c r="F1707" s="1">
        <f t="shared" si="78"/>
        <v>2.5811900000000265</v>
      </c>
      <c r="G1707" s="1">
        <f t="shared" si="78"/>
        <v>-0.2862600000000134</v>
      </c>
      <c r="H1707" s="2">
        <f t="shared" si="79"/>
        <v>2.05552994826226</v>
      </c>
      <c r="I1707" s="2">
        <f t="shared" si="80"/>
        <v>-1.7592458363733887</v>
      </c>
    </row>
    <row r="1708" spans="1:9" ht="13.5">
      <c r="A1708">
        <v>34.12</v>
      </c>
      <c r="B1708" s="2">
        <v>-5.096</v>
      </c>
      <c r="C1708" s="2">
        <v>1.62</v>
      </c>
      <c r="D1708" s="2">
        <v>-1.195</v>
      </c>
      <c r="E1708" s="1">
        <f t="shared" si="78"/>
        <v>0.705990000000011</v>
      </c>
      <c r="F1708" s="1">
        <f t="shared" si="78"/>
        <v>2.6336300000000263</v>
      </c>
      <c r="G1708" s="1">
        <f t="shared" si="78"/>
        <v>-0.3068400000000134</v>
      </c>
      <c r="H1708" s="2">
        <f t="shared" si="79"/>
        <v>1.994324747267994</v>
      </c>
      <c r="I1708" s="2">
        <f t="shared" si="80"/>
        <v>-1.8593272061244641</v>
      </c>
    </row>
    <row r="1709" spans="1:9" ht="13.5">
      <c r="A1709">
        <v>34.14</v>
      </c>
      <c r="B1709" s="2">
        <v>-4.845</v>
      </c>
      <c r="C1709" s="2">
        <v>-0.965</v>
      </c>
      <c r="D1709" s="2">
        <v>-2.903</v>
      </c>
      <c r="E1709" s="1">
        <f t="shared" si="78"/>
        <v>0.606580000000011</v>
      </c>
      <c r="F1709" s="1">
        <f t="shared" si="78"/>
        <v>2.640180000000026</v>
      </c>
      <c r="G1709" s="1">
        <f t="shared" si="78"/>
        <v>-0.3478200000000134</v>
      </c>
      <c r="H1709" s="2">
        <f t="shared" si="79"/>
        <v>1.9134912572098108</v>
      </c>
      <c r="I1709" s="2">
        <f t="shared" si="80"/>
        <v>-1.9175611952117118</v>
      </c>
    </row>
    <row r="1710" spans="1:9" ht="13.5">
      <c r="A1710">
        <v>34.16</v>
      </c>
      <c r="B1710" s="2">
        <v>-6.705</v>
      </c>
      <c r="C1710" s="2">
        <v>-2.668</v>
      </c>
      <c r="D1710" s="2">
        <v>-2.212</v>
      </c>
      <c r="E1710" s="1">
        <f t="shared" si="78"/>
        <v>0.491080000000011</v>
      </c>
      <c r="F1710" s="1">
        <f t="shared" si="78"/>
        <v>2.603850000000026</v>
      </c>
      <c r="G1710" s="1">
        <f t="shared" si="78"/>
        <v>-0.39897000000001337</v>
      </c>
      <c r="H1710" s="2">
        <f t="shared" si="79"/>
        <v>1.7962897352341516</v>
      </c>
      <c r="I1710" s="2">
        <f t="shared" si="80"/>
        <v>-1.947957282897284</v>
      </c>
    </row>
    <row r="1711" spans="1:9" ht="13.5">
      <c r="A1711">
        <v>34.18</v>
      </c>
      <c r="B1711" s="2">
        <v>-6.468</v>
      </c>
      <c r="C1711" s="2">
        <v>-3.284</v>
      </c>
      <c r="D1711" s="2">
        <v>-0.264</v>
      </c>
      <c r="E1711" s="1">
        <f t="shared" si="78"/>
        <v>0.359350000000011</v>
      </c>
      <c r="F1711" s="1">
        <f t="shared" si="78"/>
        <v>2.544330000000026</v>
      </c>
      <c r="G1711" s="1">
        <f t="shared" si="78"/>
        <v>-0.4237300000000134</v>
      </c>
      <c r="H1711" s="2">
        <f t="shared" si="79"/>
        <v>1.653035564920305</v>
      </c>
      <c r="I1711" s="2">
        <f t="shared" si="80"/>
        <v>-1.9672877248914937</v>
      </c>
    </row>
    <row r="1712" spans="1:9" ht="13.5">
      <c r="A1712">
        <v>34.2</v>
      </c>
      <c r="B1712" s="2">
        <v>-4.761</v>
      </c>
      <c r="C1712" s="2">
        <v>-3.361</v>
      </c>
      <c r="D1712" s="2">
        <v>0.63</v>
      </c>
      <c r="E1712" s="1">
        <f t="shared" si="78"/>
        <v>0.247060000000011</v>
      </c>
      <c r="F1712" s="1">
        <f t="shared" si="78"/>
        <v>2.477880000000026</v>
      </c>
      <c r="G1712" s="1">
        <f t="shared" si="78"/>
        <v>-0.4200700000000134</v>
      </c>
      <c r="H1712" s="2">
        <f t="shared" si="79"/>
        <v>1.5225951090946035</v>
      </c>
      <c r="I1712" s="2">
        <f t="shared" si="80"/>
        <v>-1.9704395630826457</v>
      </c>
    </row>
    <row r="1713" spans="1:9" ht="13.5">
      <c r="A1713">
        <v>34.22</v>
      </c>
      <c r="B1713" s="2">
        <v>-2.755</v>
      </c>
      <c r="C1713" s="2">
        <v>-3.132</v>
      </c>
      <c r="D1713" s="2">
        <v>1.609</v>
      </c>
      <c r="E1713" s="1">
        <f t="shared" si="78"/>
        <v>0.171900000000011</v>
      </c>
      <c r="F1713" s="1">
        <f t="shared" si="78"/>
        <v>2.412950000000026</v>
      </c>
      <c r="G1713" s="1">
        <f t="shared" si="78"/>
        <v>-0.39768000000001336</v>
      </c>
      <c r="H1713" s="2">
        <f t="shared" si="79"/>
        <v>1.4244481563608247</v>
      </c>
      <c r="I1713" s="2">
        <f t="shared" si="80"/>
        <v>-1.9552045320989764</v>
      </c>
    </row>
    <row r="1714" spans="1:9" ht="13.5">
      <c r="A1714">
        <v>34.24</v>
      </c>
      <c r="B1714" s="2">
        <v>-2.884</v>
      </c>
      <c r="C1714" s="2">
        <v>-3.134</v>
      </c>
      <c r="D1714" s="2">
        <v>0.82</v>
      </c>
      <c r="E1714" s="1">
        <f t="shared" si="78"/>
        <v>0.11551000000001099</v>
      </c>
      <c r="F1714" s="1">
        <f t="shared" si="78"/>
        <v>2.350290000000026</v>
      </c>
      <c r="G1714" s="1">
        <f t="shared" si="78"/>
        <v>-0.3733900000000134</v>
      </c>
      <c r="H1714" s="2">
        <f t="shared" si="79"/>
        <v>1.343421983121711</v>
      </c>
      <c r="I1714" s="2">
        <f t="shared" si="80"/>
        <v>-1.931947985703925</v>
      </c>
    </row>
    <row r="1715" spans="1:9" ht="13.5">
      <c r="A1715">
        <v>34.26</v>
      </c>
      <c r="B1715" s="2">
        <v>-3.23</v>
      </c>
      <c r="C1715" s="2">
        <v>-2.37</v>
      </c>
      <c r="D1715" s="2">
        <v>2.358</v>
      </c>
      <c r="E1715" s="1">
        <f t="shared" si="78"/>
        <v>0.05437000000001099</v>
      </c>
      <c r="F1715" s="1">
        <f t="shared" si="78"/>
        <v>2.295250000000026</v>
      </c>
      <c r="G1715" s="1">
        <f t="shared" si="78"/>
        <v>-0.3416100000000134</v>
      </c>
      <c r="H1715" s="2">
        <f t="shared" si="79"/>
        <v>1.2624055662193114</v>
      </c>
      <c r="I1715" s="2">
        <f t="shared" si="80"/>
        <v>-1.9176706823066936</v>
      </c>
    </row>
    <row r="1716" spans="1:9" ht="13.5">
      <c r="A1716">
        <v>34.28</v>
      </c>
      <c r="B1716" s="2">
        <v>-2.76</v>
      </c>
      <c r="C1716" s="2">
        <v>-2.86</v>
      </c>
      <c r="D1716" s="2">
        <v>4.268</v>
      </c>
      <c r="E1716" s="1">
        <f t="shared" si="78"/>
        <v>-0.005529999999989009</v>
      </c>
      <c r="F1716" s="1">
        <f t="shared" si="78"/>
        <v>2.242950000000026</v>
      </c>
      <c r="G1716" s="1">
        <f t="shared" si="78"/>
        <v>-0.2753500000000134</v>
      </c>
      <c r="H1716" s="2">
        <f t="shared" si="79"/>
        <v>1.183892707740145</v>
      </c>
      <c r="I1716" s="2">
        <f t="shared" si="80"/>
        <v>-1.9050599308052816</v>
      </c>
    </row>
    <row r="1717" spans="1:9" ht="13.5">
      <c r="A1717">
        <v>34.3</v>
      </c>
      <c r="B1717" s="2">
        <v>-2.454</v>
      </c>
      <c r="C1717" s="2">
        <v>-4.537</v>
      </c>
      <c r="D1717" s="2">
        <v>6.437</v>
      </c>
      <c r="E1717" s="1">
        <f t="shared" si="78"/>
        <v>-0.057669999999989015</v>
      </c>
      <c r="F1717" s="1">
        <f t="shared" si="78"/>
        <v>2.168980000000026</v>
      </c>
      <c r="G1717" s="1">
        <f t="shared" si="78"/>
        <v>-0.1683000000000134</v>
      </c>
      <c r="H1717" s="2">
        <f t="shared" si="79"/>
        <v>1.1004773520312188</v>
      </c>
      <c r="I1717" s="2">
        <f t="shared" si="80"/>
        <v>-1.86995980356971</v>
      </c>
    </row>
    <row r="1718" spans="1:9" ht="13.5">
      <c r="A1718">
        <v>34.32</v>
      </c>
      <c r="B1718" s="2">
        <v>-2.616</v>
      </c>
      <c r="C1718" s="2">
        <v>-5.319</v>
      </c>
      <c r="D1718" s="2">
        <v>4.84</v>
      </c>
      <c r="E1718" s="1">
        <f t="shared" si="78"/>
        <v>-0.10836999999998902</v>
      </c>
      <c r="F1718" s="1">
        <f t="shared" si="78"/>
        <v>2.070420000000026</v>
      </c>
      <c r="G1718" s="1">
        <f t="shared" si="78"/>
        <v>-0.0555300000000134</v>
      </c>
      <c r="H1718" s="2">
        <f t="shared" si="79"/>
        <v>1.0052524708732635</v>
      </c>
      <c r="I1718" s="2">
        <f t="shared" si="80"/>
        <v>-1.813243089909156</v>
      </c>
    </row>
    <row r="1719" spans="1:9" ht="13.5">
      <c r="A1719">
        <v>34.34</v>
      </c>
      <c r="B1719" s="2">
        <v>-1.864</v>
      </c>
      <c r="C1719" s="2">
        <v>-6.253</v>
      </c>
      <c r="D1719" s="2">
        <v>4.923</v>
      </c>
      <c r="E1719" s="1">
        <f t="shared" si="78"/>
        <v>-0.15316999999998904</v>
      </c>
      <c r="F1719" s="1">
        <f t="shared" si="78"/>
        <v>1.954700000000026</v>
      </c>
      <c r="G1719" s="1">
        <f t="shared" si="78"/>
        <v>0.04209999999998659</v>
      </c>
      <c r="H1719" s="2">
        <f t="shared" si="79"/>
        <v>0.905937658908389</v>
      </c>
      <c r="I1719" s="2">
        <f t="shared" si="80"/>
        <v>-1.7388473472595822</v>
      </c>
    </row>
    <row r="1720" spans="1:9" ht="13.5">
      <c r="A1720">
        <v>34.36</v>
      </c>
      <c r="B1720" s="2">
        <v>0.801</v>
      </c>
      <c r="C1720" s="2">
        <v>-6.09</v>
      </c>
      <c r="D1720" s="2">
        <v>4.792</v>
      </c>
      <c r="E1720" s="1">
        <f t="shared" si="78"/>
        <v>-0.16379999999998904</v>
      </c>
      <c r="F1720" s="1">
        <f t="shared" si="78"/>
        <v>1.8312700000000262</v>
      </c>
      <c r="G1720" s="1">
        <f t="shared" si="78"/>
        <v>0.1392499999999866</v>
      </c>
      <c r="H1720" s="2">
        <f t="shared" si="79"/>
        <v>0.8315149728619418</v>
      </c>
      <c r="I1720" s="2">
        <f t="shared" si="80"/>
        <v>-1.6398058125297934</v>
      </c>
    </row>
    <row r="1721" spans="1:9" ht="13.5">
      <c r="A1721">
        <v>34.38</v>
      </c>
      <c r="B1721" s="2">
        <v>2.48</v>
      </c>
      <c r="C1721" s="2">
        <v>-4.521</v>
      </c>
      <c r="D1721" s="2">
        <v>3.776</v>
      </c>
      <c r="E1721" s="1">
        <f t="shared" si="78"/>
        <v>-0.13098999999998903</v>
      </c>
      <c r="F1721" s="1">
        <f t="shared" si="78"/>
        <v>1.7251600000000262</v>
      </c>
      <c r="G1721" s="1">
        <f t="shared" si="78"/>
        <v>0.22492999999998659</v>
      </c>
      <c r="H1721" s="2">
        <f t="shared" si="79"/>
        <v>0.8031096977690487</v>
      </c>
      <c r="I1721" s="2">
        <f t="shared" si="80"/>
        <v>-1.5324327779871438</v>
      </c>
    </row>
    <row r="1722" spans="1:9" ht="13.5">
      <c r="A1722">
        <v>34.4</v>
      </c>
      <c r="B1722" s="2">
        <v>2.938</v>
      </c>
      <c r="C1722" s="2">
        <v>-3.902</v>
      </c>
      <c r="D1722" s="2">
        <v>2.714</v>
      </c>
      <c r="E1722" s="1">
        <f t="shared" si="78"/>
        <v>-0.07680999999998903</v>
      </c>
      <c r="F1722" s="1">
        <f t="shared" si="78"/>
        <v>1.6409300000000262</v>
      </c>
      <c r="G1722" s="1">
        <f t="shared" si="78"/>
        <v>0.2898299999999866</v>
      </c>
      <c r="H1722" s="2">
        <f t="shared" si="79"/>
        <v>0.8044218439924411</v>
      </c>
      <c r="I1722" s="2">
        <f t="shared" si="80"/>
        <v>-1.432290661111733</v>
      </c>
    </row>
    <row r="1723" spans="1:9" ht="13.5">
      <c r="A1723">
        <v>34.42</v>
      </c>
      <c r="B1723" s="2">
        <v>4.666</v>
      </c>
      <c r="C1723" s="2">
        <v>-4.836</v>
      </c>
      <c r="D1723" s="2">
        <v>0.284</v>
      </c>
      <c r="E1723" s="1">
        <f t="shared" si="78"/>
        <v>-0.0007699999999890156</v>
      </c>
      <c r="F1723" s="1">
        <f t="shared" si="78"/>
        <v>1.5535500000000262</v>
      </c>
      <c r="G1723" s="1">
        <f t="shared" si="78"/>
        <v>0.3198099999999866</v>
      </c>
      <c r="H1723" s="2">
        <f t="shared" si="79"/>
        <v>0.8226030759154782</v>
      </c>
      <c r="I1723" s="2">
        <f t="shared" si="80"/>
        <v>-1.3178931576172914</v>
      </c>
    </row>
    <row r="1724" spans="1:9" ht="13.5">
      <c r="A1724">
        <v>34.44</v>
      </c>
      <c r="B1724" s="2">
        <v>4.814</v>
      </c>
      <c r="C1724" s="2">
        <v>-4.425</v>
      </c>
      <c r="D1724" s="2">
        <v>-0.302</v>
      </c>
      <c r="E1724" s="1">
        <f t="shared" si="78"/>
        <v>0.094030000000011</v>
      </c>
      <c r="F1724" s="1">
        <f t="shared" si="78"/>
        <v>1.460940000000026</v>
      </c>
      <c r="G1724" s="1">
        <f t="shared" si="78"/>
        <v>0.3196299999999866</v>
      </c>
      <c r="H1724" s="2">
        <f t="shared" si="79"/>
        <v>0.8539222123704703</v>
      </c>
      <c r="I1724" s="2">
        <f t="shared" si="80"/>
        <v>-1.189119077182937</v>
      </c>
    </row>
    <row r="1725" spans="1:9" ht="13.5">
      <c r="A1725">
        <v>34.46</v>
      </c>
      <c r="B1725" s="2">
        <v>4.521</v>
      </c>
      <c r="C1725" s="2">
        <v>-1.732</v>
      </c>
      <c r="D1725" s="2">
        <v>-0.424</v>
      </c>
      <c r="E1725" s="1">
        <f t="shared" si="78"/>
        <v>0.187380000000011</v>
      </c>
      <c r="F1725" s="1">
        <f t="shared" si="78"/>
        <v>1.3993700000000262</v>
      </c>
      <c r="G1725" s="1">
        <f t="shared" si="78"/>
        <v>0.3123699999999866</v>
      </c>
      <c r="H1725" s="2">
        <f t="shared" si="79"/>
        <v>0.9004603730478343</v>
      </c>
      <c r="I1725" s="2">
        <f t="shared" si="80"/>
        <v>-1.0874367925864161</v>
      </c>
    </row>
    <row r="1726" spans="1:9" ht="13.5">
      <c r="A1726">
        <v>34.48</v>
      </c>
      <c r="B1726" s="2">
        <v>4.989</v>
      </c>
      <c r="C1726" s="2">
        <v>-0.866</v>
      </c>
      <c r="D1726" s="2">
        <v>1.428</v>
      </c>
      <c r="E1726" s="1">
        <f t="shared" si="78"/>
        <v>0.282480000000011</v>
      </c>
      <c r="F1726" s="1">
        <f t="shared" si="78"/>
        <v>1.3733900000000263</v>
      </c>
      <c r="G1726" s="1">
        <f t="shared" si="78"/>
        <v>0.3224099999999866</v>
      </c>
      <c r="H1726" s="2">
        <f t="shared" si="79"/>
        <v>0.9673424445075318</v>
      </c>
      <c r="I1726" s="2">
        <f t="shared" si="80"/>
        <v>-1.0150091810196946</v>
      </c>
    </row>
    <row r="1727" spans="1:9" ht="13.5">
      <c r="A1727">
        <v>34.5</v>
      </c>
      <c r="B1727" s="2">
        <v>4.568</v>
      </c>
      <c r="C1727" s="2">
        <v>-1.553</v>
      </c>
      <c r="D1727" s="2">
        <v>0.307</v>
      </c>
      <c r="E1727" s="1">
        <f t="shared" si="78"/>
        <v>0.378050000000011</v>
      </c>
      <c r="F1727" s="1">
        <f t="shared" si="78"/>
        <v>1.3492000000000264</v>
      </c>
      <c r="G1727" s="1">
        <f t="shared" si="78"/>
        <v>0.3397599999999866</v>
      </c>
      <c r="H1727" s="2">
        <f t="shared" si="79"/>
        <v>1.0355716540554</v>
      </c>
      <c r="I1727" s="2">
        <f t="shared" si="80"/>
        <v>-0.9438505134909034</v>
      </c>
    </row>
    <row r="1728" spans="1:9" ht="13.5">
      <c r="A1728">
        <v>34.52</v>
      </c>
      <c r="B1728" s="2">
        <v>5.203</v>
      </c>
      <c r="C1728" s="2">
        <v>-4.534</v>
      </c>
      <c r="D1728" s="2">
        <v>0.697</v>
      </c>
      <c r="E1728" s="1">
        <f t="shared" si="78"/>
        <v>0.475760000000011</v>
      </c>
      <c r="F1728" s="1">
        <f t="shared" si="78"/>
        <v>1.2883300000000264</v>
      </c>
      <c r="G1728" s="1">
        <f t="shared" si="78"/>
        <v>0.34979999999998657</v>
      </c>
      <c r="H1728" s="2">
        <f t="shared" si="79"/>
        <v>1.0861782479169695</v>
      </c>
      <c r="I1728" s="2">
        <f t="shared" si="80"/>
        <v>-0.8404514145696353</v>
      </c>
    </row>
    <row r="1729" spans="1:9" ht="13.5">
      <c r="A1729">
        <v>34.54</v>
      </c>
      <c r="B1729" s="2">
        <v>4.754</v>
      </c>
      <c r="C1729" s="2">
        <v>-6.723</v>
      </c>
      <c r="D1729" s="2">
        <v>1.103</v>
      </c>
      <c r="E1729" s="1">
        <f t="shared" si="78"/>
        <v>0.575330000000011</v>
      </c>
      <c r="F1729" s="1">
        <f t="shared" si="78"/>
        <v>1.1757600000000263</v>
      </c>
      <c r="G1729" s="1">
        <f t="shared" si="78"/>
        <v>0.3677999999999866</v>
      </c>
      <c r="H1729" s="2">
        <f t="shared" si="79"/>
        <v>1.1109653852765327</v>
      </c>
      <c r="I1729" s="2">
        <f t="shared" si="80"/>
        <v>-0.692222579245606</v>
      </c>
    </row>
    <row r="1730" spans="1:9" ht="13.5">
      <c r="A1730">
        <v>34.56</v>
      </c>
      <c r="B1730" s="2">
        <v>2.567</v>
      </c>
      <c r="C1730" s="2">
        <v>-7.393</v>
      </c>
      <c r="D1730" s="2">
        <v>-1.599</v>
      </c>
      <c r="E1730" s="1">
        <f t="shared" si="78"/>
        <v>0.648540000000011</v>
      </c>
      <c r="F1730" s="1">
        <f t="shared" si="78"/>
        <v>1.0346000000000264</v>
      </c>
      <c r="G1730" s="1">
        <f t="shared" si="78"/>
        <v>0.36283999999998656</v>
      </c>
      <c r="H1730" s="2">
        <f t="shared" si="79"/>
        <v>1.0982475830569856</v>
      </c>
      <c r="I1730" s="2">
        <f t="shared" si="80"/>
        <v>-0.5337167206576521</v>
      </c>
    </row>
    <row r="1731" spans="1:9" ht="13.5">
      <c r="A1731">
        <v>34.58</v>
      </c>
      <c r="B1731" s="2">
        <v>1.214</v>
      </c>
      <c r="C1731" s="2">
        <v>-8.175</v>
      </c>
      <c r="D1731" s="2">
        <v>-2.857</v>
      </c>
      <c r="E1731" s="1">
        <f aca="true" t="shared" si="81" ref="E1731:G1794">(B1731+B1730)*0.01+E1730</f>
        <v>0.686350000000011</v>
      </c>
      <c r="F1731" s="1">
        <f t="shared" si="81"/>
        <v>0.8789200000000263</v>
      </c>
      <c r="G1731" s="1">
        <f t="shared" si="81"/>
        <v>0.3182799999999866</v>
      </c>
      <c r="H1731" s="2">
        <f aca="true" t="shared" si="82" ref="H1731:H1794">E1731*$M$1+F1731*$M$2</f>
        <v>1.0478144505168348</v>
      </c>
      <c r="I1731" s="2">
        <f aca="true" t="shared" si="83" ref="I1731:I1794">E1731*$M$2-F1731*$M$1</f>
        <v>-0.3816563456673623</v>
      </c>
    </row>
    <row r="1732" spans="1:9" ht="13.5">
      <c r="A1732">
        <v>34.6</v>
      </c>
      <c r="B1732" s="2">
        <v>1.319</v>
      </c>
      <c r="C1732" s="2">
        <v>-6.859</v>
      </c>
      <c r="D1732" s="2">
        <v>-1.672</v>
      </c>
      <c r="E1732" s="1">
        <f t="shared" si="81"/>
        <v>0.711680000000011</v>
      </c>
      <c r="F1732" s="1">
        <f t="shared" si="81"/>
        <v>0.7285800000000263</v>
      </c>
      <c r="G1732" s="1">
        <f t="shared" si="81"/>
        <v>0.2729899999999866</v>
      </c>
      <c r="H1732" s="2">
        <f t="shared" si="82"/>
        <v>0.9896274466076569</v>
      </c>
      <c r="I1732" s="2">
        <f t="shared" si="83"/>
        <v>-0.24073793992817805</v>
      </c>
    </row>
    <row r="1733" spans="1:9" ht="13.5">
      <c r="A1733">
        <v>34.62</v>
      </c>
      <c r="B1733" s="2">
        <v>2.534</v>
      </c>
      <c r="C1733" s="2">
        <v>-7.885</v>
      </c>
      <c r="D1733" s="2">
        <v>0.752</v>
      </c>
      <c r="E1733" s="1">
        <f t="shared" si="81"/>
        <v>0.7502100000000109</v>
      </c>
      <c r="F1733" s="1">
        <f t="shared" si="81"/>
        <v>0.5811400000000263</v>
      </c>
      <c r="G1733" s="1">
        <f t="shared" si="81"/>
        <v>0.2637899999999866</v>
      </c>
      <c r="H1733" s="2">
        <f t="shared" si="82"/>
        <v>0.9441714434340203</v>
      </c>
      <c r="I1733" s="2">
        <f t="shared" si="83"/>
        <v>-0.09528393937996926</v>
      </c>
    </row>
    <row r="1734" spans="1:9" ht="13.5">
      <c r="A1734">
        <v>34.64</v>
      </c>
      <c r="B1734" s="2">
        <v>5.41</v>
      </c>
      <c r="C1734" s="2">
        <v>-7.1</v>
      </c>
      <c r="D1734" s="2">
        <v>0.571</v>
      </c>
      <c r="E1734" s="1">
        <f t="shared" si="81"/>
        <v>0.8296500000000109</v>
      </c>
      <c r="F1734" s="1">
        <f t="shared" si="81"/>
        <v>0.43129000000002626</v>
      </c>
      <c r="G1734" s="1">
        <f t="shared" si="81"/>
        <v>0.2770199999999866</v>
      </c>
      <c r="H1734" s="2">
        <f t="shared" si="82"/>
        <v>0.9321319824473409</v>
      </c>
      <c r="I1734" s="2">
        <f t="shared" si="83"/>
        <v>0.073892854179757</v>
      </c>
    </row>
    <row r="1735" spans="1:9" ht="13.5">
      <c r="A1735">
        <v>34.66</v>
      </c>
      <c r="B1735" s="2">
        <v>4.756</v>
      </c>
      <c r="C1735" s="2">
        <v>-7.568</v>
      </c>
      <c r="D1735" s="2">
        <v>-1.788</v>
      </c>
      <c r="E1735" s="1">
        <f t="shared" si="81"/>
        <v>0.9313100000000109</v>
      </c>
      <c r="F1735" s="1">
        <f t="shared" si="81"/>
        <v>0.28461000000002623</v>
      </c>
      <c r="G1735" s="1">
        <f t="shared" si="81"/>
        <v>0.2648499999999866</v>
      </c>
      <c r="H1735" s="2">
        <f t="shared" si="82"/>
        <v>0.9406159942248766</v>
      </c>
      <c r="I1735" s="2">
        <f t="shared" si="83"/>
        <v>0.25215614132592923</v>
      </c>
    </row>
    <row r="1736" spans="1:9" ht="13.5">
      <c r="A1736">
        <v>34.68</v>
      </c>
      <c r="B1736" s="2">
        <v>2.665</v>
      </c>
      <c r="C1736" s="2">
        <v>-9.026</v>
      </c>
      <c r="D1736" s="2">
        <v>-3.834</v>
      </c>
      <c r="E1736" s="1">
        <f t="shared" si="81"/>
        <v>1.0055200000000108</v>
      </c>
      <c r="F1736" s="1">
        <f t="shared" si="81"/>
        <v>0.11867000000002623</v>
      </c>
      <c r="G1736" s="1">
        <f t="shared" si="81"/>
        <v>0.2086299999999866</v>
      </c>
      <c r="H1736" s="2">
        <f t="shared" si="82"/>
        <v>0.915614840733787</v>
      </c>
      <c r="I1736" s="2">
        <f t="shared" si="83"/>
        <v>0.4322065510008726</v>
      </c>
    </row>
    <row r="1737" spans="1:9" ht="13.5">
      <c r="A1737">
        <v>34.7</v>
      </c>
      <c r="B1737" s="2">
        <v>0.569</v>
      </c>
      <c r="C1737" s="2">
        <v>-10.218</v>
      </c>
      <c r="D1737" s="2">
        <v>-1.725</v>
      </c>
      <c r="E1737" s="1">
        <f t="shared" si="81"/>
        <v>1.0378600000000109</v>
      </c>
      <c r="F1737" s="1">
        <f t="shared" si="81"/>
        <v>-0.07376999999997377</v>
      </c>
      <c r="G1737" s="1">
        <f t="shared" si="81"/>
        <v>0.1530399999999866</v>
      </c>
      <c r="H1737" s="2">
        <f t="shared" si="82"/>
        <v>0.8410630529544478</v>
      </c>
      <c r="I1737" s="2">
        <f t="shared" si="83"/>
        <v>0.6125425156305171</v>
      </c>
    </row>
    <row r="1738" spans="1:9" ht="13.5">
      <c r="A1738">
        <v>34.72</v>
      </c>
      <c r="B1738" s="2">
        <v>-0.162</v>
      </c>
      <c r="C1738" s="2">
        <v>-9.405</v>
      </c>
      <c r="D1738" s="2">
        <v>0.702</v>
      </c>
      <c r="E1738" s="1">
        <f t="shared" si="81"/>
        <v>1.041930000000011</v>
      </c>
      <c r="F1738" s="1">
        <f t="shared" si="81"/>
        <v>-0.26999999999997376</v>
      </c>
      <c r="G1738" s="1">
        <f t="shared" si="81"/>
        <v>0.14280999999998661</v>
      </c>
      <c r="H1738" s="2">
        <f t="shared" si="82"/>
        <v>0.7405285514853228</v>
      </c>
      <c r="I1738" s="2">
        <f t="shared" si="83"/>
        <v>0.7811117649447217</v>
      </c>
    </row>
    <row r="1739" spans="1:9" ht="13.5">
      <c r="A1739">
        <v>34.74</v>
      </c>
      <c r="B1739" s="2">
        <v>2.394</v>
      </c>
      <c r="C1739" s="2">
        <v>-7.569</v>
      </c>
      <c r="D1739" s="2">
        <v>-1.364</v>
      </c>
      <c r="E1739" s="1">
        <f t="shared" si="81"/>
        <v>1.0642500000000108</v>
      </c>
      <c r="F1739" s="1">
        <f t="shared" si="81"/>
        <v>-0.43973999999997376</v>
      </c>
      <c r="G1739" s="1">
        <f t="shared" si="81"/>
        <v>0.1361899999999866</v>
      </c>
      <c r="H1739" s="2">
        <f t="shared" si="82"/>
        <v>0.6695084890805898</v>
      </c>
      <c r="I1739" s="2">
        <f t="shared" si="83"/>
        <v>0.9368872467639986</v>
      </c>
    </row>
    <row r="1740" spans="1:9" ht="13.5">
      <c r="A1740">
        <v>34.76</v>
      </c>
      <c r="B1740" s="2">
        <v>3.11</v>
      </c>
      <c r="C1740" s="2">
        <v>-6.23</v>
      </c>
      <c r="D1740" s="2">
        <v>-3.732</v>
      </c>
      <c r="E1740" s="1">
        <f t="shared" si="81"/>
        <v>1.1192900000000108</v>
      </c>
      <c r="F1740" s="1">
        <f t="shared" si="81"/>
        <v>-0.5777299999999738</v>
      </c>
      <c r="G1740" s="1">
        <f t="shared" si="81"/>
        <v>0.0852299999999866</v>
      </c>
      <c r="H1740" s="2">
        <f t="shared" si="82"/>
        <v>0.6430614970214996</v>
      </c>
      <c r="I1740" s="2">
        <f t="shared" si="83"/>
        <v>1.0830761598560192</v>
      </c>
    </row>
    <row r="1741" spans="1:9" ht="13.5">
      <c r="A1741">
        <v>34.78</v>
      </c>
      <c r="B1741" s="2">
        <v>3.505</v>
      </c>
      <c r="C1741" s="2">
        <v>-3.571</v>
      </c>
      <c r="D1741" s="2">
        <v>-3.76</v>
      </c>
      <c r="E1741" s="1">
        <f t="shared" si="81"/>
        <v>1.1854400000000107</v>
      </c>
      <c r="F1741" s="1">
        <f t="shared" si="81"/>
        <v>-0.6757399999999738</v>
      </c>
      <c r="G1741" s="1">
        <f t="shared" si="81"/>
        <v>0.010309999999986594</v>
      </c>
      <c r="H1741" s="2">
        <f t="shared" si="82"/>
        <v>0.6472224914947508</v>
      </c>
      <c r="I1741" s="2">
        <f t="shared" si="83"/>
        <v>1.2012475130893372</v>
      </c>
    </row>
    <row r="1742" spans="1:9" ht="13.5">
      <c r="A1742">
        <v>34.8</v>
      </c>
      <c r="B1742" s="2">
        <v>1.725</v>
      </c>
      <c r="C1742" s="2">
        <v>-5.011</v>
      </c>
      <c r="D1742" s="2">
        <v>-1.197</v>
      </c>
      <c r="E1742" s="1">
        <f t="shared" si="81"/>
        <v>1.2377400000000107</v>
      </c>
      <c r="F1742" s="1">
        <f t="shared" si="81"/>
        <v>-0.7615599999999738</v>
      </c>
      <c r="G1742" s="1">
        <f t="shared" si="81"/>
        <v>-0.03926000000001341</v>
      </c>
      <c r="H1742" s="2">
        <f t="shared" si="82"/>
        <v>0.6460977356672382</v>
      </c>
      <c r="I1742" s="2">
        <f t="shared" si="83"/>
        <v>1.3017417782208782</v>
      </c>
    </row>
    <row r="1743" spans="1:9" ht="13.5">
      <c r="A1743">
        <v>34.82</v>
      </c>
      <c r="B1743" s="2">
        <v>1.075</v>
      </c>
      <c r="C1743" s="2">
        <v>-6.248</v>
      </c>
      <c r="D1743" s="2">
        <v>-1.285</v>
      </c>
      <c r="E1743" s="1">
        <f t="shared" si="81"/>
        <v>1.2657400000000107</v>
      </c>
      <c r="F1743" s="1">
        <f t="shared" si="81"/>
        <v>-0.8741499999999738</v>
      </c>
      <c r="G1743" s="1">
        <f t="shared" si="81"/>
        <v>-0.0640800000000134</v>
      </c>
      <c r="H1743" s="2">
        <f t="shared" si="82"/>
        <v>0.6101794723996017</v>
      </c>
      <c r="I1743" s="2">
        <f t="shared" si="83"/>
        <v>1.41206125276566</v>
      </c>
    </row>
    <row r="1744" spans="1:9" ht="13.5">
      <c r="A1744">
        <v>34.84</v>
      </c>
      <c r="B1744" s="2">
        <v>2.174</v>
      </c>
      <c r="C1744" s="2">
        <v>-5.986</v>
      </c>
      <c r="D1744" s="2">
        <v>-0.027</v>
      </c>
      <c r="E1744" s="1">
        <f t="shared" si="81"/>
        <v>1.2982300000000107</v>
      </c>
      <c r="F1744" s="1">
        <f t="shared" si="81"/>
        <v>-0.9964899999999738</v>
      </c>
      <c r="G1744" s="1">
        <f t="shared" si="81"/>
        <v>-0.0772000000000134</v>
      </c>
      <c r="H1744" s="2">
        <f t="shared" si="82"/>
        <v>0.5729022322574335</v>
      </c>
      <c r="I1744" s="2">
        <f t="shared" si="83"/>
        <v>1.5330285337443739</v>
      </c>
    </row>
    <row r="1745" spans="1:9" ht="13.5">
      <c r="A1745">
        <v>34.86</v>
      </c>
      <c r="B1745" s="2">
        <v>-0.853</v>
      </c>
      <c r="C1745" s="2">
        <v>-4.057</v>
      </c>
      <c r="D1745" s="2">
        <v>0.587</v>
      </c>
      <c r="E1745" s="1">
        <f t="shared" si="81"/>
        <v>1.3114400000000106</v>
      </c>
      <c r="F1745" s="1">
        <f t="shared" si="81"/>
        <v>-1.0969199999999737</v>
      </c>
      <c r="G1745" s="1">
        <f t="shared" si="81"/>
        <v>-0.0716000000000134</v>
      </c>
      <c r="H1745" s="2">
        <f t="shared" si="82"/>
        <v>0.530885155900719</v>
      </c>
      <c r="I1745" s="2">
        <f t="shared" si="83"/>
        <v>1.6251982375218843</v>
      </c>
    </row>
    <row r="1746" spans="1:9" ht="13.5">
      <c r="A1746">
        <v>34.88</v>
      </c>
      <c r="B1746" s="2">
        <v>-2.944</v>
      </c>
      <c r="C1746" s="2">
        <v>-3.085</v>
      </c>
      <c r="D1746" s="2">
        <v>0.661</v>
      </c>
      <c r="E1746" s="1">
        <f t="shared" si="81"/>
        <v>1.2734700000000105</v>
      </c>
      <c r="F1746" s="1">
        <f t="shared" si="81"/>
        <v>-1.1683399999999737</v>
      </c>
      <c r="G1746" s="1">
        <f t="shared" si="81"/>
        <v>-0.059120000000013405</v>
      </c>
      <c r="H1746" s="2">
        <f t="shared" si="82"/>
        <v>0.46083793583812405</v>
      </c>
      <c r="I1746" s="2">
        <f t="shared" si="83"/>
        <v>1.6656447980864415</v>
      </c>
    </row>
    <row r="1747" spans="1:9" ht="13.5">
      <c r="A1747">
        <v>34.9</v>
      </c>
      <c r="B1747" s="2">
        <v>-3.831</v>
      </c>
      <c r="C1747" s="2">
        <v>-2.882</v>
      </c>
      <c r="D1747" s="2">
        <v>0.85</v>
      </c>
      <c r="E1747" s="1">
        <f t="shared" si="81"/>
        <v>1.2057200000000106</v>
      </c>
      <c r="F1747" s="1">
        <f t="shared" si="81"/>
        <v>-1.2280099999999738</v>
      </c>
      <c r="G1747" s="1">
        <f t="shared" si="81"/>
        <v>-0.0440100000000134</v>
      </c>
      <c r="H1747" s="2">
        <f t="shared" si="82"/>
        <v>0.3717623948267308</v>
      </c>
      <c r="I1747" s="2">
        <f t="shared" si="83"/>
        <v>1.6803457978322958</v>
      </c>
    </row>
    <row r="1748" spans="1:9" ht="13.5">
      <c r="A1748">
        <v>34.92</v>
      </c>
      <c r="B1748" s="2">
        <v>-4.444</v>
      </c>
      <c r="C1748" s="2">
        <v>-3.884</v>
      </c>
      <c r="D1748" s="2">
        <v>0.158</v>
      </c>
      <c r="E1748" s="1">
        <f t="shared" si="81"/>
        <v>1.1229700000000105</v>
      </c>
      <c r="F1748" s="1">
        <f t="shared" si="81"/>
        <v>-1.295669999999974</v>
      </c>
      <c r="G1748" s="1">
        <f t="shared" si="81"/>
        <v>-0.0339300000000134</v>
      </c>
      <c r="H1748" s="2">
        <f t="shared" si="82"/>
        <v>0.26573207745176786</v>
      </c>
      <c r="I1748" s="2">
        <f t="shared" si="83"/>
        <v>1.693873912902942</v>
      </c>
    </row>
    <row r="1749" spans="1:9" ht="13.5">
      <c r="A1749">
        <v>34.94</v>
      </c>
      <c r="B1749" s="2">
        <v>-6.938</v>
      </c>
      <c r="C1749" s="2">
        <v>-2.567</v>
      </c>
      <c r="D1749" s="2">
        <v>1.915</v>
      </c>
      <c r="E1749" s="1">
        <f t="shared" si="81"/>
        <v>1.0091500000000104</v>
      </c>
      <c r="F1749" s="1">
        <f t="shared" si="81"/>
        <v>-1.360179999999974</v>
      </c>
      <c r="G1749" s="1">
        <f t="shared" si="81"/>
        <v>-0.013200000000013402</v>
      </c>
      <c r="H1749" s="2">
        <f t="shared" si="82"/>
        <v>0.13502215141155915</v>
      </c>
      <c r="I1749" s="2">
        <f t="shared" si="83"/>
        <v>1.6882660849309699</v>
      </c>
    </row>
    <row r="1750" spans="1:9" ht="13.5">
      <c r="A1750">
        <v>34.96</v>
      </c>
      <c r="B1750" s="2">
        <v>-8.019</v>
      </c>
      <c r="C1750" s="2">
        <v>0.333</v>
      </c>
      <c r="D1750" s="2">
        <v>0.788</v>
      </c>
      <c r="E1750" s="1">
        <f t="shared" si="81"/>
        <v>0.8595800000000104</v>
      </c>
      <c r="F1750" s="1">
        <f t="shared" si="81"/>
        <v>-1.382519999999974</v>
      </c>
      <c r="G1750" s="1">
        <f t="shared" si="81"/>
        <v>0.0138299999999866</v>
      </c>
      <c r="H1750" s="2">
        <f t="shared" si="82"/>
        <v>-0.0036587986935272543</v>
      </c>
      <c r="I1750" s="2">
        <f t="shared" si="83"/>
        <v>1.6279514550477436</v>
      </c>
    </row>
    <row r="1751" spans="1:9" ht="13.5">
      <c r="A1751">
        <v>34.98</v>
      </c>
      <c r="B1751" s="2">
        <v>-5.714</v>
      </c>
      <c r="C1751" s="2">
        <v>1.672</v>
      </c>
      <c r="D1751" s="2">
        <v>1.142</v>
      </c>
      <c r="E1751" s="1">
        <f t="shared" si="81"/>
        <v>0.7222500000000105</v>
      </c>
      <c r="F1751" s="1">
        <f t="shared" si="81"/>
        <v>-1.362469999999974</v>
      </c>
      <c r="G1751" s="1">
        <f t="shared" si="81"/>
        <v>0.0331299999999866</v>
      </c>
      <c r="H1751" s="2">
        <f t="shared" si="82"/>
        <v>-0.1094963624908134</v>
      </c>
      <c r="I1751" s="2">
        <f t="shared" si="83"/>
        <v>1.5381742781626615</v>
      </c>
    </row>
    <row r="1752" spans="1:9" ht="13.5">
      <c r="A1752">
        <v>35</v>
      </c>
      <c r="B1752" s="2">
        <v>-3.295</v>
      </c>
      <c r="C1752" s="2">
        <v>3.722</v>
      </c>
      <c r="D1752" s="2">
        <v>1.094</v>
      </c>
      <c r="E1752" s="1">
        <f t="shared" si="81"/>
        <v>0.6321600000000105</v>
      </c>
      <c r="F1752" s="1">
        <f t="shared" si="81"/>
        <v>-1.308529999999974</v>
      </c>
      <c r="G1752" s="1">
        <f t="shared" si="81"/>
        <v>0.0554899999999866</v>
      </c>
      <c r="H1752" s="2">
        <f t="shared" si="82"/>
        <v>-0.1573131703608066</v>
      </c>
      <c r="I1752" s="2">
        <f t="shared" si="83"/>
        <v>1.4446901373412144</v>
      </c>
    </row>
    <row r="1753" spans="1:9" ht="13.5">
      <c r="A1753">
        <v>35.02</v>
      </c>
      <c r="B1753" s="2">
        <v>-2.291</v>
      </c>
      <c r="C1753" s="2">
        <v>4.141</v>
      </c>
      <c r="D1753" s="2">
        <v>2.177</v>
      </c>
      <c r="E1753" s="1">
        <f t="shared" si="81"/>
        <v>0.5763000000000105</v>
      </c>
      <c r="F1753" s="1">
        <f t="shared" si="81"/>
        <v>-1.229899999999974</v>
      </c>
      <c r="G1753" s="1">
        <f t="shared" si="81"/>
        <v>0.0881999999999866</v>
      </c>
      <c r="H1753" s="2">
        <f t="shared" si="82"/>
        <v>-0.1630175852654478</v>
      </c>
      <c r="I1753" s="2">
        <f t="shared" si="83"/>
        <v>1.3484068254403678</v>
      </c>
    </row>
    <row r="1754" spans="1:9" ht="13.5">
      <c r="A1754">
        <v>35.04</v>
      </c>
      <c r="B1754" s="2">
        <v>-0.554</v>
      </c>
      <c r="C1754" s="2">
        <v>7.795</v>
      </c>
      <c r="D1754" s="2">
        <v>2.526</v>
      </c>
      <c r="E1754" s="1">
        <f t="shared" si="81"/>
        <v>0.5478500000000105</v>
      </c>
      <c r="F1754" s="1">
        <f t="shared" si="81"/>
        <v>-1.110539999999974</v>
      </c>
      <c r="G1754" s="1">
        <f t="shared" si="81"/>
        <v>0.13522999999998658</v>
      </c>
      <c r="H1754" s="2">
        <f t="shared" si="82"/>
        <v>-0.12389339022222273</v>
      </c>
      <c r="I1754" s="2">
        <f t="shared" si="83"/>
        <v>1.2321076016157022</v>
      </c>
    </row>
    <row r="1755" spans="1:9" ht="13.5">
      <c r="A1755">
        <v>35.06</v>
      </c>
      <c r="B1755" s="2">
        <v>2.09</v>
      </c>
      <c r="C1755" s="2">
        <v>10.533</v>
      </c>
      <c r="D1755" s="2">
        <v>3.679</v>
      </c>
      <c r="E1755" s="1">
        <f t="shared" si="81"/>
        <v>0.5632100000000105</v>
      </c>
      <c r="F1755" s="1">
        <f t="shared" si="81"/>
        <v>-0.9272599999999741</v>
      </c>
      <c r="G1755" s="1">
        <f t="shared" si="81"/>
        <v>0.19727999999998658</v>
      </c>
      <c r="H1755" s="2">
        <f t="shared" si="82"/>
        <v>-0.01374376871659827</v>
      </c>
      <c r="I1755" s="2">
        <f t="shared" si="83"/>
        <v>1.0848169064507744</v>
      </c>
    </row>
    <row r="1756" spans="1:9" ht="13.5">
      <c r="A1756">
        <v>35.08</v>
      </c>
      <c r="B1756" s="2">
        <v>3.682</v>
      </c>
      <c r="C1756" s="2">
        <v>9.431</v>
      </c>
      <c r="D1756" s="2">
        <v>6.295</v>
      </c>
      <c r="E1756" s="1">
        <f t="shared" si="81"/>
        <v>0.6209300000000105</v>
      </c>
      <c r="F1756" s="1">
        <f t="shared" si="81"/>
        <v>-0.7276199999999742</v>
      </c>
      <c r="G1756" s="1">
        <f t="shared" si="81"/>
        <v>0.2970199999999866</v>
      </c>
      <c r="H1756" s="2">
        <f t="shared" si="82"/>
        <v>0.14099864930506767</v>
      </c>
      <c r="I1756" s="2">
        <f t="shared" si="83"/>
        <v>0.9460995244656463</v>
      </c>
    </row>
    <row r="1757" spans="1:9" ht="13.5">
      <c r="A1757">
        <v>35.1</v>
      </c>
      <c r="B1757" s="2">
        <v>2.781</v>
      </c>
      <c r="C1757" s="2">
        <v>5.589</v>
      </c>
      <c r="D1757" s="2">
        <v>4.593</v>
      </c>
      <c r="E1757" s="1">
        <f t="shared" si="81"/>
        <v>0.6855600000000105</v>
      </c>
      <c r="F1757" s="1">
        <f t="shared" si="81"/>
        <v>-0.5774199999999742</v>
      </c>
      <c r="G1757" s="1">
        <f t="shared" si="81"/>
        <v>0.4058999999999866</v>
      </c>
      <c r="H1757" s="2">
        <f t="shared" si="82"/>
        <v>0.2754018712474848</v>
      </c>
      <c r="I1757" s="2">
        <f t="shared" si="83"/>
        <v>0.8529713824703431</v>
      </c>
    </row>
    <row r="1758" spans="1:9" ht="13.5">
      <c r="A1758">
        <v>35.12</v>
      </c>
      <c r="B1758" s="2">
        <v>0.332</v>
      </c>
      <c r="C1758" s="2">
        <v>1.663</v>
      </c>
      <c r="D1758" s="2">
        <v>0.838</v>
      </c>
      <c r="E1758" s="1">
        <f t="shared" si="81"/>
        <v>0.7166900000000105</v>
      </c>
      <c r="F1758" s="1">
        <f t="shared" si="81"/>
        <v>-0.5048999999999741</v>
      </c>
      <c r="G1758" s="1">
        <f t="shared" si="81"/>
        <v>0.46020999999998663</v>
      </c>
      <c r="H1758" s="2">
        <f t="shared" si="82"/>
        <v>0.3402313535230263</v>
      </c>
      <c r="I1758" s="2">
        <f t="shared" si="83"/>
        <v>0.8079673212326588</v>
      </c>
    </row>
    <row r="1759" spans="1:9" ht="13.5">
      <c r="A1759">
        <v>35.14</v>
      </c>
      <c r="B1759" s="2">
        <v>-1.914</v>
      </c>
      <c r="C1759" s="2">
        <v>0.507</v>
      </c>
      <c r="D1759" s="2">
        <v>0.2</v>
      </c>
      <c r="E1759" s="1">
        <f t="shared" si="81"/>
        <v>0.7008700000000105</v>
      </c>
      <c r="F1759" s="1">
        <f t="shared" si="81"/>
        <v>-0.48319999999997415</v>
      </c>
      <c r="G1759" s="1">
        <f t="shared" si="81"/>
        <v>0.47058999999998663</v>
      </c>
      <c r="H1759" s="2">
        <f t="shared" si="82"/>
        <v>0.33831448067569225</v>
      </c>
      <c r="I1759" s="2">
        <f t="shared" si="83"/>
        <v>0.781181354785895</v>
      </c>
    </row>
    <row r="1760" spans="1:9" ht="13.5">
      <c r="A1760">
        <v>35.16</v>
      </c>
      <c r="B1760" s="2">
        <v>-4.981</v>
      </c>
      <c r="C1760" s="2">
        <v>1.35</v>
      </c>
      <c r="D1760" s="2">
        <v>2.105</v>
      </c>
      <c r="E1760" s="1">
        <f t="shared" si="81"/>
        <v>0.6319200000000106</v>
      </c>
      <c r="F1760" s="1">
        <f t="shared" si="81"/>
        <v>-0.4646299999999741</v>
      </c>
      <c r="G1760" s="1">
        <f t="shared" si="81"/>
        <v>0.49363999999998665</v>
      </c>
      <c r="H1760" s="2">
        <f t="shared" si="82"/>
        <v>0.2896821651825174</v>
      </c>
      <c r="I1760" s="2">
        <f t="shared" si="83"/>
        <v>0.7288951683713907</v>
      </c>
    </row>
    <row r="1761" spans="1:9" ht="13.5">
      <c r="A1761">
        <v>35.18</v>
      </c>
      <c r="B1761" s="2">
        <v>-2.003</v>
      </c>
      <c r="C1761" s="2">
        <v>1.802</v>
      </c>
      <c r="D1761" s="2">
        <v>1.523</v>
      </c>
      <c r="E1761" s="1">
        <f t="shared" si="81"/>
        <v>0.5620800000000106</v>
      </c>
      <c r="F1761" s="1">
        <f t="shared" si="81"/>
        <v>-0.4331099999999741</v>
      </c>
      <c r="G1761" s="1">
        <f t="shared" si="81"/>
        <v>0.5299199999999866</v>
      </c>
      <c r="H1761" s="2">
        <f t="shared" si="82"/>
        <v>0.2471575413555832</v>
      </c>
      <c r="I1761" s="2">
        <f t="shared" si="83"/>
        <v>0.6651551309664931</v>
      </c>
    </row>
    <row r="1762" spans="1:9" ht="13.5">
      <c r="A1762">
        <v>35.2</v>
      </c>
      <c r="B1762" s="2">
        <v>2.28</v>
      </c>
      <c r="C1762" s="2">
        <v>-0.672</v>
      </c>
      <c r="D1762" s="2">
        <v>-0.814</v>
      </c>
      <c r="E1762" s="1">
        <f t="shared" si="81"/>
        <v>0.5648500000000106</v>
      </c>
      <c r="F1762" s="1">
        <f t="shared" si="81"/>
        <v>-0.42180999999997415</v>
      </c>
      <c r="G1762" s="1">
        <f t="shared" si="81"/>
        <v>0.5370099999999867</v>
      </c>
      <c r="H1762" s="2">
        <f t="shared" si="82"/>
        <v>0.25549472226777176</v>
      </c>
      <c r="I1762" s="2">
        <f t="shared" si="83"/>
        <v>0.6570400638418514</v>
      </c>
    </row>
    <row r="1763" spans="1:9" ht="13.5">
      <c r="A1763">
        <v>35.22</v>
      </c>
      <c r="B1763" s="2">
        <v>4.795</v>
      </c>
      <c r="C1763" s="2">
        <v>-4.128</v>
      </c>
      <c r="D1763" s="2">
        <v>-1.695</v>
      </c>
      <c r="E1763" s="1">
        <f t="shared" si="81"/>
        <v>0.6356000000000106</v>
      </c>
      <c r="F1763" s="1">
        <f t="shared" si="81"/>
        <v>-0.46980999999997414</v>
      </c>
      <c r="G1763" s="1">
        <f t="shared" si="81"/>
        <v>0.5119199999999866</v>
      </c>
      <c r="H1763" s="2">
        <f t="shared" si="82"/>
        <v>0.29005800038764507</v>
      </c>
      <c r="I1763" s="2">
        <f t="shared" si="83"/>
        <v>0.7352381604018592</v>
      </c>
    </row>
    <row r="1764" spans="1:9" ht="13.5">
      <c r="A1764">
        <v>35.24</v>
      </c>
      <c r="B1764" s="2">
        <v>2.071</v>
      </c>
      <c r="C1764" s="2">
        <v>-6.669</v>
      </c>
      <c r="D1764" s="2">
        <v>-1.727</v>
      </c>
      <c r="E1764" s="1">
        <f t="shared" si="81"/>
        <v>0.7042600000000105</v>
      </c>
      <c r="F1764" s="1">
        <f t="shared" si="81"/>
        <v>-0.5777799999999742</v>
      </c>
      <c r="G1764" s="1">
        <f t="shared" si="81"/>
        <v>0.4776999999999866</v>
      </c>
      <c r="H1764" s="2">
        <f t="shared" si="82"/>
        <v>0.291069599710486</v>
      </c>
      <c r="I1764" s="2">
        <f t="shared" si="83"/>
        <v>0.8631861700261203</v>
      </c>
    </row>
    <row r="1765" spans="1:9" ht="13.5">
      <c r="A1765">
        <v>35.26</v>
      </c>
      <c r="B1765" s="2">
        <v>-2.231</v>
      </c>
      <c r="C1765" s="2">
        <v>-5.746</v>
      </c>
      <c r="D1765" s="2">
        <v>-0.758</v>
      </c>
      <c r="E1765" s="1">
        <f t="shared" si="81"/>
        <v>0.7026600000000105</v>
      </c>
      <c r="F1765" s="1">
        <f t="shared" si="81"/>
        <v>-0.7019299999999742</v>
      </c>
      <c r="G1765" s="1">
        <f t="shared" si="81"/>
        <v>0.4528499999999866</v>
      </c>
      <c r="H1765" s="2">
        <f t="shared" si="82"/>
        <v>0.2239232461020833</v>
      </c>
      <c r="I1765" s="2">
        <f t="shared" si="83"/>
        <v>0.9676234703411675</v>
      </c>
    </row>
    <row r="1766" spans="1:9" ht="13.5">
      <c r="A1766">
        <v>35.28</v>
      </c>
      <c r="B1766" s="2">
        <v>-3.426</v>
      </c>
      <c r="C1766" s="2">
        <v>-2.255</v>
      </c>
      <c r="D1766" s="2">
        <v>1.37</v>
      </c>
      <c r="E1766" s="1">
        <f t="shared" si="81"/>
        <v>0.6460900000000105</v>
      </c>
      <c r="F1766" s="1">
        <f t="shared" si="81"/>
        <v>-0.7819399999999742</v>
      </c>
      <c r="G1766" s="1">
        <f t="shared" si="81"/>
        <v>0.4589699999999866</v>
      </c>
      <c r="H1766" s="2">
        <f t="shared" si="82"/>
        <v>0.13355032497121555</v>
      </c>
      <c r="I1766" s="2">
        <f t="shared" si="83"/>
        <v>1.0054982657369707</v>
      </c>
    </row>
    <row r="1767" spans="1:9" ht="13.5">
      <c r="A1767">
        <v>35.3</v>
      </c>
      <c r="B1767" s="2">
        <v>-3.506</v>
      </c>
      <c r="C1767" s="2">
        <v>1.118</v>
      </c>
      <c r="D1767" s="2">
        <v>1.325</v>
      </c>
      <c r="E1767" s="1">
        <f t="shared" si="81"/>
        <v>0.5767700000000104</v>
      </c>
      <c r="F1767" s="1">
        <f t="shared" si="81"/>
        <v>-0.7933099999999742</v>
      </c>
      <c r="G1767" s="1">
        <f t="shared" si="81"/>
        <v>0.4859199999999866</v>
      </c>
      <c r="H1767" s="2">
        <f t="shared" si="82"/>
        <v>0.06873844891132058</v>
      </c>
      <c r="I1767" s="2">
        <f t="shared" si="83"/>
        <v>0.9784065691936235</v>
      </c>
    </row>
    <row r="1768" spans="1:9" ht="13.5">
      <c r="A1768">
        <v>35.32</v>
      </c>
      <c r="B1768" s="2">
        <v>-2.086</v>
      </c>
      <c r="C1768" s="2">
        <v>2.695</v>
      </c>
      <c r="D1768" s="2">
        <v>-0.808</v>
      </c>
      <c r="E1768" s="1">
        <f t="shared" si="81"/>
        <v>0.5208500000000105</v>
      </c>
      <c r="F1768" s="1">
        <f t="shared" si="81"/>
        <v>-0.7551799999999742</v>
      </c>
      <c r="G1768" s="1">
        <f t="shared" si="81"/>
        <v>0.4910899999999866</v>
      </c>
      <c r="H1768" s="2">
        <f t="shared" si="82"/>
        <v>0.04152142091946531</v>
      </c>
      <c r="I1768" s="2">
        <f t="shared" si="83"/>
        <v>0.9164374100312582</v>
      </c>
    </row>
    <row r="1769" spans="1:9" ht="13.5">
      <c r="A1769">
        <v>35.34</v>
      </c>
      <c r="B1769" s="2">
        <v>-1.822</v>
      </c>
      <c r="C1769" s="2">
        <v>1.991</v>
      </c>
      <c r="D1769" s="2">
        <v>-1.407</v>
      </c>
      <c r="E1769" s="1">
        <f t="shared" si="81"/>
        <v>0.48177000000001047</v>
      </c>
      <c r="F1769" s="1">
        <f t="shared" si="81"/>
        <v>-0.7083199999999742</v>
      </c>
      <c r="G1769" s="1">
        <f t="shared" si="81"/>
        <v>0.4689399999999866</v>
      </c>
      <c r="H1769" s="2">
        <f t="shared" si="82"/>
        <v>0.033211718043640204</v>
      </c>
      <c r="I1769" s="2">
        <f t="shared" si="83"/>
        <v>0.8559886313991344</v>
      </c>
    </row>
    <row r="1770" spans="1:9" ht="13.5">
      <c r="A1770">
        <v>35.36</v>
      </c>
      <c r="B1770" s="2">
        <v>-3.286</v>
      </c>
      <c r="C1770" s="2">
        <v>0.416</v>
      </c>
      <c r="D1770" s="2">
        <v>0.708</v>
      </c>
      <c r="E1770" s="1">
        <f t="shared" si="81"/>
        <v>0.43069000000001045</v>
      </c>
      <c r="F1770" s="1">
        <f t="shared" si="81"/>
        <v>-0.6842499999999742</v>
      </c>
      <c r="G1770" s="1">
        <f t="shared" si="81"/>
        <v>0.4619499999999866</v>
      </c>
      <c r="H1770" s="2">
        <f t="shared" si="82"/>
        <v>0.002648577982063194</v>
      </c>
      <c r="I1770" s="2">
        <f t="shared" si="83"/>
        <v>0.8085078377076171</v>
      </c>
    </row>
    <row r="1771" spans="1:9" ht="13.5">
      <c r="A1771">
        <v>35.38</v>
      </c>
      <c r="B1771" s="2">
        <v>-3.664</v>
      </c>
      <c r="C1771" s="2">
        <v>-0.341</v>
      </c>
      <c r="D1771" s="2">
        <v>-0.438</v>
      </c>
      <c r="E1771" s="1">
        <f t="shared" si="81"/>
        <v>0.36119000000001045</v>
      </c>
      <c r="F1771" s="1">
        <f t="shared" si="81"/>
        <v>-0.6834999999999741</v>
      </c>
      <c r="G1771" s="1">
        <f t="shared" si="81"/>
        <v>0.4646499999999866</v>
      </c>
      <c r="H1771" s="2">
        <f t="shared" si="82"/>
        <v>-0.05589332525263346</v>
      </c>
      <c r="I1771" s="2">
        <f t="shared" si="83"/>
        <v>0.771042412771292</v>
      </c>
    </row>
    <row r="1772" spans="1:9" ht="13.5">
      <c r="A1772">
        <v>35.4</v>
      </c>
      <c r="B1772" s="2">
        <v>-3.608</v>
      </c>
      <c r="C1772" s="2">
        <v>-0.547</v>
      </c>
      <c r="D1772" s="2">
        <v>-2.504</v>
      </c>
      <c r="E1772" s="1">
        <f t="shared" si="81"/>
        <v>0.28847000000001044</v>
      </c>
      <c r="F1772" s="1">
        <f t="shared" si="81"/>
        <v>-0.6923799999999741</v>
      </c>
      <c r="G1772" s="1">
        <f t="shared" si="81"/>
        <v>0.43522999999998657</v>
      </c>
      <c r="H1772" s="2">
        <f t="shared" si="82"/>
        <v>-0.12226906587151964</v>
      </c>
      <c r="I1772" s="2">
        <f t="shared" si="83"/>
        <v>0.7400373509701224</v>
      </c>
    </row>
    <row r="1773" spans="1:9" ht="13.5">
      <c r="A1773">
        <v>35.42</v>
      </c>
      <c r="B1773" s="2">
        <v>-3.236</v>
      </c>
      <c r="C1773" s="2">
        <v>-0.289</v>
      </c>
      <c r="D1773" s="2">
        <v>-3.893</v>
      </c>
      <c r="E1773" s="1">
        <f t="shared" si="81"/>
        <v>0.22003000000001044</v>
      </c>
      <c r="F1773" s="1">
        <f t="shared" si="81"/>
        <v>-0.7007399999999742</v>
      </c>
      <c r="G1773" s="1">
        <f t="shared" si="81"/>
        <v>0.3712599999999866</v>
      </c>
      <c r="H1773" s="2">
        <f t="shared" si="82"/>
        <v>-0.18473960262145503</v>
      </c>
      <c r="I1773" s="2">
        <f t="shared" si="83"/>
        <v>0.7108593586098696</v>
      </c>
    </row>
    <row r="1774" spans="1:9" ht="13.5">
      <c r="A1774">
        <v>35.44</v>
      </c>
      <c r="B1774" s="2">
        <v>-2.154</v>
      </c>
      <c r="C1774" s="2">
        <v>2.486</v>
      </c>
      <c r="D1774" s="2">
        <v>-1.515</v>
      </c>
      <c r="E1774" s="1">
        <f t="shared" si="81"/>
        <v>0.16613000000001044</v>
      </c>
      <c r="F1774" s="1">
        <f t="shared" si="81"/>
        <v>-0.6787699999999741</v>
      </c>
      <c r="G1774" s="1">
        <f t="shared" si="81"/>
        <v>0.3171799999999866</v>
      </c>
      <c r="H1774" s="2">
        <f t="shared" si="82"/>
        <v>-0.2188070687690829</v>
      </c>
      <c r="I1774" s="2">
        <f t="shared" si="83"/>
        <v>0.6636650935951431</v>
      </c>
    </row>
    <row r="1775" spans="1:9" ht="13.5">
      <c r="A1775">
        <v>35.46</v>
      </c>
      <c r="B1775" s="2">
        <v>-2.18</v>
      </c>
      <c r="C1775" s="2">
        <v>3.974</v>
      </c>
      <c r="D1775" s="2">
        <v>0.122</v>
      </c>
      <c r="E1775" s="1">
        <f t="shared" si="81"/>
        <v>0.12279000000001045</v>
      </c>
      <c r="F1775" s="1">
        <f t="shared" si="81"/>
        <v>-0.6141699999999741</v>
      </c>
      <c r="G1775" s="1">
        <f t="shared" si="81"/>
        <v>0.3032499999999866</v>
      </c>
      <c r="H1775" s="2">
        <f t="shared" si="82"/>
        <v>-0.22132868878703735</v>
      </c>
      <c r="I1775" s="2">
        <f t="shared" si="83"/>
        <v>0.5859144856715709</v>
      </c>
    </row>
    <row r="1776" spans="1:9" ht="13.5">
      <c r="A1776">
        <v>35.48</v>
      </c>
      <c r="B1776" s="2">
        <v>-2.68</v>
      </c>
      <c r="C1776" s="2">
        <v>4.472</v>
      </c>
      <c r="D1776" s="2">
        <v>-0.987</v>
      </c>
      <c r="E1776" s="1">
        <f t="shared" si="81"/>
        <v>0.07419000000001044</v>
      </c>
      <c r="F1776" s="1">
        <f t="shared" si="81"/>
        <v>-0.5297099999999741</v>
      </c>
      <c r="G1776" s="1">
        <f t="shared" si="81"/>
        <v>0.2945999999999866</v>
      </c>
      <c r="H1776" s="2">
        <f t="shared" si="82"/>
        <v>-0.21778684520310315</v>
      </c>
      <c r="I1776" s="2">
        <f t="shared" si="83"/>
        <v>0.4885342672284655</v>
      </c>
    </row>
    <row r="1777" spans="1:9" ht="13.5">
      <c r="A1777">
        <v>35.5</v>
      </c>
      <c r="B1777" s="2">
        <v>-6.347</v>
      </c>
      <c r="C1777" s="2">
        <v>4.802</v>
      </c>
      <c r="D1777" s="2">
        <v>-1.803</v>
      </c>
      <c r="E1777" s="1">
        <f t="shared" si="81"/>
        <v>-0.016079999999989575</v>
      </c>
      <c r="F1777" s="1">
        <f t="shared" si="81"/>
        <v>-0.4369699999999741</v>
      </c>
      <c r="G1777" s="1">
        <f t="shared" si="81"/>
        <v>0.2666999999999866</v>
      </c>
      <c r="H1777" s="2">
        <f t="shared" si="82"/>
        <v>-0.24519543427815632</v>
      </c>
      <c r="I1777" s="2">
        <f t="shared" si="83"/>
        <v>0.3620504748085871</v>
      </c>
    </row>
    <row r="1778" spans="1:9" ht="13.5">
      <c r="A1778">
        <v>35.52</v>
      </c>
      <c r="B1778" s="2">
        <v>-7.593</v>
      </c>
      <c r="C1778" s="2">
        <v>0.119</v>
      </c>
      <c r="D1778" s="2">
        <v>-2.563</v>
      </c>
      <c r="E1778" s="1">
        <f t="shared" si="81"/>
        <v>-0.1554799999999896</v>
      </c>
      <c r="F1778" s="1">
        <f t="shared" si="81"/>
        <v>-0.3877599999999741</v>
      </c>
      <c r="G1778" s="1">
        <f t="shared" si="81"/>
        <v>0.2230399999999866</v>
      </c>
      <c r="H1778" s="2">
        <f t="shared" si="82"/>
        <v>-0.3373360118894461</v>
      </c>
      <c r="I1778" s="2">
        <f t="shared" si="83"/>
        <v>0.24644728256262058</v>
      </c>
    </row>
    <row r="1779" spans="1:9" ht="13.5">
      <c r="A1779">
        <v>35.54</v>
      </c>
      <c r="B1779" s="2">
        <v>-6.373</v>
      </c>
      <c r="C1779" s="2">
        <v>-0.664</v>
      </c>
      <c r="D1779" s="2">
        <v>-1.665</v>
      </c>
      <c r="E1779" s="1">
        <f t="shared" si="81"/>
        <v>-0.29513999999998963</v>
      </c>
      <c r="F1779" s="1">
        <f t="shared" si="81"/>
        <v>-0.39320999999997414</v>
      </c>
      <c r="G1779" s="1">
        <f t="shared" si="81"/>
        <v>0.1807599999999866</v>
      </c>
      <c r="H1779" s="2">
        <f t="shared" si="82"/>
        <v>-0.45866246898872354</v>
      </c>
      <c r="I1779" s="2">
        <f t="shared" si="83"/>
        <v>0.17706062024386374</v>
      </c>
    </row>
    <row r="1780" spans="1:9" ht="13.5">
      <c r="A1780">
        <v>35.56</v>
      </c>
      <c r="B1780" s="2">
        <v>-4.008</v>
      </c>
      <c r="C1780" s="2">
        <v>1.73</v>
      </c>
      <c r="D1780" s="2">
        <v>-2.459</v>
      </c>
      <c r="E1780" s="1">
        <f t="shared" si="81"/>
        <v>-0.39894999999998965</v>
      </c>
      <c r="F1780" s="1">
        <f t="shared" si="81"/>
        <v>-0.38254999999997413</v>
      </c>
      <c r="G1780" s="1">
        <f t="shared" si="81"/>
        <v>0.1395199999999866</v>
      </c>
      <c r="H1780" s="2">
        <f t="shared" si="82"/>
        <v>-0.5410494024939962</v>
      </c>
      <c r="I1780" s="2">
        <f t="shared" si="83"/>
        <v>0.1130095087187872</v>
      </c>
    </row>
    <row r="1781" spans="1:9" ht="13.5">
      <c r="A1781">
        <v>35.58</v>
      </c>
      <c r="B1781" s="2">
        <v>-1.158</v>
      </c>
      <c r="C1781" s="2">
        <v>3.544</v>
      </c>
      <c r="D1781" s="2">
        <v>-3.087</v>
      </c>
      <c r="E1781" s="1">
        <f t="shared" si="81"/>
        <v>-0.45060999999998963</v>
      </c>
      <c r="F1781" s="1">
        <f t="shared" si="81"/>
        <v>-0.3298099999999741</v>
      </c>
      <c r="G1781" s="1">
        <f t="shared" si="81"/>
        <v>0.08405999999998659</v>
      </c>
      <c r="H1781" s="2">
        <f t="shared" si="82"/>
        <v>-0.5569116251457779</v>
      </c>
      <c r="I1781" s="2">
        <f t="shared" si="83"/>
        <v>0.0409078229372099</v>
      </c>
    </row>
    <row r="1782" spans="1:9" ht="13.5">
      <c r="A1782">
        <v>35.6</v>
      </c>
      <c r="B1782" s="2">
        <v>0.318</v>
      </c>
      <c r="C1782" s="2">
        <v>4.988</v>
      </c>
      <c r="D1782" s="2">
        <v>-2.875</v>
      </c>
      <c r="E1782" s="1">
        <f t="shared" si="81"/>
        <v>-0.45900999999998965</v>
      </c>
      <c r="F1782" s="1">
        <f t="shared" si="81"/>
        <v>-0.24448999999997412</v>
      </c>
      <c r="G1782" s="1">
        <f t="shared" si="81"/>
        <v>0.02443999999998659</v>
      </c>
      <c r="H1782" s="2">
        <f t="shared" si="82"/>
        <v>-0.5188225175291148</v>
      </c>
      <c r="I1782" s="2">
        <f t="shared" si="83"/>
        <v>-0.03589896244641527</v>
      </c>
    </row>
    <row r="1783" spans="1:9" ht="13.5">
      <c r="A1783">
        <v>35.62</v>
      </c>
      <c r="B1783" s="2">
        <v>1.008</v>
      </c>
      <c r="C1783" s="2">
        <v>4.731</v>
      </c>
      <c r="D1783" s="2">
        <v>-1.487</v>
      </c>
      <c r="E1783" s="1">
        <f t="shared" si="81"/>
        <v>-0.44574999999998965</v>
      </c>
      <c r="F1783" s="1">
        <f t="shared" si="81"/>
        <v>-0.14729999999997412</v>
      </c>
      <c r="G1783" s="1">
        <f t="shared" si="81"/>
        <v>-0.01918000000001341</v>
      </c>
      <c r="H1783" s="2">
        <f t="shared" si="82"/>
        <v>-0.4560745464832554</v>
      </c>
      <c r="I1783" s="2">
        <f t="shared" si="83"/>
        <v>-0.111294027468126</v>
      </c>
    </row>
    <row r="1784" spans="1:9" ht="13.5">
      <c r="A1784">
        <v>35.64</v>
      </c>
      <c r="B1784" s="2">
        <v>3.423</v>
      </c>
      <c r="C1784" s="2">
        <v>4.2</v>
      </c>
      <c r="D1784" s="2">
        <v>-0.197</v>
      </c>
      <c r="E1784" s="1">
        <f t="shared" si="81"/>
        <v>-0.40143999999998964</v>
      </c>
      <c r="F1784" s="1">
        <f t="shared" si="81"/>
        <v>-0.057989999999974104</v>
      </c>
      <c r="G1784" s="1">
        <f t="shared" si="81"/>
        <v>-0.03602000000001341</v>
      </c>
      <c r="H1784" s="2">
        <f t="shared" si="82"/>
        <v>-0.3711704458538967</v>
      </c>
      <c r="I1784" s="2">
        <f t="shared" si="83"/>
        <v>-0.1635524803376831</v>
      </c>
    </row>
    <row r="1785" spans="1:9" ht="13.5">
      <c r="A1785">
        <v>35.66</v>
      </c>
      <c r="B1785" s="2">
        <v>3.532</v>
      </c>
      <c r="C1785" s="2">
        <v>2.284</v>
      </c>
      <c r="D1785" s="2">
        <v>0.516</v>
      </c>
      <c r="E1785" s="1">
        <f t="shared" si="81"/>
        <v>-0.33188999999998964</v>
      </c>
      <c r="F1785" s="1">
        <f t="shared" si="81"/>
        <v>0.006850000000025891</v>
      </c>
      <c r="G1785" s="1">
        <f t="shared" si="81"/>
        <v>-0.03283000000001341</v>
      </c>
      <c r="H1785" s="2">
        <f t="shared" si="82"/>
        <v>-0.27782873567333627</v>
      </c>
      <c r="I1785" s="2">
        <f t="shared" si="83"/>
        <v>-0.18168403406504635</v>
      </c>
    </row>
    <row r="1786" spans="1:9" ht="13.5">
      <c r="A1786">
        <v>35.68</v>
      </c>
      <c r="B1786" s="2">
        <v>3.775</v>
      </c>
      <c r="C1786" s="2">
        <v>2.534</v>
      </c>
      <c r="D1786" s="2">
        <v>0.759</v>
      </c>
      <c r="E1786" s="1">
        <f t="shared" si="81"/>
        <v>-0.2588199999999896</v>
      </c>
      <c r="F1786" s="1">
        <f t="shared" si="81"/>
        <v>0.05503000000002589</v>
      </c>
      <c r="G1786" s="1">
        <f t="shared" si="81"/>
        <v>-0.020080000000013414</v>
      </c>
      <c r="H1786" s="2">
        <f t="shared" si="82"/>
        <v>-0.19033035113643038</v>
      </c>
      <c r="I1786" s="2">
        <f t="shared" si="83"/>
        <v>-0.18382179070034266</v>
      </c>
    </row>
    <row r="1787" spans="1:9" ht="13.5">
      <c r="A1787">
        <v>35.7</v>
      </c>
      <c r="B1787" s="2">
        <v>2.988</v>
      </c>
      <c r="C1787" s="2">
        <v>1.853</v>
      </c>
      <c r="D1787" s="2">
        <v>0.098</v>
      </c>
      <c r="E1787" s="1">
        <f t="shared" si="81"/>
        <v>-0.19118999999998962</v>
      </c>
      <c r="F1787" s="1">
        <f t="shared" si="81"/>
        <v>0.09890000000002588</v>
      </c>
      <c r="G1787" s="1">
        <f t="shared" si="81"/>
        <v>-0.011510000000013414</v>
      </c>
      <c r="H1787" s="2">
        <f t="shared" si="82"/>
        <v>-0.10972930027146058</v>
      </c>
      <c r="I1787" s="2">
        <f t="shared" si="83"/>
        <v>-0.18518722083863343</v>
      </c>
    </row>
    <row r="1788" spans="1:9" ht="13.5">
      <c r="A1788">
        <v>35.72</v>
      </c>
      <c r="B1788" s="2">
        <v>0.637</v>
      </c>
      <c r="C1788" s="2">
        <v>-0.549</v>
      </c>
      <c r="D1788" s="2">
        <v>0.083</v>
      </c>
      <c r="E1788" s="1">
        <f t="shared" si="81"/>
        <v>-0.1549399999999896</v>
      </c>
      <c r="F1788" s="1">
        <f t="shared" si="81"/>
        <v>0.11194000000002588</v>
      </c>
      <c r="G1788" s="1">
        <f t="shared" si="81"/>
        <v>-0.009700000000013413</v>
      </c>
      <c r="H1788" s="2">
        <f t="shared" si="82"/>
        <v>-0.07207740958018916</v>
      </c>
      <c r="I1788" s="2">
        <f t="shared" si="83"/>
        <v>-0.1770361946840595</v>
      </c>
    </row>
    <row r="1789" spans="1:9" ht="13.5">
      <c r="A1789">
        <v>35.74</v>
      </c>
      <c r="B1789" s="2">
        <v>-2.353</v>
      </c>
      <c r="C1789" s="2">
        <v>-2.033</v>
      </c>
      <c r="D1789" s="2">
        <v>1.496</v>
      </c>
      <c r="E1789" s="1">
        <f t="shared" si="81"/>
        <v>-0.17209999999998962</v>
      </c>
      <c r="F1789" s="1">
        <f t="shared" si="81"/>
        <v>0.08612000000002588</v>
      </c>
      <c r="G1789" s="1">
        <f t="shared" si="81"/>
        <v>0.006089999999986585</v>
      </c>
      <c r="H1789" s="2">
        <f t="shared" si="82"/>
        <v>-0.10031243031273479</v>
      </c>
      <c r="I1789" s="2">
        <f t="shared" si="83"/>
        <v>-0.16423300741554242</v>
      </c>
    </row>
    <row r="1790" spans="1:9" ht="13.5">
      <c r="A1790">
        <v>35.76</v>
      </c>
      <c r="B1790" s="2">
        <v>-4.544</v>
      </c>
      <c r="C1790" s="2">
        <v>-3.821</v>
      </c>
      <c r="D1790" s="2">
        <v>1.037</v>
      </c>
      <c r="E1790" s="1">
        <f t="shared" si="81"/>
        <v>-0.24106999999998963</v>
      </c>
      <c r="F1790" s="1">
        <f t="shared" si="81"/>
        <v>0.027580000000025882</v>
      </c>
      <c r="G1790" s="1">
        <f t="shared" si="81"/>
        <v>0.031419999999986584</v>
      </c>
      <c r="H1790" s="2">
        <f t="shared" si="82"/>
        <v>-0.1898237812328553</v>
      </c>
      <c r="I1790" s="2">
        <f t="shared" si="83"/>
        <v>-0.15113680352070938</v>
      </c>
    </row>
    <row r="1791" spans="1:9" ht="13.5">
      <c r="A1791">
        <v>35.78</v>
      </c>
      <c r="B1791" s="2">
        <v>-5.424</v>
      </c>
      <c r="C1791" s="2">
        <v>-2.655</v>
      </c>
      <c r="D1791" s="2">
        <v>-0.529</v>
      </c>
      <c r="E1791" s="1">
        <f t="shared" si="81"/>
        <v>-0.3407499999999896</v>
      </c>
      <c r="F1791" s="1">
        <f t="shared" si="81"/>
        <v>-0.037179999999974116</v>
      </c>
      <c r="G1791" s="1">
        <f t="shared" si="81"/>
        <v>0.036499999999986585</v>
      </c>
      <c r="H1791" s="2">
        <f t="shared" si="82"/>
        <v>-0.3086747870094702</v>
      </c>
      <c r="I1791" s="2">
        <f t="shared" si="83"/>
        <v>-0.1490395610723851</v>
      </c>
    </row>
    <row r="1792" spans="1:9" ht="13.5">
      <c r="A1792">
        <v>35.8</v>
      </c>
      <c r="B1792" s="2">
        <v>-5.205</v>
      </c>
      <c r="C1792" s="2">
        <v>-0.712</v>
      </c>
      <c r="D1792" s="2">
        <v>0.474</v>
      </c>
      <c r="E1792" s="1">
        <f t="shared" si="81"/>
        <v>-0.4470399999999896</v>
      </c>
      <c r="F1792" s="1">
        <f t="shared" si="81"/>
        <v>-0.07084999999997411</v>
      </c>
      <c r="G1792" s="1">
        <f t="shared" si="81"/>
        <v>0.03594999999998658</v>
      </c>
      <c r="H1792" s="2">
        <f t="shared" si="82"/>
        <v>-0.4166562007766687</v>
      </c>
      <c r="I1792" s="2">
        <f t="shared" si="83"/>
        <v>-0.17681090027014557</v>
      </c>
    </row>
    <row r="1793" spans="1:9" ht="13.5">
      <c r="A1793">
        <v>35.82</v>
      </c>
      <c r="B1793" s="2">
        <v>-4.832</v>
      </c>
      <c r="C1793" s="2">
        <v>-0.926</v>
      </c>
      <c r="D1793" s="2">
        <v>1.869</v>
      </c>
      <c r="E1793" s="1">
        <f t="shared" si="81"/>
        <v>-0.5474099999999896</v>
      </c>
      <c r="F1793" s="1">
        <f t="shared" si="81"/>
        <v>-0.0872299999999741</v>
      </c>
      <c r="G1793" s="1">
        <f t="shared" si="81"/>
        <v>0.05937999999998658</v>
      </c>
      <c r="H1793" s="2">
        <f t="shared" si="82"/>
        <v>-0.510454865736029</v>
      </c>
      <c r="I1793" s="2">
        <f t="shared" si="83"/>
        <v>-0.2161078690061901</v>
      </c>
    </row>
    <row r="1794" spans="1:9" ht="13.5">
      <c r="A1794">
        <v>35.84</v>
      </c>
      <c r="B1794" s="2">
        <v>-4.431</v>
      </c>
      <c r="C1794" s="2">
        <v>-3.099</v>
      </c>
      <c r="D1794" s="2">
        <v>1.557</v>
      </c>
      <c r="E1794" s="1">
        <f t="shared" si="81"/>
        <v>-0.6400399999999896</v>
      </c>
      <c r="F1794" s="1">
        <f t="shared" si="81"/>
        <v>-0.12747999999997411</v>
      </c>
      <c r="G1794" s="1">
        <f t="shared" si="81"/>
        <v>0.0936399999999866</v>
      </c>
      <c r="H1794" s="2">
        <f t="shared" si="82"/>
        <v>-0.6103388112683853</v>
      </c>
      <c r="I1794" s="2">
        <f t="shared" si="83"/>
        <v>-0.23106035458181573</v>
      </c>
    </row>
    <row r="1795" spans="1:9" ht="13.5">
      <c r="A1795">
        <v>35.86</v>
      </c>
      <c r="B1795" s="2">
        <v>-1.812</v>
      </c>
      <c r="C1795" s="2">
        <v>-3.226</v>
      </c>
      <c r="D1795" s="2">
        <v>0.849</v>
      </c>
      <c r="E1795" s="1">
        <f aca="true" t="shared" si="84" ref="E1795:G1858">(B1795+B1794)*0.01+E1794</f>
        <v>-0.7024699999999896</v>
      </c>
      <c r="F1795" s="1">
        <f t="shared" si="84"/>
        <v>-0.19072999999997411</v>
      </c>
      <c r="G1795" s="1">
        <f t="shared" si="84"/>
        <v>0.1176999999999866</v>
      </c>
      <c r="H1795" s="2">
        <f aca="true" t="shared" si="85" ref="H1795:H1858">E1795*$M$1+F1795*$M$2</f>
        <v>-0.6967998473741812</v>
      </c>
      <c r="I1795" s="2">
        <f aca="true" t="shared" si="86" ref="I1795:I1858">E1795*$M$2-F1795*$M$1</f>
        <v>-0.21050417216600079</v>
      </c>
    </row>
    <row r="1796" spans="1:9" ht="13.5">
      <c r="A1796">
        <v>35.88</v>
      </c>
      <c r="B1796" s="2">
        <v>-1.535</v>
      </c>
      <c r="C1796" s="2">
        <v>-3.345</v>
      </c>
      <c r="D1796" s="2">
        <v>1.385</v>
      </c>
      <c r="E1796" s="1">
        <f t="shared" si="84"/>
        <v>-0.7359399999999896</v>
      </c>
      <c r="F1796" s="1">
        <f t="shared" si="84"/>
        <v>-0.25643999999997413</v>
      </c>
      <c r="G1796" s="1">
        <f t="shared" si="84"/>
        <v>0.1400399999999866</v>
      </c>
      <c r="H1796" s="2">
        <f t="shared" si="85"/>
        <v>-0.7600050120053007</v>
      </c>
      <c r="I1796" s="2">
        <f t="shared" si="86"/>
        <v>-0.17251532954144738</v>
      </c>
    </row>
    <row r="1797" spans="1:9" ht="13.5">
      <c r="A1797">
        <v>35.9</v>
      </c>
      <c r="B1797" s="2">
        <v>-1.557</v>
      </c>
      <c r="C1797" s="2">
        <v>-5.155</v>
      </c>
      <c r="D1797" s="2">
        <v>3.137</v>
      </c>
      <c r="E1797" s="1">
        <f t="shared" si="84"/>
        <v>-0.7668599999999896</v>
      </c>
      <c r="F1797" s="1">
        <f t="shared" si="84"/>
        <v>-0.34143999999997415</v>
      </c>
      <c r="G1797" s="1">
        <f t="shared" si="84"/>
        <v>0.1852599999999866</v>
      </c>
      <c r="H1797" s="2">
        <f t="shared" si="85"/>
        <v>-0.8312697965982798</v>
      </c>
      <c r="I1797" s="2">
        <f t="shared" si="86"/>
        <v>-0.11681634501824184</v>
      </c>
    </row>
    <row r="1798" spans="1:9" ht="13.5">
      <c r="A1798">
        <v>35.92</v>
      </c>
      <c r="B1798" s="2">
        <v>-1.595</v>
      </c>
      <c r="C1798" s="2">
        <v>-4.129</v>
      </c>
      <c r="D1798" s="2">
        <v>2.667</v>
      </c>
      <c r="E1798" s="1">
        <f t="shared" si="84"/>
        <v>-0.7983799999999895</v>
      </c>
      <c r="F1798" s="1">
        <f t="shared" si="84"/>
        <v>-0.43427999999997413</v>
      </c>
      <c r="G1798" s="1">
        <f t="shared" si="84"/>
        <v>0.2432999999999866</v>
      </c>
      <c r="H1798" s="2">
        <f t="shared" si="85"/>
        <v>-0.9071979770805411</v>
      </c>
      <c r="I1798" s="2">
        <f t="shared" si="86"/>
        <v>-0.05478661497970988</v>
      </c>
    </row>
    <row r="1799" spans="1:9" ht="13.5">
      <c r="A1799">
        <v>35.94</v>
      </c>
      <c r="B1799" s="2">
        <v>-0.824</v>
      </c>
      <c r="C1799" s="2">
        <v>-4.584</v>
      </c>
      <c r="D1799" s="2">
        <v>2.925</v>
      </c>
      <c r="E1799" s="1">
        <f t="shared" si="84"/>
        <v>-0.8225699999999896</v>
      </c>
      <c r="F1799" s="1">
        <f t="shared" si="84"/>
        <v>-0.5214099999999742</v>
      </c>
      <c r="G1799" s="1">
        <f t="shared" si="84"/>
        <v>0.2992199999999866</v>
      </c>
      <c r="H1799" s="2">
        <f t="shared" si="85"/>
        <v>-0.9738841260192042</v>
      </c>
      <c r="I1799" s="2">
        <f t="shared" si="86"/>
        <v>0.006285068636598279</v>
      </c>
    </row>
    <row r="1800" spans="1:9" ht="13.5">
      <c r="A1800">
        <v>35.96</v>
      </c>
      <c r="B1800" s="2">
        <v>0.715</v>
      </c>
      <c r="C1800" s="2">
        <v>-3.461</v>
      </c>
      <c r="D1800" s="2">
        <v>2.06</v>
      </c>
      <c r="E1800" s="1">
        <f t="shared" si="84"/>
        <v>-0.8236599999999896</v>
      </c>
      <c r="F1800" s="1">
        <f t="shared" si="84"/>
        <v>-0.6018599999999742</v>
      </c>
      <c r="G1800" s="1">
        <f t="shared" si="84"/>
        <v>0.3490699999999866</v>
      </c>
      <c r="H1800" s="2">
        <f t="shared" si="85"/>
        <v>-1.017440503251576</v>
      </c>
      <c r="I1800" s="2">
        <f t="shared" si="86"/>
        <v>0.07393292597436862</v>
      </c>
    </row>
    <row r="1801" spans="1:9" ht="13.5">
      <c r="A1801">
        <v>35.98</v>
      </c>
      <c r="B1801" s="2">
        <v>0.228</v>
      </c>
      <c r="C1801" s="2">
        <v>-2.261</v>
      </c>
      <c r="D1801" s="2">
        <v>-0.55</v>
      </c>
      <c r="E1801" s="1">
        <f t="shared" si="84"/>
        <v>-0.8142299999999896</v>
      </c>
      <c r="F1801" s="1">
        <f t="shared" si="84"/>
        <v>-0.6590799999999741</v>
      </c>
      <c r="G1801" s="1">
        <f t="shared" si="84"/>
        <v>0.3641699999999866</v>
      </c>
      <c r="H1801" s="2">
        <f t="shared" si="85"/>
        <v>-1.039765390004245</v>
      </c>
      <c r="I1801" s="2">
        <f t="shared" si="86"/>
        <v>0.12745537669815832</v>
      </c>
    </row>
    <row r="1802" spans="1:9" ht="13.5">
      <c r="A1802">
        <v>36</v>
      </c>
      <c r="B1802" s="2">
        <v>-1.207</v>
      </c>
      <c r="C1802" s="2">
        <v>-2.148</v>
      </c>
      <c r="D1802" s="2">
        <v>-0.971</v>
      </c>
      <c r="E1802" s="1">
        <f t="shared" si="84"/>
        <v>-0.8240199999999895</v>
      </c>
      <c r="F1802" s="1">
        <f t="shared" si="84"/>
        <v>-0.7031699999999741</v>
      </c>
      <c r="G1802" s="1">
        <f t="shared" si="84"/>
        <v>0.3489599999999866</v>
      </c>
      <c r="H1802" s="2">
        <f t="shared" si="85"/>
        <v>-1.0714319212256582</v>
      </c>
      <c r="I1802" s="2">
        <f t="shared" si="86"/>
        <v>0.15965790766085208</v>
      </c>
    </row>
    <row r="1803" spans="1:9" ht="13.5">
      <c r="A1803">
        <v>36.02</v>
      </c>
      <c r="B1803" s="2">
        <v>-0.434</v>
      </c>
      <c r="C1803" s="2">
        <v>-2.364</v>
      </c>
      <c r="D1803" s="2">
        <v>-0.887</v>
      </c>
      <c r="E1803" s="1">
        <f t="shared" si="84"/>
        <v>-0.8404299999999896</v>
      </c>
      <c r="F1803" s="1">
        <f t="shared" si="84"/>
        <v>-0.7482899999999741</v>
      </c>
      <c r="G1803" s="1">
        <f t="shared" si="84"/>
        <v>0.33037999999998663</v>
      </c>
      <c r="H1803" s="2">
        <f t="shared" si="85"/>
        <v>-1.1092583476857873</v>
      </c>
      <c r="I1803" s="2">
        <f t="shared" si="86"/>
        <v>0.1892258626333631</v>
      </c>
    </row>
    <row r="1804" spans="1:9" ht="13.5">
      <c r="A1804">
        <v>36.04</v>
      </c>
      <c r="B1804" s="2">
        <v>0.162</v>
      </c>
      <c r="C1804" s="2">
        <v>-1.972</v>
      </c>
      <c r="D1804" s="2">
        <v>-0.582</v>
      </c>
      <c r="E1804" s="1">
        <f t="shared" si="84"/>
        <v>-0.8431499999999896</v>
      </c>
      <c r="F1804" s="1">
        <f t="shared" si="84"/>
        <v>-0.7916499999999741</v>
      </c>
      <c r="G1804" s="1">
        <f t="shared" si="84"/>
        <v>0.31568999999998665</v>
      </c>
      <c r="H1804" s="2">
        <f t="shared" si="85"/>
        <v>-1.1345423378044845</v>
      </c>
      <c r="I1804" s="2">
        <f t="shared" si="86"/>
        <v>0.22455584768399145</v>
      </c>
    </row>
    <row r="1805" spans="1:9" ht="13.5">
      <c r="A1805">
        <v>36.06</v>
      </c>
      <c r="B1805" s="2">
        <v>1.07</v>
      </c>
      <c r="C1805" s="2">
        <v>-1.533</v>
      </c>
      <c r="D1805" s="2">
        <v>-1.087</v>
      </c>
      <c r="E1805" s="1">
        <f t="shared" si="84"/>
        <v>-0.8308299999999896</v>
      </c>
      <c r="F1805" s="1">
        <f t="shared" si="84"/>
        <v>-0.8266999999999741</v>
      </c>
      <c r="G1805" s="1">
        <f t="shared" si="84"/>
        <v>0.29899999999998667</v>
      </c>
      <c r="H1805" s="2">
        <f t="shared" si="85"/>
        <v>-1.1426680554712114</v>
      </c>
      <c r="I1805" s="2">
        <f t="shared" si="86"/>
        <v>0.2608085387896273</v>
      </c>
    </row>
    <row r="1806" spans="1:9" ht="13.5">
      <c r="A1806">
        <v>36.08</v>
      </c>
      <c r="B1806" s="2">
        <v>0.066</v>
      </c>
      <c r="C1806" s="2">
        <v>-2.159</v>
      </c>
      <c r="D1806" s="2">
        <v>-1.621</v>
      </c>
      <c r="E1806" s="1">
        <f t="shared" si="84"/>
        <v>-0.8194699999999896</v>
      </c>
      <c r="F1806" s="1">
        <f t="shared" si="84"/>
        <v>-0.8636199999999741</v>
      </c>
      <c r="G1806" s="1">
        <f t="shared" si="84"/>
        <v>0.2719199999999867</v>
      </c>
      <c r="H1806" s="2">
        <f t="shared" si="85"/>
        <v>-1.1525988483343643</v>
      </c>
      <c r="I1806" s="2">
        <f t="shared" si="86"/>
        <v>0.2981383573414117</v>
      </c>
    </row>
    <row r="1807" spans="1:9" ht="13.5">
      <c r="A1807">
        <v>36.1</v>
      </c>
      <c r="B1807" s="2">
        <v>-1.775</v>
      </c>
      <c r="C1807" s="2">
        <v>-2.88</v>
      </c>
      <c r="D1807" s="2">
        <v>-0.431</v>
      </c>
      <c r="E1807" s="1">
        <f t="shared" si="84"/>
        <v>-0.8365599999999896</v>
      </c>
      <c r="F1807" s="1">
        <f t="shared" si="84"/>
        <v>-0.9140099999999741</v>
      </c>
      <c r="G1807" s="1">
        <f t="shared" si="84"/>
        <v>0.2513999999999867</v>
      </c>
      <c r="H1807" s="2">
        <f t="shared" si="85"/>
        <v>-1.1937946220223887</v>
      </c>
      <c r="I1807" s="2">
        <f t="shared" si="86"/>
        <v>0.33181518068098853</v>
      </c>
    </row>
    <row r="1808" spans="1:9" ht="13.5">
      <c r="A1808">
        <v>36.12</v>
      </c>
      <c r="B1808" s="2">
        <v>-3.554</v>
      </c>
      <c r="C1808" s="2">
        <v>-4.536</v>
      </c>
      <c r="D1808" s="2">
        <v>0.161</v>
      </c>
      <c r="E1808" s="1">
        <f t="shared" si="84"/>
        <v>-0.8898499999999896</v>
      </c>
      <c r="F1808" s="1">
        <f t="shared" si="84"/>
        <v>-0.9881699999999741</v>
      </c>
      <c r="G1808" s="1">
        <f t="shared" si="84"/>
        <v>0.24869999999998668</v>
      </c>
      <c r="H1808" s="2">
        <f t="shared" si="85"/>
        <v>-1.278285917702099</v>
      </c>
      <c r="I1808" s="2">
        <f t="shared" si="86"/>
        <v>0.3664670299009617</v>
      </c>
    </row>
    <row r="1809" spans="1:9" ht="13.5">
      <c r="A1809">
        <v>36.14</v>
      </c>
      <c r="B1809" s="2">
        <v>-3.642</v>
      </c>
      <c r="C1809" s="2">
        <v>-3.532</v>
      </c>
      <c r="D1809" s="2">
        <v>1.99</v>
      </c>
      <c r="E1809" s="1">
        <f t="shared" si="84"/>
        <v>-0.9618099999999896</v>
      </c>
      <c r="F1809" s="1">
        <f t="shared" si="84"/>
        <v>-1.068849999999974</v>
      </c>
      <c r="G1809" s="1">
        <f t="shared" si="84"/>
        <v>0.2702099999999867</v>
      </c>
      <c r="H1809" s="2">
        <f t="shared" si="85"/>
        <v>-1.3820653449398506</v>
      </c>
      <c r="I1809" s="2">
        <f t="shared" si="86"/>
        <v>0.3967545600446406</v>
      </c>
    </row>
    <row r="1810" spans="1:9" ht="13.5">
      <c r="A1810">
        <v>36.16</v>
      </c>
      <c r="B1810" s="2">
        <v>-2.777</v>
      </c>
      <c r="C1810" s="2">
        <v>-2.653</v>
      </c>
      <c r="D1810" s="2">
        <v>2.192</v>
      </c>
      <c r="E1810" s="1">
        <f t="shared" si="84"/>
        <v>-1.0259999999999896</v>
      </c>
      <c r="F1810" s="1">
        <f t="shared" si="84"/>
        <v>-1.130699999999974</v>
      </c>
      <c r="G1810" s="1">
        <f t="shared" si="84"/>
        <v>0.3120299999999867</v>
      </c>
      <c r="H1810" s="2">
        <f t="shared" si="85"/>
        <v>-1.469277058724955</v>
      </c>
      <c r="I1810" s="2">
        <f t="shared" si="86"/>
        <v>0.4151908172207861</v>
      </c>
    </row>
    <row r="1811" spans="1:9" ht="13.5">
      <c r="A1811">
        <v>36.18</v>
      </c>
      <c r="B1811" s="2">
        <v>-1.453</v>
      </c>
      <c r="C1811" s="2">
        <v>-3.862</v>
      </c>
      <c r="D1811" s="2">
        <v>1.625</v>
      </c>
      <c r="E1811" s="1">
        <f t="shared" si="84"/>
        <v>-1.0682999999999896</v>
      </c>
      <c r="F1811" s="1">
        <f t="shared" si="84"/>
        <v>-1.195849999999974</v>
      </c>
      <c r="G1811" s="1">
        <f t="shared" si="84"/>
        <v>0.3501999999999867</v>
      </c>
      <c r="H1811" s="2">
        <f t="shared" si="85"/>
        <v>-1.5396737332571653</v>
      </c>
      <c r="I1811" s="2">
        <f t="shared" si="86"/>
        <v>0.4480255658083129</v>
      </c>
    </row>
    <row r="1812" spans="1:9" ht="13.5">
      <c r="A1812">
        <v>36.2</v>
      </c>
      <c r="B1812" s="2">
        <v>-1.31</v>
      </c>
      <c r="C1812" s="2">
        <v>-5.602</v>
      </c>
      <c r="D1812" s="2">
        <v>1.678</v>
      </c>
      <c r="E1812" s="1">
        <f t="shared" si="84"/>
        <v>-1.0959299999999896</v>
      </c>
      <c r="F1812" s="1">
        <f t="shared" si="84"/>
        <v>-1.2904899999999742</v>
      </c>
      <c r="G1812" s="1">
        <f t="shared" si="84"/>
        <v>0.3832299999999867</v>
      </c>
      <c r="H1812" s="2">
        <f t="shared" si="85"/>
        <v>-1.6132568613209979</v>
      </c>
      <c r="I1812" s="2">
        <f t="shared" si="86"/>
        <v>0.5136431683577936</v>
      </c>
    </row>
    <row r="1813" spans="1:9" ht="13.5">
      <c r="A1813">
        <v>36.22</v>
      </c>
      <c r="B1813" s="2">
        <v>-3.035</v>
      </c>
      <c r="C1813" s="2">
        <v>-5.011</v>
      </c>
      <c r="D1813" s="2">
        <v>1.614</v>
      </c>
      <c r="E1813" s="1">
        <f t="shared" si="84"/>
        <v>-1.1393799999999896</v>
      </c>
      <c r="F1813" s="1">
        <f t="shared" si="84"/>
        <v>-1.3966199999999742</v>
      </c>
      <c r="G1813" s="1">
        <f t="shared" si="84"/>
        <v>0.4161499999999867</v>
      </c>
      <c r="H1813" s="2">
        <f t="shared" si="85"/>
        <v>-1.7063448826120649</v>
      </c>
      <c r="I1813" s="2">
        <f t="shared" si="86"/>
        <v>0.5806215207719422</v>
      </c>
    </row>
    <row r="1814" spans="1:9" ht="13.5">
      <c r="A1814">
        <v>36.24</v>
      </c>
      <c r="B1814" s="2">
        <v>-5.218</v>
      </c>
      <c r="C1814" s="2">
        <v>-2.231</v>
      </c>
      <c r="D1814" s="2">
        <v>1.094</v>
      </c>
      <c r="E1814" s="1">
        <f t="shared" si="84"/>
        <v>-1.2219099999999896</v>
      </c>
      <c r="F1814" s="1">
        <f t="shared" si="84"/>
        <v>-1.4690399999999741</v>
      </c>
      <c r="G1814" s="1">
        <f t="shared" si="84"/>
        <v>0.4432299999999867</v>
      </c>
      <c r="H1814" s="2">
        <f t="shared" si="85"/>
        <v>-1.8147110451036232</v>
      </c>
      <c r="I1814" s="2">
        <f t="shared" si="86"/>
        <v>0.5983029270184241</v>
      </c>
    </row>
    <row r="1815" spans="1:9" ht="13.5">
      <c r="A1815">
        <v>36.26</v>
      </c>
      <c r="B1815" s="2">
        <v>-6.717</v>
      </c>
      <c r="C1815" s="2">
        <v>-0.475</v>
      </c>
      <c r="D1815" s="2">
        <v>-0.153</v>
      </c>
      <c r="E1815" s="1">
        <f t="shared" si="84"/>
        <v>-1.3412599999999897</v>
      </c>
      <c r="F1815" s="1">
        <f t="shared" si="84"/>
        <v>-1.4960999999999742</v>
      </c>
      <c r="G1815" s="1">
        <f t="shared" si="84"/>
        <v>0.45263999999998666</v>
      </c>
      <c r="H1815" s="2">
        <f t="shared" si="85"/>
        <v>-1.9302652006700436</v>
      </c>
      <c r="I1815" s="2">
        <f t="shared" si="86"/>
        <v>0.5580052443141841</v>
      </c>
    </row>
    <row r="1816" spans="1:9" ht="13.5">
      <c r="A1816">
        <v>36.28</v>
      </c>
      <c r="B1816" s="2">
        <v>-6.773</v>
      </c>
      <c r="C1816" s="2">
        <v>-1.13</v>
      </c>
      <c r="D1816" s="2">
        <v>-0.413</v>
      </c>
      <c r="E1816" s="1">
        <f t="shared" si="84"/>
        <v>-1.4761599999999897</v>
      </c>
      <c r="F1816" s="1">
        <f t="shared" si="84"/>
        <v>-1.5121499999999741</v>
      </c>
      <c r="G1816" s="1">
        <f t="shared" si="84"/>
        <v>0.44697999999998667</v>
      </c>
      <c r="H1816" s="2">
        <f t="shared" si="85"/>
        <v>-2.053172093032488</v>
      </c>
      <c r="I1816" s="2">
        <f t="shared" si="86"/>
        <v>0.5001303075124353</v>
      </c>
    </row>
    <row r="1817" spans="1:9" ht="13.5">
      <c r="A1817">
        <v>36.3</v>
      </c>
      <c r="B1817" s="2">
        <v>-6.627</v>
      </c>
      <c r="C1817" s="2">
        <v>-2.639</v>
      </c>
      <c r="D1817" s="2">
        <v>-1.923</v>
      </c>
      <c r="E1817" s="1">
        <f t="shared" si="84"/>
        <v>-1.6101599999999896</v>
      </c>
      <c r="F1817" s="1">
        <f t="shared" si="84"/>
        <v>-1.5498399999999741</v>
      </c>
      <c r="G1817" s="1">
        <f t="shared" si="84"/>
        <v>0.4236199999999867</v>
      </c>
      <c r="H1817" s="2">
        <f t="shared" si="85"/>
        <v>-2.1867831949863987</v>
      </c>
      <c r="I1817" s="2">
        <f t="shared" si="86"/>
        <v>0.4610840588493216</v>
      </c>
    </row>
    <row r="1818" spans="1:9" ht="13.5">
      <c r="A1818">
        <v>36.32</v>
      </c>
      <c r="B1818" s="2">
        <v>-4.261</v>
      </c>
      <c r="C1818" s="2">
        <v>-1.439</v>
      </c>
      <c r="D1818" s="2">
        <v>-1.311</v>
      </c>
      <c r="E1818" s="1">
        <f t="shared" si="84"/>
        <v>-1.7190399999999897</v>
      </c>
      <c r="F1818" s="1">
        <f t="shared" si="84"/>
        <v>-1.5906199999999742</v>
      </c>
      <c r="G1818" s="1">
        <f t="shared" si="84"/>
        <v>0.3912799999999867</v>
      </c>
      <c r="H1818" s="2">
        <f t="shared" si="85"/>
        <v>-2.3007287792913402</v>
      </c>
      <c r="I1818" s="2">
        <f t="shared" si="86"/>
        <v>0.43796985072086936</v>
      </c>
    </row>
    <row r="1819" spans="1:9" ht="13.5">
      <c r="A1819">
        <v>36.34</v>
      </c>
      <c r="B1819" s="2">
        <v>-3.291</v>
      </c>
      <c r="C1819" s="2">
        <v>0.586</v>
      </c>
      <c r="D1819" s="2">
        <v>-1.797</v>
      </c>
      <c r="E1819" s="1">
        <f t="shared" si="84"/>
        <v>-1.7945599999999897</v>
      </c>
      <c r="F1819" s="1">
        <f t="shared" si="84"/>
        <v>-1.599149999999974</v>
      </c>
      <c r="G1819" s="1">
        <f t="shared" si="84"/>
        <v>0.3601999999999867</v>
      </c>
      <c r="H1819" s="2">
        <f t="shared" si="85"/>
        <v>-2.369293582836983</v>
      </c>
      <c r="I1819" s="2">
        <f t="shared" si="86"/>
        <v>0.4051841981461919</v>
      </c>
    </row>
    <row r="1820" spans="1:9" ht="13.5">
      <c r="A1820">
        <v>36.36</v>
      </c>
      <c r="B1820" s="2">
        <v>-1.282</v>
      </c>
      <c r="C1820" s="2">
        <v>2.911</v>
      </c>
      <c r="D1820" s="2">
        <v>-3.37</v>
      </c>
      <c r="E1820" s="1">
        <f t="shared" si="84"/>
        <v>-1.8402899999999898</v>
      </c>
      <c r="F1820" s="1">
        <f t="shared" si="84"/>
        <v>-1.5641799999999741</v>
      </c>
      <c r="G1820" s="1">
        <f t="shared" si="84"/>
        <v>0.3085299999999867</v>
      </c>
      <c r="H1820" s="2">
        <f t="shared" si="85"/>
        <v>-2.3895435456039813</v>
      </c>
      <c r="I1820" s="2">
        <f t="shared" si="86"/>
        <v>0.3512947482702171</v>
      </c>
    </row>
    <row r="1821" spans="1:9" ht="13.5">
      <c r="A1821">
        <v>36.38</v>
      </c>
      <c r="B1821" s="2">
        <v>-0.34</v>
      </c>
      <c r="C1821" s="2">
        <v>3.883</v>
      </c>
      <c r="D1821" s="2">
        <v>-1.921</v>
      </c>
      <c r="E1821" s="1">
        <f t="shared" si="84"/>
        <v>-1.8565099999999897</v>
      </c>
      <c r="F1821" s="1">
        <f t="shared" si="84"/>
        <v>-1.496239999999974</v>
      </c>
      <c r="G1821" s="1">
        <f t="shared" si="84"/>
        <v>0.2556199999999867</v>
      </c>
      <c r="H1821" s="2">
        <f t="shared" si="85"/>
        <v>-2.3672961709116342</v>
      </c>
      <c r="I1821" s="2">
        <f t="shared" si="86"/>
        <v>0.28508307015148693</v>
      </c>
    </row>
    <row r="1822" spans="1:9" ht="13.5">
      <c r="A1822">
        <v>36.4</v>
      </c>
      <c r="B1822" s="2">
        <v>-0.608</v>
      </c>
      <c r="C1822" s="2">
        <v>1.441</v>
      </c>
      <c r="D1822" s="2">
        <v>-0.446</v>
      </c>
      <c r="E1822" s="1">
        <f t="shared" si="84"/>
        <v>-1.8659899999999896</v>
      </c>
      <c r="F1822" s="1">
        <f t="shared" si="84"/>
        <v>-1.442999999999974</v>
      </c>
      <c r="G1822" s="1">
        <f t="shared" si="84"/>
        <v>0.2319499999999867</v>
      </c>
      <c r="H1822" s="2">
        <f t="shared" si="85"/>
        <v>-2.3471227652354214</v>
      </c>
      <c r="I1822" s="2">
        <f t="shared" si="86"/>
        <v>0.23490935488718812</v>
      </c>
    </row>
    <row r="1823" spans="1:9" ht="13.5">
      <c r="A1823">
        <v>36.42</v>
      </c>
      <c r="B1823" s="2">
        <v>-0.825</v>
      </c>
      <c r="C1823" s="2">
        <v>1.342</v>
      </c>
      <c r="D1823" s="2">
        <v>-1.656</v>
      </c>
      <c r="E1823" s="1">
        <f t="shared" si="84"/>
        <v>-1.8803199999999896</v>
      </c>
      <c r="F1823" s="1">
        <f t="shared" si="84"/>
        <v>-1.415169999999974</v>
      </c>
      <c r="G1823" s="1">
        <f t="shared" si="84"/>
        <v>0.21092999999998668</v>
      </c>
      <c r="H1823" s="2">
        <f t="shared" si="85"/>
        <v>-2.3445276413297327</v>
      </c>
      <c r="I1823" s="2">
        <f t="shared" si="86"/>
        <v>0.20371443331469297</v>
      </c>
    </row>
    <row r="1824" spans="1:9" ht="13.5">
      <c r="A1824">
        <v>36.44</v>
      </c>
      <c r="B1824" s="2">
        <v>1.131</v>
      </c>
      <c r="C1824" s="2">
        <v>4.228</v>
      </c>
      <c r="D1824" s="2">
        <v>-0.99</v>
      </c>
      <c r="E1824" s="1">
        <f t="shared" si="84"/>
        <v>-1.8772599999999895</v>
      </c>
      <c r="F1824" s="1">
        <f t="shared" si="84"/>
        <v>-1.359469999999974</v>
      </c>
      <c r="G1824" s="1">
        <f t="shared" si="84"/>
        <v>0.18446999999998667</v>
      </c>
      <c r="H1824" s="2">
        <f t="shared" si="85"/>
        <v>-2.3124161111377046</v>
      </c>
      <c r="I1824" s="2">
        <f t="shared" si="86"/>
        <v>0.1580997073073338</v>
      </c>
    </row>
    <row r="1825" spans="1:9" ht="13.5">
      <c r="A1825">
        <v>36.46</v>
      </c>
      <c r="B1825" s="2">
        <v>2.096</v>
      </c>
      <c r="C1825" s="2">
        <v>6.683</v>
      </c>
      <c r="D1825" s="2">
        <v>1.101</v>
      </c>
      <c r="E1825" s="1">
        <f t="shared" si="84"/>
        <v>-1.8449899999999895</v>
      </c>
      <c r="F1825" s="1">
        <f t="shared" si="84"/>
        <v>-1.250359999999974</v>
      </c>
      <c r="G1825" s="1">
        <f t="shared" si="84"/>
        <v>0.18557999999998667</v>
      </c>
      <c r="H1825" s="2">
        <f t="shared" si="85"/>
        <v>-2.227230108154252</v>
      </c>
      <c r="I1825" s="2">
        <f t="shared" si="86"/>
        <v>0.08266967419251159</v>
      </c>
    </row>
    <row r="1826" spans="1:9" ht="13.5">
      <c r="A1826">
        <v>36.48</v>
      </c>
      <c r="B1826" s="2">
        <v>2.017</v>
      </c>
      <c r="C1826" s="2">
        <v>8.326</v>
      </c>
      <c r="D1826" s="2">
        <v>0.302</v>
      </c>
      <c r="E1826" s="1">
        <f t="shared" si="84"/>
        <v>-1.8038599999999896</v>
      </c>
      <c r="F1826" s="1">
        <f t="shared" si="84"/>
        <v>-1.1002699999999739</v>
      </c>
      <c r="G1826" s="1">
        <f t="shared" si="84"/>
        <v>0.1996099999999867</v>
      </c>
      <c r="H1826" s="2">
        <f t="shared" si="85"/>
        <v>-2.1128143075905763</v>
      </c>
      <c r="I1826" s="2">
        <f t="shared" si="86"/>
        <v>-0.022818285221694823</v>
      </c>
    </row>
    <row r="1827" spans="1:9" ht="13.5">
      <c r="A1827">
        <v>36.5</v>
      </c>
      <c r="B1827" s="2">
        <v>1.799</v>
      </c>
      <c r="C1827" s="2">
        <v>7.529</v>
      </c>
      <c r="D1827" s="2">
        <v>0.243</v>
      </c>
      <c r="E1827" s="1">
        <f t="shared" si="84"/>
        <v>-1.7656999999999896</v>
      </c>
      <c r="F1827" s="1">
        <f t="shared" si="84"/>
        <v>-0.9417199999999739</v>
      </c>
      <c r="G1827" s="1">
        <f t="shared" si="84"/>
        <v>0.2050599999999867</v>
      </c>
      <c r="H1827" s="2">
        <f t="shared" si="85"/>
        <v>-1.9964340928970723</v>
      </c>
      <c r="I1827" s="2">
        <f t="shared" si="86"/>
        <v>-0.13705459174415702</v>
      </c>
    </row>
    <row r="1828" spans="1:9" ht="13.5">
      <c r="A1828">
        <v>36.52</v>
      </c>
      <c r="B1828" s="2">
        <v>1.528</v>
      </c>
      <c r="C1828" s="2">
        <v>5.05</v>
      </c>
      <c r="D1828" s="2">
        <v>-0.211</v>
      </c>
      <c r="E1828" s="1">
        <f t="shared" si="84"/>
        <v>-1.7324299999999897</v>
      </c>
      <c r="F1828" s="1">
        <f t="shared" si="84"/>
        <v>-0.8159299999999738</v>
      </c>
      <c r="G1828" s="1">
        <f t="shared" si="84"/>
        <v>0.20537999999998668</v>
      </c>
      <c r="H1828" s="2">
        <f t="shared" si="85"/>
        <v>-1.9015609884900533</v>
      </c>
      <c r="I1828" s="2">
        <f t="shared" si="86"/>
        <v>-0.2261001478386352</v>
      </c>
    </row>
    <row r="1829" spans="1:9" ht="13.5">
      <c r="A1829">
        <v>36.54</v>
      </c>
      <c r="B1829" s="2">
        <v>1.727</v>
      </c>
      <c r="C1829" s="2">
        <v>3.728</v>
      </c>
      <c r="D1829" s="2">
        <v>0.115</v>
      </c>
      <c r="E1829" s="1">
        <f t="shared" si="84"/>
        <v>-1.6998799999999896</v>
      </c>
      <c r="F1829" s="1">
        <f t="shared" si="84"/>
        <v>-0.7281499999999739</v>
      </c>
      <c r="G1829" s="1">
        <f t="shared" si="84"/>
        <v>0.2044199999999867</v>
      </c>
      <c r="H1829" s="2">
        <f t="shared" si="85"/>
        <v>-1.8274407099457708</v>
      </c>
      <c r="I1829" s="2">
        <f t="shared" si="86"/>
        <v>-0.2832929376684554</v>
      </c>
    </row>
    <row r="1830" spans="1:9" ht="13.5">
      <c r="A1830">
        <v>36.56</v>
      </c>
      <c r="B1830" s="2">
        <v>1.721</v>
      </c>
      <c r="C1830" s="2">
        <v>1.183</v>
      </c>
      <c r="D1830" s="2">
        <v>-1.043</v>
      </c>
      <c r="E1830" s="1">
        <f t="shared" si="84"/>
        <v>-1.6653999999999896</v>
      </c>
      <c r="F1830" s="1">
        <f t="shared" si="84"/>
        <v>-0.6790399999999739</v>
      </c>
      <c r="G1830" s="1">
        <f t="shared" si="84"/>
        <v>0.19513999999998669</v>
      </c>
      <c r="H1830" s="2">
        <f t="shared" si="85"/>
        <v>-1.7721756765238046</v>
      </c>
      <c r="I1830" s="2">
        <f t="shared" si="86"/>
        <v>-0.30666896343993655</v>
      </c>
    </row>
    <row r="1831" spans="1:9" ht="13.5">
      <c r="A1831">
        <v>36.58</v>
      </c>
      <c r="B1831" s="2">
        <v>2.267</v>
      </c>
      <c r="C1831" s="2">
        <v>-1.288</v>
      </c>
      <c r="D1831" s="2">
        <v>-2.81</v>
      </c>
      <c r="E1831" s="1">
        <f t="shared" si="84"/>
        <v>-1.6255199999999896</v>
      </c>
      <c r="F1831" s="1">
        <f t="shared" si="84"/>
        <v>-0.6800899999999739</v>
      </c>
      <c r="G1831" s="1">
        <f t="shared" si="84"/>
        <v>0.15660999999998668</v>
      </c>
      <c r="H1831" s="2">
        <f t="shared" si="85"/>
        <v>-1.7389119336765313</v>
      </c>
      <c r="I1831" s="2">
        <f t="shared" si="86"/>
        <v>-0.28464533268135217</v>
      </c>
    </row>
    <row r="1832" spans="1:9" ht="13.5">
      <c r="A1832">
        <v>36.6</v>
      </c>
      <c r="B1832" s="2">
        <v>2.048</v>
      </c>
      <c r="C1832" s="2">
        <v>-2.951</v>
      </c>
      <c r="D1832" s="2">
        <v>-2.742</v>
      </c>
      <c r="E1832" s="1">
        <f t="shared" si="84"/>
        <v>-1.5823699999999896</v>
      </c>
      <c r="F1832" s="1">
        <f t="shared" si="84"/>
        <v>-0.7224799999999739</v>
      </c>
      <c r="G1832" s="1">
        <f t="shared" si="84"/>
        <v>0.10108999999998668</v>
      </c>
      <c r="H1832" s="2">
        <f t="shared" si="85"/>
        <v>-1.724781935938227</v>
      </c>
      <c r="I1832" s="2">
        <f t="shared" si="86"/>
        <v>-0.22583055763361848</v>
      </c>
    </row>
    <row r="1833" spans="1:9" ht="13.5">
      <c r="A1833">
        <v>36.62</v>
      </c>
      <c r="B1833" s="2">
        <v>3.547</v>
      </c>
      <c r="C1833" s="2">
        <v>-4.719</v>
      </c>
      <c r="D1833" s="2">
        <v>-2.998</v>
      </c>
      <c r="E1833" s="1">
        <f t="shared" si="84"/>
        <v>-1.5264199999999897</v>
      </c>
      <c r="F1833" s="1">
        <f t="shared" si="84"/>
        <v>-0.7991799999999739</v>
      </c>
      <c r="G1833" s="1">
        <f t="shared" si="84"/>
        <v>0.04368999999998667</v>
      </c>
      <c r="H1833" s="2">
        <f t="shared" si="85"/>
        <v>-1.717978452524962</v>
      </c>
      <c r="I1833" s="2">
        <f t="shared" si="86"/>
        <v>-0.13113628582457282</v>
      </c>
    </row>
    <row r="1834" spans="1:9" ht="13.5">
      <c r="A1834">
        <v>36.64</v>
      </c>
      <c r="B1834" s="2">
        <v>4.911</v>
      </c>
      <c r="C1834" s="2">
        <v>-2.584</v>
      </c>
      <c r="D1834" s="2">
        <v>-2.449</v>
      </c>
      <c r="E1834" s="1">
        <f t="shared" si="84"/>
        <v>-1.4418399999999896</v>
      </c>
      <c r="F1834" s="1">
        <f t="shared" si="84"/>
        <v>-0.872209999999974</v>
      </c>
      <c r="G1834" s="1">
        <f t="shared" si="84"/>
        <v>-0.010780000000013334</v>
      </c>
      <c r="H1834" s="2">
        <f t="shared" si="85"/>
        <v>-1.6849505484190024</v>
      </c>
      <c r="I1834" s="2">
        <f t="shared" si="86"/>
        <v>-0.024382761993424484</v>
      </c>
    </row>
    <row r="1835" spans="1:9" ht="13.5">
      <c r="A1835">
        <v>36.66</v>
      </c>
      <c r="B1835" s="2">
        <v>5.721</v>
      </c>
      <c r="C1835" s="2">
        <v>0.56</v>
      </c>
      <c r="D1835" s="2">
        <v>-3.099</v>
      </c>
      <c r="E1835" s="1">
        <f t="shared" si="84"/>
        <v>-1.3355199999999896</v>
      </c>
      <c r="F1835" s="1">
        <f t="shared" si="84"/>
        <v>-0.892449999999974</v>
      </c>
      <c r="G1835" s="1">
        <f t="shared" si="84"/>
        <v>-0.06626000000001334</v>
      </c>
      <c r="H1835" s="2">
        <f t="shared" si="85"/>
        <v>-1.605511640743731</v>
      </c>
      <c r="I1835" s="2">
        <f t="shared" si="86"/>
        <v>0.04912274764605595</v>
      </c>
    </row>
    <row r="1836" spans="1:9" ht="13.5">
      <c r="A1836">
        <v>36.68</v>
      </c>
      <c r="B1836" s="2">
        <v>6.362</v>
      </c>
      <c r="C1836" s="2">
        <v>1.281</v>
      </c>
      <c r="D1836" s="2">
        <v>-3.037</v>
      </c>
      <c r="E1836" s="1">
        <f t="shared" si="84"/>
        <v>-1.2146899999999896</v>
      </c>
      <c r="F1836" s="1">
        <f t="shared" si="84"/>
        <v>-0.874039999999974</v>
      </c>
      <c r="G1836" s="1">
        <f t="shared" si="84"/>
        <v>-0.12762000000001333</v>
      </c>
      <c r="H1836" s="2">
        <f t="shared" si="85"/>
        <v>-1.4932861756306166</v>
      </c>
      <c r="I1836" s="2">
        <f t="shared" si="86"/>
        <v>0.09754032689311432</v>
      </c>
    </row>
    <row r="1837" spans="1:9" ht="13.5">
      <c r="A1837">
        <v>36.7</v>
      </c>
      <c r="B1837" s="2">
        <v>7.565</v>
      </c>
      <c r="C1837" s="2">
        <v>1.535</v>
      </c>
      <c r="D1837" s="2">
        <v>-4.805</v>
      </c>
      <c r="E1837" s="1">
        <f t="shared" si="84"/>
        <v>-1.0754199999999896</v>
      </c>
      <c r="F1837" s="1">
        <f t="shared" si="84"/>
        <v>-0.845879999999974</v>
      </c>
      <c r="G1837" s="1">
        <f t="shared" si="84"/>
        <v>-0.20604000000001332</v>
      </c>
      <c r="H1837" s="2">
        <f t="shared" si="85"/>
        <v>-1.3602559907981044</v>
      </c>
      <c r="I1837" s="2">
        <f t="shared" si="86"/>
        <v>0.14746114843510782</v>
      </c>
    </row>
    <row r="1838" spans="1:9" ht="13.5">
      <c r="A1838">
        <v>36.72</v>
      </c>
      <c r="B1838" s="2">
        <v>7.86</v>
      </c>
      <c r="C1838" s="2">
        <v>0.86</v>
      </c>
      <c r="D1838" s="2">
        <v>-5.253</v>
      </c>
      <c r="E1838" s="1">
        <f t="shared" si="84"/>
        <v>-0.9211699999999896</v>
      </c>
      <c r="F1838" s="1">
        <f t="shared" si="84"/>
        <v>-0.821929999999974</v>
      </c>
      <c r="G1838" s="1">
        <f t="shared" si="84"/>
        <v>-0.3066200000000133</v>
      </c>
      <c r="H1838" s="2">
        <f t="shared" si="85"/>
        <v>-1.2167530055875904</v>
      </c>
      <c r="I1838" s="2">
        <f t="shared" si="86"/>
        <v>0.20889044304013327</v>
      </c>
    </row>
    <row r="1839" spans="1:9" ht="13.5">
      <c r="A1839">
        <v>36.74</v>
      </c>
      <c r="B1839" s="2">
        <v>8.004</v>
      </c>
      <c r="C1839" s="2">
        <v>0.173</v>
      </c>
      <c r="D1839" s="2">
        <v>-3.102</v>
      </c>
      <c r="E1839" s="1">
        <f t="shared" si="84"/>
        <v>-0.7625299999999896</v>
      </c>
      <c r="F1839" s="1">
        <f t="shared" si="84"/>
        <v>-0.811599999999974</v>
      </c>
      <c r="G1839" s="1">
        <f t="shared" si="84"/>
        <v>-0.39017000000001334</v>
      </c>
      <c r="H1839" s="2">
        <f t="shared" si="85"/>
        <v>-1.076744589613806</v>
      </c>
      <c r="I1839" s="2">
        <f t="shared" si="86"/>
        <v>0.284196498284793</v>
      </c>
    </row>
    <row r="1840" spans="1:9" ht="13.5">
      <c r="A1840">
        <v>36.76</v>
      </c>
      <c r="B1840" s="2">
        <v>8.225</v>
      </c>
      <c r="C1840" s="2">
        <v>2.97</v>
      </c>
      <c r="D1840" s="2">
        <v>-2.118</v>
      </c>
      <c r="E1840" s="1">
        <f t="shared" si="84"/>
        <v>-0.6002399999999897</v>
      </c>
      <c r="F1840" s="1">
        <f t="shared" si="84"/>
        <v>-0.780169999999974</v>
      </c>
      <c r="G1840" s="1">
        <f t="shared" si="84"/>
        <v>-0.44237000000001336</v>
      </c>
      <c r="H1840" s="2">
        <f t="shared" si="85"/>
        <v>-0.9224595016137301</v>
      </c>
      <c r="I1840" s="2">
        <f t="shared" si="86"/>
        <v>0.34354294401500335</v>
      </c>
    </row>
    <row r="1841" spans="1:9" ht="13.5">
      <c r="A1841">
        <v>36.78</v>
      </c>
      <c r="B1841" s="2">
        <v>8.196</v>
      </c>
      <c r="C1841" s="2">
        <v>4.858</v>
      </c>
      <c r="D1841" s="2">
        <v>-1.518</v>
      </c>
      <c r="E1841" s="1">
        <f t="shared" si="84"/>
        <v>-0.4360299999999897</v>
      </c>
      <c r="F1841" s="1">
        <f t="shared" si="84"/>
        <v>-0.701889999999974</v>
      </c>
      <c r="G1841" s="1">
        <f t="shared" si="84"/>
        <v>-0.47873000000001337</v>
      </c>
      <c r="H1841" s="2">
        <f t="shared" si="85"/>
        <v>-0.7417194437397081</v>
      </c>
      <c r="I1841" s="2">
        <f t="shared" si="86"/>
        <v>0.364175781427613</v>
      </c>
    </row>
    <row r="1842" spans="1:9" ht="13.5">
      <c r="A1842">
        <v>36.8</v>
      </c>
      <c r="B1842" s="2">
        <v>8.391</v>
      </c>
      <c r="C1842" s="2">
        <v>6.922</v>
      </c>
      <c r="D1842" s="2">
        <v>-1.048</v>
      </c>
      <c r="E1842" s="1">
        <f t="shared" si="84"/>
        <v>-0.27015999999998974</v>
      </c>
      <c r="F1842" s="1">
        <f t="shared" si="84"/>
        <v>-0.584089999999974</v>
      </c>
      <c r="G1842" s="1">
        <f t="shared" si="84"/>
        <v>-0.5043900000000133</v>
      </c>
      <c r="H1842" s="2">
        <f t="shared" si="85"/>
        <v>-0.5386292167035702</v>
      </c>
      <c r="I1842" s="2">
        <f t="shared" si="86"/>
        <v>0.35217342405874763</v>
      </c>
    </row>
    <row r="1843" spans="1:9" ht="13.5">
      <c r="A1843">
        <v>36.82</v>
      </c>
      <c r="B1843" s="2">
        <v>6.409</v>
      </c>
      <c r="C1843" s="2">
        <v>7.639</v>
      </c>
      <c r="D1843" s="2">
        <v>-1.454</v>
      </c>
      <c r="E1843" s="1">
        <f t="shared" si="84"/>
        <v>-0.12215999999998972</v>
      </c>
      <c r="F1843" s="1">
        <f t="shared" si="84"/>
        <v>-0.438479999999974</v>
      </c>
      <c r="G1843" s="1">
        <f t="shared" si="84"/>
        <v>-0.5294100000000134</v>
      </c>
      <c r="H1843" s="2">
        <f t="shared" si="85"/>
        <v>-0.33595655440742217</v>
      </c>
      <c r="I1843" s="2">
        <f t="shared" si="86"/>
        <v>0.3071171918839247</v>
      </c>
    </row>
    <row r="1844" spans="1:9" ht="13.5">
      <c r="A1844">
        <v>36.84</v>
      </c>
      <c r="B1844" s="2">
        <v>4.558</v>
      </c>
      <c r="C1844" s="2">
        <v>8.112</v>
      </c>
      <c r="D1844" s="2">
        <v>-1.912</v>
      </c>
      <c r="E1844" s="1">
        <f t="shared" si="84"/>
        <v>-0.012489999999989732</v>
      </c>
      <c r="F1844" s="1">
        <f t="shared" si="84"/>
        <v>-0.28096999999997396</v>
      </c>
      <c r="G1844" s="1">
        <f t="shared" si="84"/>
        <v>-0.5630700000000134</v>
      </c>
      <c r="H1844" s="2">
        <f t="shared" si="85"/>
        <v>-0.15948353639257484</v>
      </c>
      <c r="I1844" s="2">
        <f t="shared" si="86"/>
        <v>0.23165738196678162</v>
      </c>
    </row>
    <row r="1845" spans="1:9" ht="13.5">
      <c r="A1845">
        <v>36.86</v>
      </c>
      <c r="B1845" s="2">
        <v>3.129</v>
      </c>
      <c r="C1845" s="2">
        <v>6.805</v>
      </c>
      <c r="D1845" s="2">
        <v>-2.127</v>
      </c>
      <c r="E1845" s="1">
        <f t="shared" si="84"/>
        <v>0.06438000000001026</v>
      </c>
      <c r="F1845" s="1">
        <f t="shared" si="84"/>
        <v>-0.13179999999997397</v>
      </c>
      <c r="G1845" s="1">
        <f t="shared" si="84"/>
        <v>-0.6034600000000134</v>
      </c>
      <c r="H1845" s="2">
        <f t="shared" si="85"/>
        <v>-0.015246022595363201</v>
      </c>
      <c r="I1845" s="2">
        <f t="shared" si="86"/>
        <v>0.14588894130473404</v>
      </c>
    </row>
    <row r="1846" spans="1:9" ht="13.5">
      <c r="A1846">
        <v>36.88</v>
      </c>
      <c r="B1846" s="2">
        <v>0.696</v>
      </c>
      <c r="C1846" s="2">
        <v>2.803</v>
      </c>
      <c r="D1846" s="2">
        <v>-1.466</v>
      </c>
      <c r="E1846" s="1">
        <f t="shared" si="84"/>
        <v>0.10263000000001027</v>
      </c>
      <c r="F1846" s="1">
        <f t="shared" si="84"/>
        <v>-0.03571999999997395</v>
      </c>
      <c r="G1846" s="1">
        <f t="shared" si="84"/>
        <v>-0.6393900000000134</v>
      </c>
      <c r="H1846" s="2">
        <f t="shared" si="85"/>
        <v>0.06810645999014643</v>
      </c>
      <c r="I1846" s="2">
        <f t="shared" si="86"/>
        <v>0.08467789208294471</v>
      </c>
    </row>
    <row r="1847" spans="1:9" ht="13.5">
      <c r="A1847">
        <v>36.9</v>
      </c>
      <c r="B1847" s="2">
        <v>-0.576</v>
      </c>
      <c r="C1847" s="2">
        <v>4.64</v>
      </c>
      <c r="D1847" s="2">
        <v>0.539</v>
      </c>
      <c r="E1847" s="1">
        <f t="shared" si="84"/>
        <v>0.10383000000001028</v>
      </c>
      <c r="F1847" s="1">
        <f t="shared" si="84"/>
        <v>0.03871000000002604</v>
      </c>
      <c r="G1847" s="1">
        <f t="shared" si="84"/>
        <v>-0.6486600000000134</v>
      </c>
      <c r="H1847" s="2">
        <f t="shared" si="85"/>
        <v>0.10856600854241158</v>
      </c>
      <c r="I1847" s="2">
        <f t="shared" si="86"/>
        <v>0.02219357540310178</v>
      </c>
    </row>
    <row r="1848" spans="1:9" ht="13.5">
      <c r="A1848">
        <v>36.92</v>
      </c>
      <c r="B1848" s="2">
        <v>-1.609</v>
      </c>
      <c r="C1848" s="2">
        <v>5.059</v>
      </c>
      <c r="D1848" s="2">
        <v>1.316</v>
      </c>
      <c r="E1848" s="1">
        <f t="shared" si="84"/>
        <v>0.08198000000001027</v>
      </c>
      <c r="F1848" s="1">
        <f t="shared" si="84"/>
        <v>0.13570000000002605</v>
      </c>
      <c r="G1848" s="1">
        <f t="shared" si="84"/>
        <v>-0.6301100000000135</v>
      </c>
      <c r="H1848" s="2">
        <f t="shared" si="85"/>
        <v>0.14143302707937222</v>
      </c>
      <c r="I1848" s="2">
        <f t="shared" si="86"/>
        <v>-0.07163734536660551</v>
      </c>
    </row>
    <row r="1849" spans="1:9" ht="13.5">
      <c r="A1849">
        <v>36.94</v>
      </c>
      <c r="B1849" s="2">
        <v>-1.178</v>
      </c>
      <c r="C1849" s="2">
        <v>6.665</v>
      </c>
      <c r="D1849" s="2">
        <v>0.462</v>
      </c>
      <c r="E1849" s="1">
        <f t="shared" si="84"/>
        <v>0.05411000000001027</v>
      </c>
      <c r="F1849" s="1">
        <f t="shared" si="84"/>
        <v>0.25294000000002603</v>
      </c>
      <c r="G1849" s="1">
        <f t="shared" si="84"/>
        <v>-0.6123300000000135</v>
      </c>
      <c r="H1849" s="2">
        <f t="shared" si="85"/>
        <v>0.17992566117819356</v>
      </c>
      <c r="I1849" s="2">
        <f t="shared" si="86"/>
        <v>-0.1858313540541643</v>
      </c>
    </row>
    <row r="1850" spans="1:9" ht="13.5">
      <c r="A1850">
        <v>36.96</v>
      </c>
      <c r="B1850" s="2">
        <v>-1.084</v>
      </c>
      <c r="C1850" s="2">
        <v>7.698</v>
      </c>
      <c r="D1850" s="2">
        <v>0.633</v>
      </c>
      <c r="E1850" s="1">
        <f t="shared" si="84"/>
        <v>0.03149000000001027</v>
      </c>
      <c r="F1850" s="1">
        <f t="shared" si="84"/>
        <v>0.39657000000002607</v>
      </c>
      <c r="G1850" s="1">
        <f t="shared" si="84"/>
        <v>-0.6013800000000135</v>
      </c>
      <c r="H1850" s="2">
        <f t="shared" si="85"/>
        <v>0.23685511716495045</v>
      </c>
      <c r="I1850" s="2">
        <f t="shared" si="86"/>
        <v>-0.3196232758620669</v>
      </c>
    </row>
    <row r="1851" spans="1:9" ht="13.5">
      <c r="A1851">
        <v>36.98</v>
      </c>
      <c r="B1851" s="2">
        <v>-1.839</v>
      </c>
      <c r="C1851" s="2">
        <v>6.289</v>
      </c>
      <c r="D1851" s="2">
        <v>0.593</v>
      </c>
      <c r="E1851" s="1">
        <f t="shared" si="84"/>
        <v>0.002260000000010264</v>
      </c>
      <c r="F1851" s="1">
        <f t="shared" si="84"/>
        <v>0.536440000000026</v>
      </c>
      <c r="G1851" s="1">
        <f t="shared" si="84"/>
        <v>-0.5891200000000134</v>
      </c>
      <c r="H1851" s="2">
        <f t="shared" si="85"/>
        <v>0.28618647880259646</v>
      </c>
      <c r="I1851" s="2">
        <f t="shared" si="86"/>
        <v>-0.45372930316500276</v>
      </c>
    </row>
    <row r="1852" spans="1:9" ht="13.5">
      <c r="A1852">
        <v>37</v>
      </c>
      <c r="B1852" s="2">
        <v>-2.408</v>
      </c>
      <c r="C1852" s="2">
        <v>5.641</v>
      </c>
      <c r="D1852" s="2">
        <v>-1.714</v>
      </c>
      <c r="E1852" s="1">
        <f t="shared" si="84"/>
        <v>-0.04020999999998974</v>
      </c>
      <c r="F1852" s="1">
        <f t="shared" si="84"/>
        <v>0.655740000000026</v>
      </c>
      <c r="G1852" s="1">
        <f t="shared" si="84"/>
        <v>-0.6003300000000135</v>
      </c>
      <c r="H1852" s="2">
        <f t="shared" si="85"/>
        <v>0.31338924438185434</v>
      </c>
      <c r="I1852" s="2">
        <f t="shared" si="86"/>
        <v>-0.5774071121884484</v>
      </c>
    </row>
    <row r="1853" spans="1:9" ht="13.5">
      <c r="A1853">
        <v>37.02</v>
      </c>
      <c r="B1853" s="2">
        <v>-3.128</v>
      </c>
      <c r="C1853" s="2">
        <v>1.052</v>
      </c>
      <c r="D1853" s="2">
        <v>-0.795</v>
      </c>
      <c r="E1853" s="1">
        <f t="shared" si="84"/>
        <v>-0.09556999999998975</v>
      </c>
      <c r="F1853" s="1">
        <f t="shared" si="84"/>
        <v>0.722670000000026</v>
      </c>
      <c r="G1853" s="1">
        <f t="shared" si="84"/>
        <v>-0.6254200000000134</v>
      </c>
      <c r="H1853" s="2">
        <f t="shared" si="85"/>
        <v>0.30190879813376303</v>
      </c>
      <c r="I1853" s="2">
        <f t="shared" si="86"/>
        <v>-0.6635033017321483</v>
      </c>
    </row>
    <row r="1854" spans="1:9" ht="13.5">
      <c r="A1854">
        <v>37.04</v>
      </c>
      <c r="B1854" s="2">
        <v>-5.013</v>
      </c>
      <c r="C1854" s="2">
        <v>-1.332</v>
      </c>
      <c r="D1854" s="2">
        <v>0.684</v>
      </c>
      <c r="E1854" s="1">
        <f t="shared" si="84"/>
        <v>-0.17697999999998976</v>
      </c>
      <c r="F1854" s="1">
        <f t="shared" si="84"/>
        <v>0.719870000000026</v>
      </c>
      <c r="G1854" s="1">
        <f t="shared" si="84"/>
        <v>-0.6265300000000134</v>
      </c>
      <c r="H1854" s="2">
        <f t="shared" si="85"/>
        <v>0.2313854286858154</v>
      </c>
      <c r="I1854" s="2">
        <f t="shared" si="86"/>
        <v>-0.7042694943641356</v>
      </c>
    </row>
    <row r="1855" spans="1:9" ht="13.5">
      <c r="A1855">
        <v>37.06</v>
      </c>
      <c r="B1855" s="2">
        <v>-8.382</v>
      </c>
      <c r="C1855" s="2">
        <v>-4.122</v>
      </c>
      <c r="D1855" s="2">
        <v>0.012</v>
      </c>
      <c r="E1855" s="1">
        <f t="shared" si="84"/>
        <v>-0.3109299999999897</v>
      </c>
      <c r="F1855" s="1">
        <f t="shared" si="84"/>
        <v>0.665330000000026</v>
      </c>
      <c r="G1855" s="1">
        <f t="shared" si="84"/>
        <v>-0.6195700000000134</v>
      </c>
      <c r="H1855" s="2">
        <f t="shared" si="85"/>
        <v>0.0888875895343832</v>
      </c>
      <c r="I1855" s="2">
        <f t="shared" si="86"/>
        <v>-0.7289996366438019</v>
      </c>
    </row>
    <row r="1856" spans="1:9" ht="13.5">
      <c r="A1856">
        <v>37.08</v>
      </c>
      <c r="B1856" s="2">
        <v>-10.878</v>
      </c>
      <c r="C1856" s="2">
        <v>-5.431</v>
      </c>
      <c r="D1856" s="2">
        <v>-0.999</v>
      </c>
      <c r="E1856" s="1">
        <f t="shared" si="84"/>
        <v>-0.5035299999999897</v>
      </c>
      <c r="F1856" s="1">
        <f t="shared" si="84"/>
        <v>0.569800000000026</v>
      </c>
      <c r="G1856" s="1">
        <f t="shared" si="84"/>
        <v>-0.6294400000000134</v>
      </c>
      <c r="H1856" s="2">
        <f t="shared" si="85"/>
        <v>-0.12506966109754253</v>
      </c>
      <c r="I1856" s="2">
        <f t="shared" si="86"/>
        <v>-0.7500480523092937</v>
      </c>
    </row>
    <row r="1857" spans="1:9" ht="13.5">
      <c r="A1857">
        <v>37.1</v>
      </c>
      <c r="B1857" s="2">
        <v>-11.124</v>
      </c>
      <c r="C1857" s="2">
        <v>-6.052</v>
      </c>
      <c r="D1857" s="2">
        <v>-0.312</v>
      </c>
      <c r="E1857" s="1">
        <f t="shared" si="84"/>
        <v>-0.7235499999999897</v>
      </c>
      <c r="F1857" s="1">
        <f t="shared" si="84"/>
        <v>0.45497000000002596</v>
      </c>
      <c r="G1857" s="1">
        <f t="shared" si="84"/>
        <v>-0.6425500000000134</v>
      </c>
      <c r="H1857" s="2">
        <f t="shared" si="85"/>
        <v>-0.3725078323257782</v>
      </c>
      <c r="I1857" s="2">
        <f t="shared" si="86"/>
        <v>-0.7692595259442412</v>
      </c>
    </row>
    <row r="1858" spans="1:9" ht="13.5">
      <c r="A1858">
        <v>37.12</v>
      </c>
      <c r="B1858" s="2">
        <v>-10.585</v>
      </c>
      <c r="C1858" s="2">
        <v>-8.556</v>
      </c>
      <c r="D1858" s="2">
        <v>-0.774</v>
      </c>
      <c r="E1858" s="1">
        <f t="shared" si="84"/>
        <v>-0.9406399999999897</v>
      </c>
      <c r="F1858" s="1">
        <f t="shared" si="84"/>
        <v>0.308890000000026</v>
      </c>
      <c r="G1858" s="1">
        <f t="shared" si="84"/>
        <v>-0.6534100000000134</v>
      </c>
      <c r="H1858" s="2">
        <f t="shared" si="85"/>
        <v>-0.6340211996395634</v>
      </c>
      <c r="I1858" s="2">
        <f t="shared" si="86"/>
        <v>-0.7604168331300969</v>
      </c>
    </row>
    <row r="1859" spans="1:9" ht="13.5">
      <c r="A1859">
        <v>37.14</v>
      </c>
      <c r="B1859" s="2">
        <v>-8.075</v>
      </c>
      <c r="C1859" s="2">
        <v>-7.42</v>
      </c>
      <c r="D1859" s="2">
        <v>-1.737</v>
      </c>
      <c r="E1859" s="1">
        <f aca="true" t="shared" si="87" ref="E1859:G1922">(B1859+B1858)*0.01+E1858</f>
        <v>-1.1272399999999898</v>
      </c>
      <c r="F1859" s="1">
        <f t="shared" si="87"/>
        <v>0.149130000000026</v>
      </c>
      <c r="G1859" s="1">
        <f t="shared" si="87"/>
        <v>-0.6785200000000133</v>
      </c>
      <c r="H1859" s="2">
        <f aca="true" t="shared" si="88" ref="H1859:H1922">E1859*$M$1+F1859*$M$2</f>
        <v>-0.8769268760362493</v>
      </c>
      <c r="I1859" s="2">
        <f aca="true" t="shared" si="89" ref="I1859:I1922">E1859*$M$2-F1859*$M$1</f>
        <v>-0.7238156039940624</v>
      </c>
    </row>
    <row r="1860" spans="1:9" ht="13.5">
      <c r="A1860">
        <v>37.16</v>
      </c>
      <c r="B1860" s="2">
        <v>-6.166</v>
      </c>
      <c r="C1860" s="2">
        <v>-6.318</v>
      </c>
      <c r="D1860" s="2">
        <v>-1.459</v>
      </c>
      <c r="E1860" s="1">
        <f t="shared" si="87"/>
        <v>-1.2696499999999897</v>
      </c>
      <c r="F1860" s="1">
        <f t="shared" si="87"/>
        <v>0.01175000000002599</v>
      </c>
      <c r="G1860" s="1">
        <f t="shared" si="87"/>
        <v>-0.7104800000000133</v>
      </c>
      <c r="H1860" s="2">
        <f t="shared" si="88"/>
        <v>-1.0704977139302436</v>
      </c>
      <c r="I1860" s="2">
        <f t="shared" si="89"/>
        <v>-0.6827765589635432</v>
      </c>
    </row>
    <row r="1861" spans="1:9" ht="13.5">
      <c r="A1861">
        <v>37.18</v>
      </c>
      <c r="B1861" s="2">
        <v>-5.796</v>
      </c>
      <c r="C1861" s="2">
        <v>-4.811</v>
      </c>
      <c r="D1861" s="2">
        <v>0.605</v>
      </c>
      <c r="E1861" s="1">
        <f t="shared" si="87"/>
        <v>-1.3892699999999898</v>
      </c>
      <c r="F1861" s="1">
        <f t="shared" si="87"/>
        <v>-0.09953999999997401</v>
      </c>
      <c r="G1861" s="1">
        <f t="shared" si="87"/>
        <v>-0.7190200000000133</v>
      </c>
      <c r="H1861" s="2">
        <f t="shared" si="88"/>
        <v>-1.2309159421089888</v>
      </c>
      <c r="I1861" s="2">
        <f t="shared" si="89"/>
        <v>-0.6517862287298706</v>
      </c>
    </row>
    <row r="1862" spans="1:9" ht="13.5">
      <c r="A1862">
        <v>37.2</v>
      </c>
      <c r="B1862" s="2">
        <v>-4.169</v>
      </c>
      <c r="C1862" s="2">
        <v>-1.597</v>
      </c>
      <c r="D1862" s="2">
        <v>1.532</v>
      </c>
      <c r="E1862" s="1">
        <f t="shared" si="87"/>
        <v>-1.4889199999999898</v>
      </c>
      <c r="F1862" s="1">
        <f t="shared" si="87"/>
        <v>-0.163619999999974</v>
      </c>
      <c r="G1862" s="1">
        <f t="shared" si="87"/>
        <v>-0.6976500000000133</v>
      </c>
      <c r="H1862" s="2">
        <f t="shared" si="88"/>
        <v>-1.3493811613430404</v>
      </c>
      <c r="I1862" s="2">
        <f t="shared" si="89"/>
        <v>-0.6502497614090057</v>
      </c>
    </row>
    <row r="1863" spans="1:9" ht="13.5">
      <c r="A1863">
        <v>37.22</v>
      </c>
      <c r="B1863" s="2">
        <v>-3.818</v>
      </c>
      <c r="C1863" s="2">
        <v>1.583</v>
      </c>
      <c r="D1863" s="2">
        <v>1.548</v>
      </c>
      <c r="E1863" s="1">
        <f t="shared" si="87"/>
        <v>-1.5687899999999897</v>
      </c>
      <c r="F1863" s="1">
        <f t="shared" si="87"/>
        <v>-0.163759999999974</v>
      </c>
      <c r="G1863" s="1">
        <f t="shared" si="87"/>
        <v>-0.6668500000000133</v>
      </c>
      <c r="H1863" s="2">
        <f t="shared" si="88"/>
        <v>-1.4171889514800466</v>
      </c>
      <c r="I1863" s="2">
        <f t="shared" si="89"/>
        <v>-0.6924556863098498</v>
      </c>
    </row>
    <row r="1864" spans="1:9" ht="13.5">
      <c r="A1864">
        <v>37.24</v>
      </c>
      <c r="B1864" s="2">
        <v>-5.195</v>
      </c>
      <c r="C1864" s="2">
        <v>3.745</v>
      </c>
      <c r="D1864" s="2">
        <v>1.649</v>
      </c>
      <c r="E1864" s="1">
        <f t="shared" si="87"/>
        <v>-1.6589199999999897</v>
      </c>
      <c r="F1864" s="1">
        <f t="shared" si="87"/>
        <v>-0.11047999999997402</v>
      </c>
      <c r="G1864" s="1">
        <f t="shared" si="87"/>
        <v>-0.6348800000000132</v>
      </c>
      <c r="H1864" s="2">
        <f t="shared" si="88"/>
        <v>-1.4653894279882802</v>
      </c>
      <c r="I1864" s="2">
        <f t="shared" si="89"/>
        <v>-0.7854013121584029</v>
      </c>
    </row>
    <row r="1865" spans="1:9" ht="13.5">
      <c r="A1865">
        <v>37.26</v>
      </c>
      <c r="B1865" s="2">
        <v>-5.162</v>
      </c>
      <c r="C1865" s="2">
        <v>3.667</v>
      </c>
      <c r="D1865" s="2">
        <v>1.27</v>
      </c>
      <c r="E1865" s="1">
        <f t="shared" si="87"/>
        <v>-1.7624899999999897</v>
      </c>
      <c r="F1865" s="1">
        <f t="shared" si="87"/>
        <v>-0.03635999999997401</v>
      </c>
      <c r="G1865" s="1">
        <f t="shared" si="87"/>
        <v>-0.6056900000000132</v>
      </c>
      <c r="H1865" s="2">
        <f t="shared" si="88"/>
        <v>-1.513944153442236</v>
      </c>
      <c r="I1865" s="2">
        <f t="shared" si="89"/>
        <v>-0.9031423752421502</v>
      </c>
    </row>
    <row r="1866" spans="1:9" ht="13.5">
      <c r="A1866">
        <v>37.28</v>
      </c>
      <c r="B1866" s="2">
        <v>-5.086</v>
      </c>
      <c r="C1866" s="2">
        <v>2.332</v>
      </c>
      <c r="D1866" s="2">
        <v>1.546</v>
      </c>
      <c r="E1866" s="1">
        <f t="shared" si="87"/>
        <v>-1.8649699999999898</v>
      </c>
      <c r="F1866" s="1">
        <f t="shared" si="87"/>
        <v>0.023630000000025984</v>
      </c>
      <c r="G1866" s="1">
        <f t="shared" si="87"/>
        <v>-0.5775300000000132</v>
      </c>
      <c r="H1866" s="2">
        <f t="shared" si="88"/>
        <v>-1.5690622656749966</v>
      </c>
      <c r="I1866" s="2">
        <f t="shared" si="89"/>
        <v>-1.0083229067291932</v>
      </c>
    </row>
    <row r="1867" spans="1:9" ht="13.5">
      <c r="A1867">
        <v>37.3</v>
      </c>
      <c r="B1867" s="2">
        <v>-6.673</v>
      </c>
      <c r="C1867" s="2">
        <v>0.169</v>
      </c>
      <c r="D1867" s="2">
        <v>2.185</v>
      </c>
      <c r="E1867" s="1">
        <f t="shared" si="87"/>
        <v>-1.9825599999999899</v>
      </c>
      <c r="F1867" s="1">
        <f t="shared" si="87"/>
        <v>0.04864000000002598</v>
      </c>
      <c r="G1867" s="1">
        <f t="shared" si="87"/>
        <v>-0.5402200000000132</v>
      </c>
      <c r="H1867" s="2">
        <f t="shared" si="88"/>
        <v>-1.6555309605035584</v>
      </c>
      <c r="I1867" s="2">
        <f t="shared" si="89"/>
        <v>-1.091845795895248</v>
      </c>
    </row>
    <row r="1868" spans="1:9" ht="13.5">
      <c r="A1868">
        <v>37.32</v>
      </c>
      <c r="B1868" s="2">
        <v>-5.272</v>
      </c>
      <c r="C1868" s="2">
        <v>-0.051</v>
      </c>
      <c r="D1868" s="2">
        <v>3.34</v>
      </c>
      <c r="E1868" s="1">
        <f t="shared" si="87"/>
        <v>-2.1020099999999897</v>
      </c>
      <c r="F1868" s="1">
        <f t="shared" si="87"/>
        <v>0.04982000000002598</v>
      </c>
      <c r="G1868" s="1">
        <f t="shared" si="87"/>
        <v>-0.4849700000000132</v>
      </c>
      <c r="H1868" s="2">
        <f t="shared" si="88"/>
        <v>-1.7562050008576482</v>
      </c>
      <c r="I1868" s="2">
        <f t="shared" si="89"/>
        <v>-1.1561453487613689</v>
      </c>
    </row>
    <row r="1869" spans="1:9" ht="13.5">
      <c r="A1869">
        <v>37.34</v>
      </c>
      <c r="B1869" s="2">
        <v>-2.849</v>
      </c>
      <c r="C1869" s="2">
        <v>-1.011</v>
      </c>
      <c r="D1869" s="2">
        <v>2.779</v>
      </c>
      <c r="E1869" s="1">
        <f t="shared" si="87"/>
        <v>-2.1832199999999897</v>
      </c>
      <c r="F1869" s="1">
        <f t="shared" si="87"/>
        <v>0.039200000000025985</v>
      </c>
      <c r="G1869" s="1">
        <f t="shared" si="87"/>
        <v>-0.4237800000000132</v>
      </c>
      <c r="H1869" s="2">
        <f t="shared" si="88"/>
        <v>-1.830702729332668</v>
      </c>
      <c r="I1869" s="2">
        <f t="shared" si="89"/>
        <v>-1.1901738214285662</v>
      </c>
    </row>
    <row r="1870" spans="1:9" ht="13.5">
      <c r="A1870">
        <v>37.36</v>
      </c>
      <c r="B1870" s="2">
        <v>-0.02</v>
      </c>
      <c r="C1870" s="2">
        <v>-1.639</v>
      </c>
      <c r="D1870" s="2">
        <v>2.151</v>
      </c>
      <c r="E1870" s="1">
        <f t="shared" si="87"/>
        <v>-2.21190999999999</v>
      </c>
      <c r="F1870" s="1">
        <f t="shared" si="87"/>
        <v>0.012700000000025986</v>
      </c>
      <c r="G1870" s="1">
        <f t="shared" si="87"/>
        <v>-0.3744800000000132</v>
      </c>
      <c r="H1870" s="2">
        <f t="shared" si="88"/>
        <v>-1.869076089713576</v>
      </c>
      <c r="I1870" s="2">
        <f t="shared" si="89"/>
        <v>-1.1829039305712714</v>
      </c>
    </row>
    <row r="1871" spans="1:9" ht="13.5">
      <c r="A1871">
        <v>37.38</v>
      </c>
      <c r="B1871" s="2">
        <v>2.105</v>
      </c>
      <c r="C1871" s="2">
        <v>-1.576</v>
      </c>
      <c r="D1871" s="2">
        <v>1.662</v>
      </c>
      <c r="E1871" s="1">
        <f t="shared" si="87"/>
        <v>-2.19105999999999</v>
      </c>
      <c r="F1871" s="1">
        <f t="shared" si="87"/>
        <v>-0.019449999999974012</v>
      </c>
      <c r="G1871" s="1">
        <f t="shared" si="87"/>
        <v>-0.3363500000000132</v>
      </c>
      <c r="H1871" s="2">
        <f t="shared" si="88"/>
        <v>-1.8684311912538123</v>
      </c>
      <c r="I1871" s="2">
        <f t="shared" si="89"/>
        <v>-1.1445903676205802</v>
      </c>
    </row>
    <row r="1872" spans="1:9" ht="13.5">
      <c r="A1872">
        <v>37.4</v>
      </c>
      <c r="B1872" s="2">
        <v>1.681</v>
      </c>
      <c r="C1872" s="2">
        <v>-2.616</v>
      </c>
      <c r="D1872" s="2">
        <v>-0.143</v>
      </c>
      <c r="E1872" s="1">
        <f t="shared" si="87"/>
        <v>-2.1531999999999902</v>
      </c>
      <c r="F1872" s="1">
        <f t="shared" si="87"/>
        <v>-0.061369999999974015</v>
      </c>
      <c r="G1872" s="1">
        <f t="shared" si="87"/>
        <v>-0.3211600000000132</v>
      </c>
      <c r="H1872" s="2">
        <f t="shared" si="88"/>
        <v>-1.858538305889986</v>
      </c>
      <c r="I1872" s="2">
        <f t="shared" si="89"/>
        <v>-1.0889774480858339</v>
      </c>
    </row>
    <row r="1873" spans="1:9" ht="13.5">
      <c r="A1873">
        <v>37.42</v>
      </c>
      <c r="B1873" s="2">
        <v>1.684</v>
      </c>
      <c r="C1873" s="2">
        <v>-1.694</v>
      </c>
      <c r="D1873" s="2">
        <v>-0.133</v>
      </c>
      <c r="E1873" s="1">
        <f t="shared" si="87"/>
        <v>-2.11954999999999</v>
      </c>
      <c r="F1873" s="1">
        <f t="shared" si="87"/>
        <v>-0.10446999999997403</v>
      </c>
      <c r="G1873" s="1">
        <f t="shared" si="87"/>
        <v>-0.3239200000000132</v>
      </c>
      <c r="H1873" s="2">
        <f t="shared" si="88"/>
        <v>-1.8528410077427735</v>
      </c>
      <c r="I1873" s="2">
        <f t="shared" si="89"/>
        <v>-1.0345947919000444</v>
      </c>
    </row>
    <row r="1874" spans="1:9" ht="13.5">
      <c r="A1874">
        <v>37.44</v>
      </c>
      <c r="B1874" s="2">
        <v>1.651</v>
      </c>
      <c r="C1874" s="2">
        <v>-1.68</v>
      </c>
      <c r="D1874" s="2">
        <v>1.676</v>
      </c>
      <c r="E1874" s="1">
        <f t="shared" si="87"/>
        <v>-2.08619999999999</v>
      </c>
      <c r="F1874" s="1">
        <f t="shared" si="87"/>
        <v>-0.13820999999997402</v>
      </c>
      <c r="G1874" s="1">
        <f t="shared" si="87"/>
        <v>-0.3084900000000132</v>
      </c>
      <c r="H1874" s="2">
        <f t="shared" si="88"/>
        <v>-1.842438079711185</v>
      </c>
      <c r="I1874" s="2">
        <f t="shared" si="89"/>
        <v>-0.9883088416735492</v>
      </c>
    </row>
    <row r="1875" spans="1:9" ht="13.5">
      <c r="A1875">
        <v>37.46</v>
      </c>
      <c r="B1875" s="2">
        <v>2.588</v>
      </c>
      <c r="C1875" s="2">
        <v>-0.86</v>
      </c>
      <c r="D1875" s="2">
        <v>0.524</v>
      </c>
      <c r="E1875" s="1">
        <f t="shared" si="87"/>
        <v>-2.04380999999999</v>
      </c>
      <c r="F1875" s="1">
        <f t="shared" si="87"/>
        <v>-0.16360999999997403</v>
      </c>
      <c r="G1875" s="1">
        <f t="shared" si="87"/>
        <v>-0.2864900000000132</v>
      </c>
      <c r="H1875" s="2">
        <f t="shared" si="88"/>
        <v>-1.819949270226637</v>
      </c>
      <c r="I1875" s="2">
        <f t="shared" si="89"/>
        <v>-0.9443051424203304</v>
      </c>
    </row>
    <row r="1876" spans="1:9" ht="13.5">
      <c r="A1876">
        <v>37.48</v>
      </c>
      <c r="B1876" s="2">
        <v>2.297</v>
      </c>
      <c r="C1876" s="2">
        <v>0.581</v>
      </c>
      <c r="D1876" s="2">
        <v>-0.626</v>
      </c>
      <c r="E1876" s="1">
        <f t="shared" si="87"/>
        <v>-1.9949599999999899</v>
      </c>
      <c r="F1876" s="1">
        <f t="shared" si="87"/>
        <v>-0.166399999999974</v>
      </c>
      <c r="G1876" s="1">
        <f t="shared" si="87"/>
        <v>-0.2875100000000132</v>
      </c>
      <c r="H1876" s="2">
        <f t="shared" si="88"/>
        <v>-1.7800005954766065</v>
      </c>
      <c r="I1876" s="2">
        <f t="shared" si="89"/>
        <v>-0.9160525321742619</v>
      </c>
    </row>
    <row r="1877" spans="1:9" ht="13.5">
      <c r="A1877">
        <v>37.5</v>
      </c>
      <c r="B1877" s="2">
        <v>1.537</v>
      </c>
      <c r="C1877" s="2">
        <v>2.221</v>
      </c>
      <c r="D1877" s="2">
        <v>-2.573</v>
      </c>
      <c r="E1877" s="1">
        <f t="shared" si="87"/>
        <v>-1.9566199999999898</v>
      </c>
      <c r="F1877" s="1">
        <f t="shared" si="87"/>
        <v>-0.13837999999997402</v>
      </c>
      <c r="G1877" s="1">
        <f t="shared" si="87"/>
        <v>-0.3195000000000132</v>
      </c>
      <c r="H1877" s="2">
        <f t="shared" si="88"/>
        <v>-1.7326380936861545</v>
      </c>
      <c r="I1877" s="2">
        <f t="shared" si="89"/>
        <v>-0.9194977352378638</v>
      </c>
    </row>
    <row r="1878" spans="1:9" ht="13.5">
      <c r="A1878">
        <v>37.52</v>
      </c>
      <c r="B1878" s="2">
        <v>1.795</v>
      </c>
      <c r="C1878" s="2">
        <v>2.928</v>
      </c>
      <c r="D1878" s="2">
        <v>-3.763</v>
      </c>
      <c r="E1878" s="1">
        <f t="shared" si="87"/>
        <v>-1.9232999999999898</v>
      </c>
      <c r="F1878" s="1">
        <f t="shared" si="87"/>
        <v>-0.08688999999997402</v>
      </c>
      <c r="G1878" s="1">
        <f t="shared" si="87"/>
        <v>-0.3828600000000132</v>
      </c>
      <c r="H1878" s="2">
        <f t="shared" si="88"/>
        <v>-1.6770955882068548</v>
      </c>
      <c r="I1878" s="2">
        <f t="shared" si="89"/>
        <v>-0.9455068218247077</v>
      </c>
    </row>
    <row r="1879" spans="1:9" ht="13.5">
      <c r="A1879">
        <v>37.54</v>
      </c>
      <c r="B1879" s="2">
        <v>1.892</v>
      </c>
      <c r="C1879" s="2">
        <v>3.765</v>
      </c>
      <c r="D1879" s="2">
        <v>-2.718</v>
      </c>
      <c r="E1879" s="1">
        <f t="shared" si="87"/>
        <v>-1.8864299999999898</v>
      </c>
      <c r="F1879" s="1">
        <f t="shared" si="87"/>
        <v>-0.019959999999974012</v>
      </c>
      <c r="G1879" s="1">
        <f t="shared" si="87"/>
        <v>-0.4476700000000132</v>
      </c>
      <c r="H1879" s="2">
        <f t="shared" si="88"/>
        <v>-1.6103605585464391</v>
      </c>
      <c r="I1879" s="2">
        <f t="shared" si="89"/>
        <v>-0.9827285576281791</v>
      </c>
    </row>
    <row r="1880" spans="1:9" ht="13.5">
      <c r="A1880">
        <v>37.56</v>
      </c>
      <c r="B1880" s="2">
        <v>3.028</v>
      </c>
      <c r="C1880" s="2">
        <v>3.417</v>
      </c>
      <c r="D1880" s="2">
        <v>-1.763</v>
      </c>
      <c r="E1880" s="1">
        <f t="shared" si="87"/>
        <v>-1.83722999999999</v>
      </c>
      <c r="F1880" s="1">
        <f t="shared" si="87"/>
        <v>0.051860000000025996</v>
      </c>
      <c r="G1880" s="1">
        <f t="shared" si="87"/>
        <v>-0.49248000000001324</v>
      </c>
      <c r="H1880" s="2">
        <f t="shared" si="88"/>
        <v>-1.530577790658314</v>
      </c>
      <c r="I1880" s="2">
        <f t="shared" si="89"/>
        <v>-1.0175633440938598</v>
      </c>
    </row>
    <row r="1881" spans="1:9" ht="13.5">
      <c r="A1881">
        <v>37.58</v>
      </c>
      <c r="B1881" s="2">
        <v>5.109</v>
      </c>
      <c r="C1881" s="2">
        <v>-0.098</v>
      </c>
      <c r="D1881" s="2">
        <v>0.626</v>
      </c>
      <c r="E1881" s="1">
        <f t="shared" si="87"/>
        <v>-1.75585999999999</v>
      </c>
      <c r="F1881" s="1">
        <f t="shared" si="87"/>
        <v>0.085050000000026</v>
      </c>
      <c r="G1881" s="1">
        <f t="shared" si="87"/>
        <v>-0.5038500000000132</v>
      </c>
      <c r="H1881" s="2">
        <f t="shared" si="88"/>
        <v>-1.4439840966941657</v>
      </c>
      <c r="I1881" s="2">
        <f t="shared" si="89"/>
        <v>-1.002590529874636</v>
      </c>
    </row>
    <row r="1882" spans="1:9" ht="13.5">
      <c r="A1882">
        <v>37.6</v>
      </c>
      <c r="B1882" s="2">
        <v>3.323</v>
      </c>
      <c r="C1882" s="2">
        <v>-3.464</v>
      </c>
      <c r="D1882" s="2">
        <v>1.93</v>
      </c>
      <c r="E1882" s="1">
        <f t="shared" si="87"/>
        <v>-1.67153999999999</v>
      </c>
      <c r="F1882" s="1">
        <f t="shared" si="87"/>
        <v>0.049430000000025995</v>
      </c>
      <c r="G1882" s="1">
        <f t="shared" si="87"/>
        <v>-0.4782900000000132</v>
      </c>
      <c r="H1882" s="2">
        <f t="shared" si="88"/>
        <v>-1.3913524054182427</v>
      </c>
      <c r="I1882" s="2">
        <f t="shared" si="89"/>
        <v>-0.9277002643294002</v>
      </c>
    </row>
    <row r="1883" spans="1:9" ht="13.5">
      <c r="A1883">
        <v>37.62</v>
      </c>
      <c r="B1883" s="2">
        <v>3.176</v>
      </c>
      <c r="C1883" s="2">
        <v>-7.336</v>
      </c>
      <c r="D1883" s="2">
        <v>2.31</v>
      </c>
      <c r="E1883" s="1">
        <f t="shared" si="87"/>
        <v>-1.60654999999999</v>
      </c>
      <c r="F1883" s="1">
        <f t="shared" si="87"/>
        <v>-0.05856999999997402</v>
      </c>
      <c r="G1883" s="1">
        <f t="shared" si="87"/>
        <v>-0.4358900000000132</v>
      </c>
      <c r="H1883" s="2">
        <f t="shared" si="88"/>
        <v>-1.3934690401862224</v>
      </c>
      <c r="I1883" s="2">
        <f t="shared" si="89"/>
        <v>-0.8016716169619902</v>
      </c>
    </row>
    <row r="1884" spans="1:9" ht="13.5">
      <c r="A1884">
        <v>37.64</v>
      </c>
      <c r="B1884" s="2">
        <v>4.03</v>
      </c>
      <c r="C1884" s="2">
        <v>-6.713</v>
      </c>
      <c r="D1884" s="2">
        <v>2.385</v>
      </c>
      <c r="E1884" s="1">
        <f t="shared" si="87"/>
        <v>-1.53448999999999</v>
      </c>
      <c r="F1884" s="1">
        <f t="shared" si="87"/>
        <v>-0.19905999999997404</v>
      </c>
      <c r="G1884" s="1">
        <f t="shared" si="87"/>
        <v>-0.3889400000000132</v>
      </c>
      <c r="H1884" s="2">
        <f t="shared" si="88"/>
        <v>-1.4068070518093134</v>
      </c>
      <c r="I1884" s="2">
        <f t="shared" si="89"/>
        <v>-0.6443433577523292</v>
      </c>
    </row>
    <row r="1885" spans="1:9" ht="13.5">
      <c r="A1885">
        <v>37.66</v>
      </c>
      <c r="B1885" s="2">
        <v>2.306</v>
      </c>
      <c r="C1885" s="2">
        <v>-5.181</v>
      </c>
      <c r="D1885" s="2">
        <v>2.343</v>
      </c>
      <c r="E1885" s="1">
        <f t="shared" si="87"/>
        <v>-1.4711299999999898</v>
      </c>
      <c r="F1885" s="1">
        <f t="shared" si="87"/>
        <v>-0.317999999999974</v>
      </c>
      <c r="G1885" s="1">
        <f t="shared" si="87"/>
        <v>-0.34166000000001323</v>
      </c>
      <c r="H1885" s="2">
        <f t="shared" si="88"/>
        <v>-1.4161033217247398</v>
      </c>
      <c r="I1885" s="2">
        <f t="shared" si="89"/>
        <v>-0.5099008326136679</v>
      </c>
    </row>
    <row r="1886" spans="1:9" ht="13.5">
      <c r="A1886">
        <v>37.68</v>
      </c>
      <c r="B1886" s="2">
        <v>2.013</v>
      </c>
      <c r="C1886" s="2">
        <v>-4.361</v>
      </c>
      <c r="D1886" s="2">
        <v>2.674</v>
      </c>
      <c r="E1886" s="1">
        <f t="shared" si="87"/>
        <v>-1.4279399999999898</v>
      </c>
      <c r="F1886" s="1">
        <f t="shared" si="87"/>
        <v>-0.41341999999997403</v>
      </c>
      <c r="G1886" s="1">
        <f t="shared" si="87"/>
        <v>-0.29149000000001324</v>
      </c>
      <c r="H1886" s="2">
        <f t="shared" si="88"/>
        <v>-1.4300410206448761</v>
      </c>
      <c r="I1886" s="2">
        <f t="shared" si="89"/>
        <v>-0.40609287025618956</v>
      </c>
    </row>
    <row r="1887" spans="1:9" ht="13.5">
      <c r="A1887">
        <v>37.7</v>
      </c>
      <c r="B1887" s="2">
        <v>2.519</v>
      </c>
      <c r="C1887" s="2">
        <v>-2.939</v>
      </c>
      <c r="D1887" s="2">
        <v>3.106</v>
      </c>
      <c r="E1887" s="1">
        <f t="shared" si="87"/>
        <v>-1.3826199999999897</v>
      </c>
      <c r="F1887" s="1">
        <f t="shared" si="87"/>
        <v>-0.48641999999997404</v>
      </c>
      <c r="G1887" s="1">
        <f t="shared" si="87"/>
        <v>-0.23369000000001325</v>
      </c>
      <c r="H1887" s="2">
        <f t="shared" si="88"/>
        <v>-1.4302915872160908</v>
      </c>
      <c r="I1887" s="2">
        <f t="shared" si="89"/>
        <v>-0.32016941818172157</v>
      </c>
    </row>
    <row r="1888" spans="1:9" ht="13.5">
      <c r="A1888">
        <v>37.72</v>
      </c>
      <c r="B1888" s="2">
        <v>4.117</v>
      </c>
      <c r="C1888" s="2">
        <v>-2.327</v>
      </c>
      <c r="D1888" s="2">
        <v>3.88</v>
      </c>
      <c r="E1888" s="1">
        <f t="shared" si="87"/>
        <v>-1.3162599999999898</v>
      </c>
      <c r="F1888" s="1">
        <f t="shared" si="87"/>
        <v>-0.539079999999974</v>
      </c>
      <c r="G1888" s="1">
        <f t="shared" si="87"/>
        <v>-0.16383000000001324</v>
      </c>
      <c r="H1888" s="2">
        <f t="shared" si="88"/>
        <v>-1.4019206640096709</v>
      </c>
      <c r="I1888" s="2">
        <f t="shared" si="89"/>
        <v>-0.24034576306360872</v>
      </c>
    </row>
    <row r="1889" spans="1:9" ht="13.5">
      <c r="A1889">
        <v>37.74</v>
      </c>
      <c r="B1889" s="2">
        <v>2.662</v>
      </c>
      <c r="C1889" s="2">
        <v>-1.14</v>
      </c>
      <c r="D1889" s="2">
        <v>3.335</v>
      </c>
      <c r="E1889" s="1">
        <f t="shared" si="87"/>
        <v>-1.2484699999999898</v>
      </c>
      <c r="F1889" s="1">
        <f t="shared" si="87"/>
        <v>-0.573749999999974</v>
      </c>
      <c r="G1889" s="1">
        <f t="shared" si="87"/>
        <v>-0.09168000000001324</v>
      </c>
      <c r="H1889" s="2">
        <f t="shared" si="88"/>
        <v>-1.3628037844621919</v>
      </c>
      <c r="I1889" s="2">
        <f t="shared" si="89"/>
        <v>-0.17502070864749653</v>
      </c>
    </row>
    <row r="1890" spans="1:9" ht="13.5">
      <c r="A1890">
        <v>37.76</v>
      </c>
      <c r="B1890" s="2">
        <v>2.552</v>
      </c>
      <c r="C1890" s="2">
        <v>-0.087</v>
      </c>
      <c r="D1890" s="2">
        <v>4.188</v>
      </c>
      <c r="E1890" s="1">
        <f t="shared" si="87"/>
        <v>-1.1963299999999897</v>
      </c>
      <c r="F1890" s="1">
        <f t="shared" si="87"/>
        <v>-0.586019999999974</v>
      </c>
      <c r="G1890" s="1">
        <f t="shared" si="87"/>
        <v>-0.016450000000013232</v>
      </c>
      <c r="H1890" s="2">
        <f t="shared" si="88"/>
        <v>-1.3250886661007373</v>
      </c>
      <c r="I1890" s="2">
        <f t="shared" si="89"/>
        <v>-0.13698516807053784</v>
      </c>
    </row>
    <row r="1891" spans="1:9" ht="13.5">
      <c r="A1891">
        <v>37.78</v>
      </c>
      <c r="B1891" s="2">
        <v>2.226</v>
      </c>
      <c r="C1891" s="2">
        <v>1.068</v>
      </c>
      <c r="D1891" s="2">
        <v>3.769</v>
      </c>
      <c r="E1891" s="1">
        <f t="shared" si="87"/>
        <v>-1.1485499999999897</v>
      </c>
      <c r="F1891" s="1">
        <f t="shared" si="87"/>
        <v>-0.576209999999974</v>
      </c>
      <c r="G1891" s="1">
        <f t="shared" si="87"/>
        <v>0.06311999999998677</v>
      </c>
      <c r="H1891" s="2">
        <f t="shared" si="88"/>
        <v>-1.2793704200842555</v>
      </c>
      <c r="I1891" s="2">
        <f t="shared" si="89"/>
        <v>-0.11998497744876985</v>
      </c>
    </row>
    <row r="1892" spans="1:9" ht="13.5">
      <c r="A1892">
        <v>37.8</v>
      </c>
      <c r="B1892" s="2">
        <v>3.226</v>
      </c>
      <c r="C1892" s="2">
        <v>0.696</v>
      </c>
      <c r="D1892" s="2">
        <v>3.296</v>
      </c>
      <c r="E1892" s="1">
        <f t="shared" si="87"/>
        <v>-1.0940299999999898</v>
      </c>
      <c r="F1892" s="1">
        <f t="shared" si="87"/>
        <v>-0.558569999999974</v>
      </c>
      <c r="G1892" s="1">
        <f t="shared" si="87"/>
        <v>0.13376999999998676</v>
      </c>
      <c r="H1892" s="2">
        <f t="shared" si="88"/>
        <v>-1.2237870620607336</v>
      </c>
      <c r="I1892" s="2">
        <f t="shared" si="89"/>
        <v>-0.10605334757897494</v>
      </c>
    </row>
    <row r="1893" spans="1:9" ht="13.5">
      <c r="A1893">
        <v>37.82</v>
      </c>
      <c r="B1893" s="2">
        <v>5.018</v>
      </c>
      <c r="C1893" s="2">
        <v>1.864</v>
      </c>
      <c r="D1893" s="2">
        <v>3.26</v>
      </c>
      <c r="E1893" s="1">
        <f t="shared" si="87"/>
        <v>-1.0115899999999898</v>
      </c>
      <c r="F1893" s="1">
        <f t="shared" si="87"/>
        <v>-0.5329699999999741</v>
      </c>
      <c r="G1893" s="1">
        <f t="shared" si="87"/>
        <v>0.19932999999998674</v>
      </c>
      <c r="H1893" s="2">
        <f t="shared" si="88"/>
        <v>-1.1403080438492277</v>
      </c>
      <c r="I1893" s="2">
        <f t="shared" si="89"/>
        <v>-0.0840768346971939</v>
      </c>
    </row>
    <row r="1894" spans="1:9" ht="13.5">
      <c r="A1894">
        <v>37.84</v>
      </c>
      <c r="B1894" s="2">
        <v>5.209</v>
      </c>
      <c r="C1894" s="2">
        <v>2.091</v>
      </c>
      <c r="D1894" s="2">
        <v>2.792</v>
      </c>
      <c r="E1894" s="1">
        <f t="shared" si="87"/>
        <v>-0.9093199999999898</v>
      </c>
      <c r="F1894" s="1">
        <f t="shared" si="87"/>
        <v>-0.4934199999999741</v>
      </c>
      <c r="G1894" s="1">
        <f t="shared" si="87"/>
        <v>0.25984999999998676</v>
      </c>
      <c r="H1894" s="2">
        <f t="shared" si="88"/>
        <v>-1.0326198581548869</v>
      </c>
      <c r="I1894" s="2">
        <f t="shared" si="89"/>
        <v>-0.06342229374705072</v>
      </c>
    </row>
    <row r="1895" spans="1:9" ht="13.5">
      <c r="A1895">
        <v>37.86</v>
      </c>
      <c r="B1895" s="2">
        <v>4.219</v>
      </c>
      <c r="C1895" s="2">
        <v>-0.123</v>
      </c>
      <c r="D1895" s="2">
        <v>1.506</v>
      </c>
      <c r="E1895" s="1">
        <f t="shared" si="87"/>
        <v>-0.8150399999999898</v>
      </c>
      <c r="F1895" s="1">
        <f t="shared" si="87"/>
        <v>-0.47373999999997407</v>
      </c>
      <c r="G1895" s="1">
        <f t="shared" si="87"/>
        <v>0.3028299999999868</v>
      </c>
      <c r="H1895" s="2">
        <f t="shared" si="88"/>
        <v>-0.9422370725291496</v>
      </c>
      <c r="I1895" s="2">
        <f t="shared" si="89"/>
        <v>-0.03015109204750266</v>
      </c>
    </row>
    <row r="1896" spans="1:9" ht="13.5">
      <c r="A1896">
        <v>37.88</v>
      </c>
      <c r="B1896" s="2">
        <v>3.092</v>
      </c>
      <c r="C1896" s="2">
        <v>0.225</v>
      </c>
      <c r="D1896" s="2">
        <v>-0.798</v>
      </c>
      <c r="E1896" s="1">
        <f t="shared" si="87"/>
        <v>-0.7419299999999898</v>
      </c>
      <c r="F1896" s="1">
        <f t="shared" si="87"/>
        <v>-0.47271999999997405</v>
      </c>
      <c r="G1896" s="1">
        <f t="shared" si="87"/>
        <v>0.30990999999998675</v>
      </c>
      <c r="H1896" s="2">
        <f t="shared" si="88"/>
        <v>-0.8796957585696352</v>
      </c>
      <c r="I1896" s="2">
        <f t="shared" si="89"/>
        <v>0.007726296302507429</v>
      </c>
    </row>
    <row r="1897" spans="1:9" ht="13.5">
      <c r="A1897">
        <v>37.9</v>
      </c>
      <c r="B1897" s="2">
        <v>2.868</v>
      </c>
      <c r="C1897" s="2">
        <v>-0.788</v>
      </c>
      <c r="D1897" s="2">
        <v>-2.418</v>
      </c>
      <c r="E1897" s="1">
        <f t="shared" si="87"/>
        <v>-0.6823299999999898</v>
      </c>
      <c r="F1897" s="1">
        <f t="shared" si="87"/>
        <v>-0.4783499999999741</v>
      </c>
      <c r="G1897" s="1">
        <f t="shared" si="87"/>
        <v>0.27774999999998673</v>
      </c>
      <c r="H1897" s="2">
        <f t="shared" si="88"/>
        <v>-0.8321355374963453</v>
      </c>
      <c r="I1897" s="2">
        <f t="shared" si="89"/>
        <v>0.04408399523216705</v>
      </c>
    </row>
    <row r="1898" spans="1:9" ht="13.5">
      <c r="A1898">
        <v>37.92</v>
      </c>
      <c r="B1898" s="2">
        <v>1.865</v>
      </c>
      <c r="C1898" s="2">
        <v>-0.994</v>
      </c>
      <c r="D1898" s="2">
        <v>-2.208</v>
      </c>
      <c r="E1898" s="1">
        <f t="shared" si="87"/>
        <v>-0.6349999999999898</v>
      </c>
      <c r="F1898" s="1">
        <f t="shared" si="87"/>
        <v>-0.4961699999999741</v>
      </c>
      <c r="G1898" s="1">
        <f t="shared" si="87"/>
        <v>0.23148999999998673</v>
      </c>
      <c r="H1898" s="2">
        <f t="shared" si="88"/>
        <v>-0.8014405823938974</v>
      </c>
      <c r="I1898" s="2">
        <f t="shared" si="89"/>
        <v>0.08427729108183218</v>
      </c>
    </row>
    <row r="1899" spans="1:9" ht="13.5">
      <c r="A1899">
        <v>37.94</v>
      </c>
      <c r="B1899" s="2">
        <v>0.829</v>
      </c>
      <c r="C1899" s="2">
        <v>-1.567</v>
      </c>
      <c r="D1899" s="2">
        <v>-2.405</v>
      </c>
      <c r="E1899" s="1">
        <f t="shared" si="87"/>
        <v>-0.6080599999999898</v>
      </c>
      <c r="F1899" s="1">
        <f t="shared" si="87"/>
        <v>-0.521779999999974</v>
      </c>
      <c r="G1899" s="1">
        <f t="shared" si="87"/>
        <v>0.18535999999998673</v>
      </c>
      <c r="H1899" s="2">
        <f t="shared" si="88"/>
        <v>-0.7921653990404556</v>
      </c>
      <c r="I1899" s="2">
        <f t="shared" si="89"/>
        <v>0.12027182780284074</v>
      </c>
    </row>
    <row r="1900" spans="1:9" ht="13.5">
      <c r="A1900">
        <v>37.96</v>
      </c>
      <c r="B1900" s="2">
        <v>0.248</v>
      </c>
      <c r="C1900" s="2">
        <v>-0.921</v>
      </c>
      <c r="D1900" s="2">
        <v>-2.755</v>
      </c>
      <c r="E1900" s="1">
        <f t="shared" si="87"/>
        <v>-0.5972899999999899</v>
      </c>
      <c r="F1900" s="1">
        <f t="shared" si="87"/>
        <v>-0.5466599999999741</v>
      </c>
      <c r="G1900" s="1">
        <f t="shared" si="87"/>
        <v>0.13375999999998672</v>
      </c>
      <c r="H1900" s="2">
        <f t="shared" si="88"/>
        <v>-0.796216312338973</v>
      </c>
      <c r="I1900" s="2">
        <f t="shared" si="89"/>
        <v>0.14707849491100422</v>
      </c>
    </row>
    <row r="1901" spans="1:9" ht="13.5">
      <c r="A1901">
        <v>37.98</v>
      </c>
      <c r="B1901" s="2">
        <v>-0.195</v>
      </c>
      <c r="C1901" s="2">
        <v>0.322</v>
      </c>
      <c r="D1901" s="2">
        <v>-2.681</v>
      </c>
      <c r="E1901" s="1">
        <f t="shared" si="87"/>
        <v>-0.5967599999999899</v>
      </c>
      <c r="F1901" s="1">
        <f t="shared" si="87"/>
        <v>-0.5526499999999741</v>
      </c>
      <c r="G1901" s="1">
        <f t="shared" si="87"/>
        <v>0.07939999999998673</v>
      </c>
      <c r="H1901" s="2">
        <f t="shared" si="88"/>
        <v>-0.7989410632407671</v>
      </c>
      <c r="I1901" s="2">
        <f t="shared" si="89"/>
        <v>0.15243916021702486</v>
      </c>
    </row>
    <row r="1902" spans="1:9" ht="13.5">
      <c r="A1902">
        <v>38</v>
      </c>
      <c r="B1902" s="2">
        <v>-0.388</v>
      </c>
      <c r="C1902" s="2">
        <v>-0.014</v>
      </c>
      <c r="D1902" s="2">
        <v>-3.507</v>
      </c>
      <c r="E1902" s="1">
        <f t="shared" si="87"/>
        <v>-0.6025899999999899</v>
      </c>
      <c r="F1902" s="1">
        <f t="shared" si="87"/>
        <v>-0.5495699999999741</v>
      </c>
      <c r="G1902" s="1">
        <f t="shared" si="87"/>
        <v>0.017519999999986727</v>
      </c>
      <c r="H1902" s="2">
        <f t="shared" si="88"/>
        <v>-0.8022530323075208</v>
      </c>
      <c r="I1902" s="2">
        <f t="shared" si="89"/>
        <v>0.14673774277038354</v>
      </c>
    </row>
    <row r="1903" spans="1:9" ht="13.5">
      <c r="A1903">
        <v>38.02</v>
      </c>
      <c r="B1903" s="2">
        <v>0.398</v>
      </c>
      <c r="C1903" s="2">
        <v>-1.094</v>
      </c>
      <c r="D1903" s="2">
        <v>-3.185</v>
      </c>
      <c r="E1903" s="1">
        <f t="shared" si="87"/>
        <v>-0.6024899999999899</v>
      </c>
      <c r="F1903" s="1">
        <f t="shared" si="87"/>
        <v>-0.5606499999999741</v>
      </c>
      <c r="G1903" s="1">
        <f t="shared" si="87"/>
        <v>-0.04940000000001328</v>
      </c>
      <c r="H1903" s="2">
        <f t="shared" si="88"/>
        <v>-0.8080397329456092</v>
      </c>
      <c r="I1903" s="2">
        <f t="shared" si="89"/>
        <v>0.15618710760222004</v>
      </c>
    </row>
    <row r="1904" spans="1:9" ht="13.5">
      <c r="A1904">
        <v>38.04</v>
      </c>
      <c r="B1904" s="2">
        <v>1.797</v>
      </c>
      <c r="C1904" s="2">
        <v>-3.614</v>
      </c>
      <c r="D1904" s="2">
        <v>-3.115</v>
      </c>
      <c r="E1904" s="1">
        <f t="shared" si="87"/>
        <v>-0.5805399999999898</v>
      </c>
      <c r="F1904" s="1">
        <f t="shared" si="87"/>
        <v>-0.6077299999999741</v>
      </c>
      <c r="G1904" s="1">
        <f t="shared" si="87"/>
        <v>-0.1124000000000133</v>
      </c>
      <c r="H1904" s="2">
        <f t="shared" si="88"/>
        <v>-0.8143736761950748</v>
      </c>
      <c r="I1904" s="2">
        <f t="shared" si="89"/>
        <v>0.2077449398191834</v>
      </c>
    </row>
    <row r="1905" spans="1:9" ht="13.5">
      <c r="A1905">
        <v>38.06</v>
      </c>
      <c r="B1905" s="2">
        <v>1.567</v>
      </c>
      <c r="C1905" s="2">
        <v>-3.237</v>
      </c>
      <c r="D1905" s="2">
        <v>-2.789</v>
      </c>
      <c r="E1905" s="1">
        <f t="shared" si="87"/>
        <v>-0.5468999999999898</v>
      </c>
      <c r="F1905" s="1">
        <f t="shared" si="87"/>
        <v>-0.6762399999999741</v>
      </c>
      <c r="G1905" s="1">
        <f t="shared" si="87"/>
        <v>-0.1714400000000133</v>
      </c>
      <c r="H1905" s="2">
        <f t="shared" si="88"/>
        <v>-0.8221501070329895</v>
      </c>
      <c r="I1905" s="2">
        <f t="shared" si="89"/>
        <v>0.2836711989356651</v>
      </c>
    </row>
    <row r="1906" spans="1:9" ht="13.5">
      <c r="A1906">
        <v>38.08</v>
      </c>
      <c r="B1906" s="2">
        <v>0.479</v>
      </c>
      <c r="C1906" s="2">
        <v>-3.889</v>
      </c>
      <c r="D1906" s="2">
        <v>-0.975</v>
      </c>
      <c r="E1906" s="1">
        <f t="shared" si="87"/>
        <v>-0.5264399999999898</v>
      </c>
      <c r="F1906" s="1">
        <f t="shared" si="87"/>
        <v>-0.7474999999999741</v>
      </c>
      <c r="G1906" s="1">
        <f t="shared" si="87"/>
        <v>-0.2090800000000133</v>
      </c>
      <c r="H1906" s="2">
        <f t="shared" si="88"/>
        <v>-0.8425610897548872</v>
      </c>
      <c r="I1906" s="2">
        <f t="shared" si="89"/>
        <v>0.35494525441398345</v>
      </c>
    </row>
    <row r="1907" spans="1:9" ht="13.5">
      <c r="A1907">
        <v>38.1</v>
      </c>
      <c r="B1907" s="2">
        <v>-0.024</v>
      </c>
      <c r="C1907" s="2">
        <v>-3.489</v>
      </c>
      <c r="D1907" s="2">
        <v>-0.029</v>
      </c>
      <c r="E1907" s="1">
        <f t="shared" si="87"/>
        <v>-0.5218899999999898</v>
      </c>
      <c r="F1907" s="1">
        <f t="shared" si="87"/>
        <v>-0.821279999999974</v>
      </c>
      <c r="G1907" s="1">
        <f t="shared" si="87"/>
        <v>-0.2191200000000133</v>
      </c>
      <c r="H1907" s="2">
        <f t="shared" si="88"/>
        <v>-0.8777999142325013</v>
      </c>
      <c r="I1907" s="2">
        <f t="shared" si="89"/>
        <v>0.4199253756006656</v>
      </c>
    </row>
    <row r="1908" spans="1:9" ht="13.5">
      <c r="A1908">
        <v>38.12</v>
      </c>
      <c r="B1908" s="2">
        <v>0.047</v>
      </c>
      <c r="C1908" s="2">
        <v>-2.03</v>
      </c>
      <c r="D1908" s="2">
        <v>-0.342</v>
      </c>
      <c r="E1908" s="1">
        <f t="shared" si="87"/>
        <v>-0.5216599999999898</v>
      </c>
      <c r="F1908" s="1">
        <f t="shared" si="87"/>
        <v>-0.876469999999974</v>
      </c>
      <c r="G1908" s="1">
        <f t="shared" si="87"/>
        <v>-0.2228300000000133</v>
      </c>
      <c r="H1908" s="2">
        <f t="shared" si="88"/>
        <v>-0.9068511073634158</v>
      </c>
      <c r="I1908" s="2">
        <f t="shared" si="89"/>
        <v>0.4668510314583123</v>
      </c>
    </row>
    <row r="1909" spans="1:9" ht="13.5">
      <c r="A1909">
        <v>38.14</v>
      </c>
      <c r="B1909" s="2">
        <v>0.461</v>
      </c>
      <c r="C1909" s="2">
        <v>0.195</v>
      </c>
      <c r="D1909" s="2">
        <v>0.103</v>
      </c>
      <c r="E1909" s="1">
        <f t="shared" si="87"/>
        <v>-0.5165799999999898</v>
      </c>
      <c r="F1909" s="1">
        <f t="shared" si="87"/>
        <v>-0.894819999999974</v>
      </c>
      <c r="G1909" s="1">
        <f t="shared" si="87"/>
        <v>-0.2252200000000133</v>
      </c>
      <c r="H1909" s="2">
        <f t="shared" si="88"/>
        <v>-0.9122670415336205</v>
      </c>
      <c r="I1909" s="2">
        <f t="shared" si="89"/>
        <v>0.4851047038850874</v>
      </c>
    </row>
    <row r="1910" spans="1:9" ht="13.5">
      <c r="A1910">
        <v>38.16</v>
      </c>
      <c r="B1910" s="2">
        <v>-0.392</v>
      </c>
      <c r="C1910" s="2">
        <v>1.329</v>
      </c>
      <c r="D1910" s="2">
        <v>0.74</v>
      </c>
      <c r="E1910" s="1">
        <f t="shared" si="87"/>
        <v>-0.5158899999999899</v>
      </c>
      <c r="F1910" s="1">
        <f t="shared" si="87"/>
        <v>-0.8795799999999739</v>
      </c>
      <c r="G1910" s="1">
        <f t="shared" si="87"/>
        <v>-0.2167900000000133</v>
      </c>
      <c r="H1910" s="2">
        <f t="shared" si="88"/>
        <v>-0.9036059187603586</v>
      </c>
      <c r="I1910" s="2">
        <f t="shared" si="89"/>
        <v>0.4725460951919843</v>
      </c>
    </row>
    <row r="1911" spans="1:9" ht="13.5">
      <c r="A1911">
        <v>38.18</v>
      </c>
      <c r="B1911" s="2">
        <v>-0.196</v>
      </c>
      <c r="C1911" s="2">
        <v>1.472</v>
      </c>
      <c r="D1911" s="2">
        <v>1.064</v>
      </c>
      <c r="E1911" s="1">
        <f t="shared" si="87"/>
        <v>-0.5217699999999899</v>
      </c>
      <c r="F1911" s="1">
        <f t="shared" si="87"/>
        <v>-0.851569999999974</v>
      </c>
      <c r="G1911" s="1">
        <f t="shared" si="87"/>
        <v>-0.1987500000000133</v>
      </c>
      <c r="H1911" s="2">
        <f t="shared" si="88"/>
        <v>-0.8937494029745863</v>
      </c>
      <c r="I1911" s="2">
        <f t="shared" si="89"/>
        <v>0.44567634274495155</v>
      </c>
    </row>
    <row r="1912" spans="1:9" ht="13.5">
      <c r="A1912">
        <v>38.2</v>
      </c>
      <c r="B1912" s="2">
        <v>0.078</v>
      </c>
      <c r="C1912" s="2">
        <v>4.477</v>
      </c>
      <c r="D1912" s="2">
        <v>1.799</v>
      </c>
      <c r="E1912" s="1">
        <f t="shared" si="87"/>
        <v>-0.5229499999999898</v>
      </c>
      <c r="F1912" s="1">
        <f t="shared" si="87"/>
        <v>-0.7920799999999739</v>
      </c>
      <c r="G1912" s="1">
        <f t="shared" si="87"/>
        <v>-0.17012000000001332</v>
      </c>
      <c r="H1912" s="2">
        <f t="shared" si="88"/>
        <v>-0.8632252026988174</v>
      </c>
      <c r="I1912" s="2">
        <f t="shared" si="89"/>
        <v>0.3946006567728107</v>
      </c>
    </row>
    <row r="1913" spans="1:9" ht="13.5">
      <c r="A1913">
        <v>38.22</v>
      </c>
      <c r="B1913" s="2">
        <v>0.055</v>
      </c>
      <c r="C1913" s="2">
        <v>4.99</v>
      </c>
      <c r="D1913" s="2">
        <v>2.312</v>
      </c>
      <c r="E1913" s="1">
        <f t="shared" si="87"/>
        <v>-0.5216199999999898</v>
      </c>
      <c r="F1913" s="1">
        <f t="shared" si="87"/>
        <v>-0.6974099999999739</v>
      </c>
      <c r="G1913" s="1">
        <f t="shared" si="87"/>
        <v>-0.1290100000000133</v>
      </c>
      <c r="H1913" s="2">
        <f t="shared" si="88"/>
        <v>-0.8119298419859717</v>
      </c>
      <c r="I1913" s="2">
        <f t="shared" si="89"/>
        <v>0.315020736131112</v>
      </c>
    </row>
    <row r="1914" spans="1:9" ht="13.5">
      <c r="A1914">
        <v>38.24</v>
      </c>
      <c r="B1914" s="2">
        <v>-0.053</v>
      </c>
      <c r="C1914" s="2">
        <v>4.289</v>
      </c>
      <c r="D1914" s="2">
        <v>1.826</v>
      </c>
      <c r="E1914" s="1">
        <f t="shared" si="87"/>
        <v>-0.5215999999999897</v>
      </c>
      <c r="F1914" s="1">
        <f t="shared" si="87"/>
        <v>-0.6046199999999738</v>
      </c>
      <c r="G1914" s="1">
        <f t="shared" si="87"/>
        <v>-0.08763000000001331</v>
      </c>
      <c r="H1914" s="2">
        <f t="shared" si="88"/>
        <v>-0.7627416724958496</v>
      </c>
      <c r="I1914" s="2">
        <f t="shared" si="89"/>
        <v>0.2363409516740419</v>
      </c>
    </row>
    <row r="1915" spans="1:9" ht="13.5">
      <c r="A1915">
        <v>38.26</v>
      </c>
      <c r="B1915" s="2">
        <v>-0.488</v>
      </c>
      <c r="C1915" s="2">
        <v>4.785</v>
      </c>
      <c r="D1915" s="2">
        <v>1.698</v>
      </c>
      <c r="E1915" s="1">
        <f t="shared" si="87"/>
        <v>-0.5270099999999898</v>
      </c>
      <c r="F1915" s="1">
        <f t="shared" si="87"/>
        <v>-0.5138799999999738</v>
      </c>
      <c r="G1915" s="1">
        <f t="shared" si="87"/>
        <v>-0.05239000000001331</v>
      </c>
      <c r="H1915" s="2">
        <f t="shared" si="88"/>
        <v>-0.7192447386595349</v>
      </c>
      <c r="I1915" s="2">
        <f t="shared" si="89"/>
        <v>0.15652220420930602</v>
      </c>
    </row>
    <row r="1916" spans="1:9" ht="13.5">
      <c r="A1916">
        <v>38.28</v>
      </c>
      <c r="B1916" s="2">
        <v>-1.622</v>
      </c>
      <c r="C1916" s="2">
        <v>5.314</v>
      </c>
      <c r="D1916" s="2">
        <v>1.636</v>
      </c>
      <c r="E1916" s="1">
        <f t="shared" si="87"/>
        <v>-0.5481099999999898</v>
      </c>
      <c r="F1916" s="1">
        <f t="shared" si="87"/>
        <v>-0.4128899999999738</v>
      </c>
      <c r="G1916" s="1">
        <f t="shared" si="87"/>
        <v>-0.019050000000013313</v>
      </c>
      <c r="H1916" s="2">
        <f t="shared" si="88"/>
        <v>-0.683622006993524</v>
      </c>
      <c r="I1916" s="2">
        <f t="shared" si="89"/>
        <v>0.05969653050314794</v>
      </c>
    </row>
    <row r="1917" spans="1:9" ht="13.5">
      <c r="A1917">
        <v>38.3</v>
      </c>
      <c r="B1917" s="2">
        <v>-3.092</v>
      </c>
      <c r="C1917" s="2">
        <v>6.319</v>
      </c>
      <c r="D1917" s="2">
        <v>2.95</v>
      </c>
      <c r="E1917" s="1">
        <f t="shared" si="87"/>
        <v>-0.5952499999999897</v>
      </c>
      <c r="F1917" s="1">
        <f t="shared" si="87"/>
        <v>-0.2965599999999738</v>
      </c>
      <c r="G1917" s="1">
        <f t="shared" si="87"/>
        <v>0.02680999999998669</v>
      </c>
      <c r="H1917" s="2">
        <f t="shared" si="88"/>
        <v>-0.6619534862380893</v>
      </c>
      <c r="I1917" s="2">
        <f t="shared" si="89"/>
        <v>-0.06393729863868236</v>
      </c>
    </row>
    <row r="1918" spans="1:9" ht="13.5">
      <c r="A1918">
        <v>38.32</v>
      </c>
      <c r="B1918" s="2">
        <v>-2.274</v>
      </c>
      <c r="C1918" s="2">
        <v>5.024</v>
      </c>
      <c r="D1918" s="2">
        <v>2.165</v>
      </c>
      <c r="E1918" s="1">
        <f t="shared" si="87"/>
        <v>-0.6489099999999898</v>
      </c>
      <c r="F1918" s="1">
        <f t="shared" si="87"/>
        <v>-0.18312999999997379</v>
      </c>
      <c r="G1918" s="1">
        <f t="shared" si="87"/>
        <v>0.07795999999998669</v>
      </c>
      <c r="H1918" s="2">
        <f t="shared" si="88"/>
        <v>-0.6473510049358706</v>
      </c>
      <c r="I1918" s="2">
        <f t="shared" si="89"/>
        <v>-0.1885668619044595</v>
      </c>
    </row>
    <row r="1919" spans="1:9" ht="13.5">
      <c r="A1919">
        <v>38.34</v>
      </c>
      <c r="B1919" s="2">
        <v>-0.552</v>
      </c>
      <c r="C1919" s="2">
        <v>4.577</v>
      </c>
      <c r="D1919" s="2">
        <v>0.595</v>
      </c>
      <c r="E1919" s="1">
        <f t="shared" si="87"/>
        <v>-0.6771699999999897</v>
      </c>
      <c r="F1919" s="1">
        <f t="shared" si="87"/>
        <v>-0.08711999999997379</v>
      </c>
      <c r="G1919" s="1">
        <f t="shared" si="87"/>
        <v>0.10555999999998669</v>
      </c>
      <c r="H1919" s="2">
        <f t="shared" si="88"/>
        <v>-0.6204392955742212</v>
      </c>
      <c r="I1919" s="2">
        <f t="shared" si="89"/>
        <v>-0.2849634780236683</v>
      </c>
    </row>
    <row r="1920" spans="1:9" ht="13.5">
      <c r="A1920">
        <v>38.36</v>
      </c>
      <c r="B1920" s="2">
        <v>0.542</v>
      </c>
      <c r="C1920" s="2">
        <v>4.336</v>
      </c>
      <c r="D1920" s="2">
        <v>0.742</v>
      </c>
      <c r="E1920" s="1">
        <f t="shared" si="87"/>
        <v>-0.6772699999999897</v>
      </c>
      <c r="F1920" s="1">
        <f t="shared" si="87"/>
        <v>0.002010000000026213</v>
      </c>
      <c r="G1920" s="1">
        <f t="shared" si="87"/>
        <v>0.11892999999998669</v>
      </c>
      <c r="H1920" s="2">
        <f t="shared" si="88"/>
        <v>-0.5732923963627313</v>
      </c>
      <c r="I1920" s="2">
        <f t="shared" si="89"/>
        <v>-0.3606029967605139</v>
      </c>
    </row>
    <row r="1921" spans="1:9" ht="13.5">
      <c r="A1921">
        <v>38.38</v>
      </c>
      <c r="B1921" s="2">
        <v>0.604</v>
      </c>
      <c r="C1921" s="2">
        <v>2.851</v>
      </c>
      <c r="D1921" s="2">
        <v>1.57</v>
      </c>
      <c r="E1921" s="1">
        <f t="shared" si="87"/>
        <v>-0.6658099999999897</v>
      </c>
      <c r="F1921" s="1">
        <f t="shared" si="87"/>
        <v>0.07388000000002622</v>
      </c>
      <c r="G1921" s="1">
        <f t="shared" si="87"/>
        <v>0.1420499999999867</v>
      </c>
      <c r="H1921" s="2">
        <f t="shared" si="88"/>
        <v>-0.5254884676603382</v>
      </c>
      <c r="I1921" s="2">
        <f t="shared" si="89"/>
        <v>-0.41547933866316367</v>
      </c>
    </row>
    <row r="1922" spans="1:9" ht="13.5">
      <c r="A1922">
        <v>38.4</v>
      </c>
      <c r="B1922" s="2">
        <v>1.658</v>
      </c>
      <c r="C1922" s="2">
        <v>0.939</v>
      </c>
      <c r="D1922" s="2">
        <v>-0.094</v>
      </c>
      <c r="E1922" s="1">
        <f t="shared" si="87"/>
        <v>-0.6431899999999897</v>
      </c>
      <c r="F1922" s="1">
        <f t="shared" si="87"/>
        <v>0.11178000000002622</v>
      </c>
      <c r="G1922" s="1">
        <f t="shared" si="87"/>
        <v>0.15680999999998668</v>
      </c>
      <c r="H1922" s="2">
        <f t="shared" si="88"/>
        <v>-0.4862216796108414</v>
      </c>
      <c r="I1922" s="2">
        <f t="shared" si="89"/>
        <v>-0.4356335877505371</v>
      </c>
    </row>
    <row r="1923" spans="1:9" ht="13.5">
      <c r="A1923">
        <v>38.42</v>
      </c>
      <c r="B1923" s="2">
        <v>2.112</v>
      </c>
      <c r="C1923" s="2">
        <v>-0.775</v>
      </c>
      <c r="D1923" s="2">
        <v>-0.801</v>
      </c>
      <c r="E1923" s="1">
        <f aca="true" t="shared" si="90" ref="E1923:G1986">(B1923+B1922)*0.01+E1922</f>
        <v>-0.6054899999999898</v>
      </c>
      <c r="F1923" s="1">
        <f t="shared" si="90"/>
        <v>0.11342000000002622</v>
      </c>
      <c r="G1923" s="1">
        <f t="shared" si="90"/>
        <v>0.14785999999998667</v>
      </c>
      <c r="H1923" s="2">
        <f aca="true" t="shared" si="91" ref="H1923:H1986">E1923*$M$1+F1923*$M$2</f>
        <v>-0.4533811987924017</v>
      </c>
      <c r="I1923" s="2">
        <f aca="true" t="shared" si="92" ref="I1923:I1986">E1923*$M$2-F1923*$M$1</f>
        <v>-0.4170464303666419</v>
      </c>
    </row>
    <row r="1924" spans="1:9" ht="13.5">
      <c r="A1924">
        <v>38.44</v>
      </c>
      <c r="B1924" s="2">
        <v>0.011</v>
      </c>
      <c r="C1924" s="2">
        <v>-1.442</v>
      </c>
      <c r="D1924" s="2">
        <v>0.751</v>
      </c>
      <c r="E1924" s="1">
        <f t="shared" si="90"/>
        <v>-0.5842599999999898</v>
      </c>
      <c r="F1924" s="1">
        <f t="shared" si="90"/>
        <v>0.09125000000002623</v>
      </c>
      <c r="G1924" s="1">
        <f t="shared" si="90"/>
        <v>0.14735999999998667</v>
      </c>
      <c r="H1924" s="2">
        <f t="shared" si="91"/>
        <v>-0.44712544779905095</v>
      </c>
      <c r="I1924" s="2">
        <f t="shared" si="92"/>
        <v>-0.386995018095183</v>
      </c>
    </row>
    <row r="1925" spans="1:9" ht="13.5">
      <c r="A1925">
        <v>38.46</v>
      </c>
      <c r="B1925" s="2">
        <v>-0.689</v>
      </c>
      <c r="C1925" s="2">
        <v>-2.734</v>
      </c>
      <c r="D1925" s="2">
        <v>0.223</v>
      </c>
      <c r="E1925" s="1">
        <f t="shared" si="90"/>
        <v>-0.5910399999999898</v>
      </c>
      <c r="F1925" s="1">
        <f t="shared" si="90"/>
        <v>0.04949000000002622</v>
      </c>
      <c r="G1925" s="1">
        <f t="shared" si="90"/>
        <v>0.15709999999998667</v>
      </c>
      <c r="H1925" s="2">
        <f t="shared" si="91"/>
        <v>-0.4750046423653702</v>
      </c>
      <c r="I1925" s="2">
        <f t="shared" si="92"/>
        <v>-0.35517338221119177</v>
      </c>
    </row>
    <row r="1926" spans="1:9" ht="13.5">
      <c r="A1926">
        <v>38.48</v>
      </c>
      <c r="B1926" s="2">
        <v>0.202</v>
      </c>
      <c r="C1926" s="2">
        <v>-0.235</v>
      </c>
      <c r="D1926" s="2">
        <v>-3.87</v>
      </c>
      <c r="E1926" s="1">
        <f t="shared" si="90"/>
        <v>-0.5959099999999898</v>
      </c>
      <c r="F1926" s="1">
        <f t="shared" si="90"/>
        <v>0.019800000000026224</v>
      </c>
      <c r="G1926" s="1">
        <f t="shared" si="90"/>
        <v>0.12062999999998666</v>
      </c>
      <c r="H1926" s="2">
        <f t="shared" si="91"/>
        <v>-0.4948679395487358</v>
      </c>
      <c r="I1926" s="2">
        <f t="shared" si="92"/>
        <v>-0.3325755410531232</v>
      </c>
    </row>
    <row r="1927" spans="1:9" ht="13.5">
      <c r="A1927">
        <v>38.5</v>
      </c>
      <c r="B1927" s="2">
        <v>0.102</v>
      </c>
      <c r="C1927" s="2">
        <v>1.639</v>
      </c>
      <c r="D1927" s="2">
        <v>-2.858</v>
      </c>
      <c r="E1927" s="1">
        <f t="shared" si="90"/>
        <v>-0.5928699999999898</v>
      </c>
      <c r="F1927" s="1">
        <f t="shared" si="90"/>
        <v>0.033840000000026224</v>
      </c>
      <c r="G1927" s="1">
        <f t="shared" si="90"/>
        <v>0.05334999999998667</v>
      </c>
      <c r="H1927" s="2">
        <f t="shared" si="91"/>
        <v>-0.484849806866586</v>
      </c>
      <c r="I1927" s="2">
        <f t="shared" si="92"/>
        <v>-0.3428711817598905</v>
      </c>
    </row>
    <row r="1928" spans="1:9" ht="13.5">
      <c r="A1928">
        <v>38.52</v>
      </c>
      <c r="B1928" s="2">
        <v>-2.532</v>
      </c>
      <c r="C1928" s="2">
        <v>1.082</v>
      </c>
      <c r="D1928" s="2">
        <v>1.908</v>
      </c>
      <c r="E1928" s="1">
        <f t="shared" si="90"/>
        <v>-0.6171699999999898</v>
      </c>
      <c r="F1928" s="1">
        <f t="shared" si="90"/>
        <v>0.06105000000002622</v>
      </c>
      <c r="G1928" s="1">
        <f t="shared" si="90"/>
        <v>0.04384999999998667</v>
      </c>
      <c r="H1928" s="2">
        <f t="shared" si="91"/>
        <v>-0.4910382724234017</v>
      </c>
      <c r="I1928" s="2">
        <f t="shared" si="92"/>
        <v>-0.37882360857717373</v>
      </c>
    </row>
    <row r="1929" spans="1:9" ht="13.5">
      <c r="A1929">
        <v>38.54</v>
      </c>
      <c r="B1929" s="2">
        <v>-3.822</v>
      </c>
      <c r="C1929" s="2">
        <v>0.924</v>
      </c>
      <c r="D1929" s="2">
        <v>2.451</v>
      </c>
      <c r="E1929" s="1">
        <f t="shared" si="90"/>
        <v>-0.6807099999999898</v>
      </c>
      <c r="F1929" s="1">
        <f t="shared" si="90"/>
        <v>0.08111000000002622</v>
      </c>
      <c r="G1929" s="1">
        <f t="shared" si="90"/>
        <v>0.08743999999998667</v>
      </c>
      <c r="H1929" s="2">
        <f t="shared" si="91"/>
        <v>-0.534293068012663</v>
      </c>
      <c r="I1929" s="2">
        <f t="shared" si="92"/>
        <v>-0.4295065234354495</v>
      </c>
    </row>
    <row r="1930" spans="1:9" ht="13.5">
      <c r="A1930">
        <v>38.56</v>
      </c>
      <c r="B1930" s="2">
        <v>-4.168</v>
      </c>
      <c r="C1930" s="2">
        <v>1.329</v>
      </c>
      <c r="D1930" s="2">
        <v>-0.986</v>
      </c>
      <c r="E1930" s="1">
        <f t="shared" si="90"/>
        <v>-0.7606099999999898</v>
      </c>
      <c r="F1930" s="1">
        <f t="shared" si="90"/>
        <v>0.10364000000002621</v>
      </c>
      <c r="G1930" s="1">
        <f t="shared" si="90"/>
        <v>0.10208999999998666</v>
      </c>
      <c r="H1930" s="2">
        <f t="shared" si="91"/>
        <v>-0.5901130298723872</v>
      </c>
      <c r="I1930" s="2">
        <f t="shared" si="92"/>
        <v>-0.49095359625408674</v>
      </c>
    </row>
    <row r="1931" spans="1:9" ht="13.5">
      <c r="A1931">
        <v>38.58</v>
      </c>
      <c r="B1931" s="2">
        <v>-2.387</v>
      </c>
      <c r="C1931" s="2">
        <v>2.908</v>
      </c>
      <c r="D1931" s="2">
        <v>-2.831</v>
      </c>
      <c r="E1931" s="1">
        <f t="shared" si="90"/>
        <v>-0.8261599999999898</v>
      </c>
      <c r="F1931" s="1">
        <f t="shared" si="90"/>
        <v>0.14601000000002623</v>
      </c>
      <c r="G1931" s="1">
        <f t="shared" si="90"/>
        <v>0.06391999999998665</v>
      </c>
      <c r="H1931" s="2">
        <f t="shared" si="91"/>
        <v>-0.6232499033498801</v>
      </c>
      <c r="I1931" s="2">
        <f t="shared" si="92"/>
        <v>-0.5616216018587211</v>
      </c>
    </row>
    <row r="1932" spans="1:9" ht="13.5">
      <c r="A1932">
        <v>38.6</v>
      </c>
      <c r="B1932" s="2">
        <v>-1.381</v>
      </c>
      <c r="C1932" s="2">
        <v>2.562</v>
      </c>
      <c r="D1932" s="2">
        <v>0.074</v>
      </c>
      <c r="E1932" s="1">
        <f t="shared" si="90"/>
        <v>-0.8638399999999898</v>
      </c>
      <c r="F1932" s="1">
        <f t="shared" si="90"/>
        <v>0.20071000000002623</v>
      </c>
      <c r="G1932" s="1">
        <f t="shared" si="90"/>
        <v>0.03634999999998666</v>
      </c>
      <c r="H1932" s="2">
        <f t="shared" si="91"/>
        <v>-0.6262177718594979</v>
      </c>
      <c r="I1932" s="2">
        <f t="shared" si="92"/>
        <v>-0.6279771905947849</v>
      </c>
    </row>
    <row r="1933" spans="1:9" ht="13.5">
      <c r="A1933">
        <v>38.62</v>
      </c>
      <c r="B1933" s="2">
        <v>1.258</v>
      </c>
      <c r="C1933" s="2">
        <v>1.163</v>
      </c>
      <c r="D1933" s="2">
        <v>2.498</v>
      </c>
      <c r="E1933" s="1">
        <f t="shared" si="90"/>
        <v>-0.8650699999999898</v>
      </c>
      <c r="F1933" s="1">
        <f t="shared" si="90"/>
        <v>0.23796000000002623</v>
      </c>
      <c r="G1933" s="1">
        <f t="shared" si="90"/>
        <v>0.06206999999998666</v>
      </c>
      <c r="H1933" s="2">
        <f t="shared" si="91"/>
        <v>-0.6075213784250835</v>
      </c>
      <c r="I1933" s="2">
        <f t="shared" si="92"/>
        <v>-0.6602187828716185</v>
      </c>
    </row>
    <row r="1934" spans="1:9" ht="13.5">
      <c r="A1934">
        <v>38.64</v>
      </c>
      <c r="B1934" s="2">
        <v>5.959</v>
      </c>
      <c r="C1934" s="2">
        <v>1.424</v>
      </c>
      <c r="D1934" s="2">
        <v>0.49</v>
      </c>
      <c r="E1934" s="1">
        <f t="shared" si="90"/>
        <v>-0.7928999999999898</v>
      </c>
      <c r="F1934" s="1">
        <f t="shared" si="90"/>
        <v>0.2638300000000262</v>
      </c>
      <c r="G1934" s="1">
        <f t="shared" si="90"/>
        <v>0.09194999999998665</v>
      </c>
      <c r="H1934" s="2">
        <f t="shared" si="91"/>
        <v>-0.5326087359597612</v>
      </c>
      <c r="I1934" s="2">
        <f t="shared" si="92"/>
        <v>-0.6439135138194749</v>
      </c>
    </row>
    <row r="1935" spans="1:9" ht="13.5">
      <c r="A1935">
        <v>38.66</v>
      </c>
      <c r="B1935" s="2">
        <v>5.331</v>
      </c>
      <c r="C1935" s="2">
        <v>2.869</v>
      </c>
      <c r="D1935" s="2">
        <v>-2.603</v>
      </c>
      <c r="E1935" s="1">
        <f t="shared" si="90"/>
        <v>-0.6799999999999898</v>
      </c>
      <c r="F1935" s="1">
        <f t="shared" si="90"/>
        <v>0.30676000000002623</v>
      </c>
      <c r="G1935" s="1">
        <f t="shared" si="90"/>
        <v>0.07081999999998664</v>
      </c>
      <c r="H1935" s="2">
        <f t="shared" si="91"/>
        <v>-0.41411467189016926</v>
      </c>
      <c r="I1935" s="2">
        <f t="shared" si="92"/>
        <v>-0.6204923336555415</v>
      </c>
    </row>
    <row r="1936" spans="1:9" ht="13.5">
      <c r="A1936">
        <v>38.68</v>
      </c>
      <c r="B1936" s="2">
        <v>5.433</v>
      </c>
      <c r="C1936" s="2">
        <v>4.636</v>
      </c>
      <c r="D1936" s="2">
        <v>0.282</v>
      </c>
      <c r="E1936" s="1">
        <f t="shared" si="90"/>
        <v>-0.5723599999999899</v>
      </c>
      <c r="F1936" s="1">
        <f t="shared" si="90"/>
        <v>0.38181000000002624</v>
      </c>
      <c r="G1936" s="1">
        <f t="shared" si="90"/>
        <v>0.04760999999998664</v>
      </c>
      <c r="H1936" s="2">
        <f t="shared" si="91"/>
        <v>-0.2830603340391895</v>
      </c>
      <c r="I1936" s="2">
        <f t="shared" si="92"/>
        <v>-0.627097833670019</v>
      </c>
    </row>
    <row r="1937" spans="1:9" ht="13.5">
      <c r="A1937">
        <v>38.7</v>
      </c>
      <c r="B1937" s="2">
        <v>5.333</v>
      </c>
      <c r="C1937" s="2">
        <v>2.489</v>
      </c>
      <c r="D1937" s="2">
        <v>2.938</v>
      </c>
      <c r="E1937" s="1">
        <f t="shared" si="90"/>
        <v>-0.4646999999999899</v>
      </c>
      <c r="F1937" s="1">
        <f t="shared" si="90"/>
        <v>0.4530600000000262</v>
      </c>
      <c r="G1937" s="1">
        <f t="shared" si="90"/>
        <v>0.07980999999998664</v>
      </c>
      <c r="H1937" s="2">
        <f t="shared" si="91"/>
        <v>-0.15400272843037285</v>
      </c>
      <c r="I1937" s="2">
        <f t="shared" si="92"/>
        <v>-0.6304701525338176</v>
      </c>
    </row>
    <row r="1938" spans="1:9" ht="13.5">
      <c r="A1938">
        <v>38.72</v>
      </c>
      <c r="B1938" s="2">
        <v>4.442</v>
      </c>
      <c r="C1938" s="2">
        <v>2.2</v>
      </c>
      <c r="D1938" s="2">
        <v>3.012</v>
      </c>
      <c r="E1938" s="1">
        <f t="shared" si="90"/>
        <v>-0.3669499999999899</v>
      </c>
      <c r="F1938" s="1">
        <f t="shared" si="90"/>
        <v>0.4999500000000262</v>
      </c>
      <c r="G1938" s="1">
        <f t="shared" si="90"/>
        <v>0.13930999999998664</v>
      </c>
      <c r="H1938" s="2">
        <f t="shared" si="91"/>
        <v>-0.04625811273118724</v>
      </c>
      <c r="I1938" s="2">
        <f t="shared" si="92"/>
        <v>-0.6184355196837965</v>
      </c>
    </row>
    <row r="1939" spans="1:9" ht="13.5">
      <c r="A1939">
        <v>38.74</v>
      </c>
      <c r="B1939" s="2">
        <v>3.892</v>
      </c>
      <c r="C1939" s="2">
        <v>3.949</v>
      </c>
      <c r="D1939" s="2">
        <v>1.563</v>
      </c>
      <c r="E1939" s="1">
        <f t="shared" si="90"/>
        <v>-0.2836099999999899</v>
      </c>
      <c r="F1939" s="1">
        <f t="shared" si="90"/>
        <v>0.5614400000000263</v>
      </c>
      <c r="G1939" s="1">
        <f t="shared" si="90"/>
        <v>0.18505999999998665</v>
      </c>
      <c r="H1939" s="2">
        <f t="shared" si="91"/>
        <v>0.05700295116018908</v>
      </c>
      <c r="I1939" s="2">
        <f t="shared" si="92"/>
        <v>-0.6264185256352599</v>
      </c>
    </row>
    <row r="1940" spans="1:9" ht="13.5">
      <c r="A1940">
        <v>38.76</v>
      </c>
      <c r="B1940" s="2">
        <v>2.397</v>
      </c>
      <c r="C1940" s="2">
        <v>3.668</v>
      </c>
      <c r="D1940" s="2">
        <v>0.448</v>
      </c>
      <c r="E1940" s="1">
        <f t="shared" si="90"/>
        <v>-0.22071999999998992</v>
      </c>
      <c r="F1940" s="1">
        <f t="shared" si="90"/>
        <v>0.6376100000000262</v>
      </c>
      <c r="G1940" s="1">
        <f t="shared" si="90"/>
        <v>0.20516999999998664</v>
      </c>
      <c r="H1940" s="2">
        <f t="shared" si="91"/>
        <v>0.15070064628410984</v>
      </c>
      <c r="I1940" s="2">
        <f t="shared" si="92"/>
        <v>-0.6576877265918686</v>
      </c>
    </row>
    <row r="1941" spans="1:9" ht="13.5">
      <c r="A1941">
        <v>38.78</v>
      </c>
      <c r="B1941" s="2">
        <v>2.607</v>
      </c>
      <c r="C1941" s="2">
        <v>2.329</v>
      </c>
      <c r="D1941" s="2">
        <v>1.939</v>
      </c>
      <c r="E1941" s="1">
        <f t="shared" si="90"/>
        <v>-0.17067999999998992</v>
      </c>
      <c r="F1941" s="1">
        <f t="shared" si="90"/>
        <v>0.6975800000000262</v>
      </c>
      <c r="G1941" s="1">
        <f t="shared" si="90"/>
        <v>0.22903999999998664</v>
      </c>
      <c r="H1941" s="2">
        <f t="shared" si="91"/>
        <v>0.2249162312918427</v>
      </c>
      <c r="I1941" s="2">
        <f t="shared" si="92"/>
        <v>-0.6820280109361399</v>
      </c>
    </row>
    <row r="1942" spans="1:9" ht="13.5">
      <c r="A1942">
        <v>38.8</v>
      </c>
      <c r="B1942" s="2">
        <v>2.682</v>
      </c>
      <c r="C1942" s="2">
        <v>-0.169</v>
      </c>
      <c r="D1942" s="2">
        <v>2.868</v>
      </c>
      <c r="E1942" s="1">
        <f t="shared" si="90"/>
        <v>-0.11778999999998993</v>
      </c>
      <c r="F1942" s="1">
        <f t="shared" si="90"/>
        <v>0.7191800000000261</v>
      </c>
      <c r="G1942" s="1">
        <f t="shared" si="90"/>
        <v>0.27710999999998664</v>
      </c>
      <c r="H1942" s="2">
        <f t="shared" si="91"/>
        <v>0.2812157512049933</v>
      </c>
      <c r="I1942" s="2">
        <f t="shared" si="92"/>
        <v>-0.6723184199278245</v>
      </c>
    </row>
    <row r="1943" spans="1:9" ht="13.5">
      <c r="A1943">
        <v>38.82</v>
      </c>
      <c r="B1943" s="2">
        <v>2.684</v>
      </c>
      <c r="C1943" s="2">
        <v>-1.148</v>
      </c>
      <c r="D1943" s="2">
        <v>1.307</v>
      </c>
      <c r="E1943" s="1">
        <f t="shared" si="90"/>
        <v>-0.06412999999998993</v>
      </c>
      <c r="F1943" s="1">
        <f t="shared" si="90"/>
        <v>0.7060100000000261</v>
      </c>
      <c r="G1943" s="1">
        <f t="shared" si="90"/>
        <v>0.31885999999998665</v>
      </c>
      <c r="H1943" s="2">
        <f t="shared" si="91"/>
        <v>0.3197429753347958</v>
      </c>
      <c r="I1943" s="2">
        <f t="shared" si="92"/>
        <v>-0.6327141587826905</v>
      </c>
    </row>
    <row r="1944" spans="1:9" ht="13.5">
      <c r="A1944">
        <v>38.84</v>
      </c>
      <c r="B1944" s="2">
        <v>3.188</v>
      </c>
      <c r="C1944" s="2">
        <v>-1.831</v>
      </c>
      <c r="D1944" s="2">
        <v>0.281</v>
      </c>
      <c r="E1944" s="1">
        <f t="shared" si="90"/>
        <v>-0.00540999999998993</v>
      </c>
      <c r="F1944" s="1">
        <f t="shared" si="90"/>
        <v>0.6762200000000261</v>
      </c>
      <c r="G1944" s="1">
        <f t="shared" si="90"/>
        <v>0.33473999999998666</v>
      </c>
      <c r="H1944" s="2">
        <f t="shared" si="91"/>
        <v>0.35375406465959397</v>
      </c>
      <c r="I1944" s="2">
        <f t="shared" si="92"/>
        <v>-0.5763339468024168</v>
      </c>
    </row>
    <row r="1945" spans="1:9" ht="13.5">
      <c r="A1945">
        <v>38.86</v>
      </c>
      <c r="B1945" s="2">
        <v>5.125</v>
      </c>
      <c r="C1945" s="2">
        <v>-2.923</v>
      </c>
      <c r="D1945" s="2">
        <v>0.315</v>
      </c>
      <c r="E1945" s="1">
        <f t="shared" si="90"/>
        <v>0.07772000000001009</v>
      </c>
      <c r="F1945" s="1">
        <f t="shared" si="90"/>
        <v>0.6286800000000261</v>
      </c>
      <c r="G1945" s="1">
        <f t="shared" si="90"/>
        <v>0.3406999999999867</v>
      </c>
      <c r="H1945" s="2">
        <f t="shared" si="91"/>
        <v>0.39905994107143106</v>
      </c>
      <c r="I1945" s="2">
        <f t="shared" si="92"/>
        <v>-0.49196555187543395</v>
      </c>
    </row>
    <row r="1946" spans="1:9" ht="13.5">
      <c r="A1946">
        <v>38.88</v>
      </c>
      <c r="B1946" s="2">
        <v>6.353</v>
      </c>
      <c r="C1946" s="2">
        <v>-3.69</v>
      </c>
      <c r="D1946" s="2">
        <v>0.188</v>
      </c>
      <c r="E1946" s="1">
        <f t="shared" si="90"/>
        <v>0.19250000000001008</v>
      </c>
      <c r="F1946" s="1">
        <f t="shared" si="90"/>
        <v>0.5625500000000261</v>
      </c>
      <c r="G1946" s="1">
        <f t="shared" si="90"/>
        <v>0.34572999999998666</v>
      </c>
      <c r="H1946" s="2">
        <f t="shared" si="91"/>
        <v>0.46135534060452377</v>
      </c>
      <c r="I1946" s="2">
        <f t="shared" si="92"/>
        <v>-0.3750599981279223</v>
      </c>
    </row>
    <row r="1947" spans="1:9" ht="13.5">
      <c r="A1947">
        <v>38.9</v>
      </c>
      <c r="B1947" s="2">
        <v>5.362</v>
      </c>
      <c r="C1947" s="2">
        <v>-2.104</v>
      </c>
      <c r="D1947" s="2">
        <v>0.356</v>
      </c>
      <c r="E1947" s="1">
        <f t="shared" si="90"/>
        <v>0.3096500000000101</v>
      </c>
      <c r="F1947" s="1">
        <f t="shared" si="90"/>
        <v>0.5046100000000261</v>
      </c>
      <c r="G1947" s="1">
        <f t="shared" si="90"/>
        <v>0.35116999999998666</v>
      </c>
      <c r="H1947" s="2">
        <f t="shared" si="91"/>
        <v>0.5300006528995772</v>
      </c>
      <c r="I1947" s="2">
        <f t="shared" si="92"/>
        <v>-0.26384404963169894</v>
      </c>
    </row>
    <row r="1948" spans="1:9" ht="13.5">
      <c r="A1948">
        <v>38.92</v>
      </c>
      <c r="B1948" s="2">
        <v>5.886</v>
      </c>
      <c r="C1948" s="2">
        <v>-1.588</v>
      </c>
      <c r="D1948" s="2">
        <v>0.012</v>
      </c>
      <c r="E1948" s="1">
        <f t="shared" si="90"/>
        <v>0.4221300000000101</v>
      </c>
      <c r="F1948" s="1">
        <f t="shared" si="90"/>
        <v>0.4676900000000261</v>
      </c>
      <c r="G1948" s="1">
        <f t="shared" si="90"/>
        <v>0.3548499999999867</v>
      </c>
      <c r="H1948" s="2">
        <f t="shared" si="91"/>
        <v>0.6058244835197621</v>
      </c>
      <c r="I1948" s="2">
        <f t="shared" si="92"/>
        <v>-0.17292879508065284</v>
      </c>
    </row>
    <row r="1949" spans="1:9" ht="13.5">
      <c r="A1949">
        <v>38.94</v>
      </c>
      <c r="B1949" s="2">
        <v>7.426</v>
      </c>
      <c r="C1949" s="2">
        <v>-0.373</v>
      </c>
      <c r="D1949" s="2">
        <v>-1.479</v>
      </c>
      <c r="E1949" s="1">
        <f t="shared" si="90"/>
        <v>0.5552500000000101</v>
      </c>
      <c r="F1949" s="1">
        <f t="shared" si="90"/>
        <v>0.44808000000002607</v>
      </c>
      <c r="G1949" s="1">
        <f t="shared" si="90"/>
        <v>0.34017999999998666</v>
      </c>
      <c r="H1949" s="2">
        <f t="shared" si="91"/>
        <v>0.7083249293084923</v>
      </c>
      <c r="I1949" s="2">
        <f t="shared" si="92"/>
        <v>-0.08575571946030103</v>
      </c>
    </row>
    <row r="1950" spans="1:9" ht="13.5">
      <c r="A1950">
        <v>38.96</v>
      </c>
      <c r="B1950" s="2">
        <v>6.757</v>
      </c>
      <c r="C1950" s="2">
        <v>2.035</v>
      </c>
      <c r="D1950" s="2">
        <v>-1.79</v>
      </c>
      <c r="E1950" s="1">
        <f t="shared" si="90"/>
        <v>0.6970800000000101</v>
      </c>
      <c r="F1950" s="1">
        <f t="shared" si="90"/>
        <v>0.4647000000000261</v>
      </c>
      <c r="G1950" s="1">
        <f t="shared" si="90"/>
        <v>0.30748999999998666</v>
      </c>
      <c r="H1950" s="2">
        <f t="shared" si="91"/>
        <v>0.8374108489579142</v>
      </c>
      <c r="I1950" s="2">
        <f t="shared" si="92"/>
        <v>-0.024691829572225377</v>
      </c>
    </row>
    <row r="1951" spans="1:9" ht="13.5">
      <c r="A1951">
        <v>38.98</v>
      </c>
      <c r="B1951" s="2">
        <v>6.076</v>
      </c>
      <c r="C1951" s="2">
        <v>2.01</v>
      </c>
      <c r="D1951" s="2">
        <v>0.061</v>
      </c>
      <c r="E1951" s="1">
        <f t="shared" si="90"/>
        <v>0.8254100000000102</v>
      </c>
      <c r="F1951" s="1">
        <f t="shared" si="90"/>
        <v>0.5051500000000261</v>
      </c>
      <c r="G1951" s="1">
        <f t="shared" si="90"/>
        <v>0.2901999999999867</v>
      </c>
      <c r="H1951" s="2">
        <f t="shared" si="91"/>
        <v>0.9676760953759014</v>
      </c>
      <c r="I1951" s="2">
        <f t="shared" si="92"/>
        <v>0.009009164117294355</v>
      </c>
    </row>
    <row r="1952" spans="1:9" ht="13.5">
      <c r="A1952">
        <v>39</v>
      </c>
      <c r="B1952" s="2">
        <v>5.545</v>
      </c>
      <c r="C1952" s="2">
        <v>1.764</v>
      </c>
      <c r="D1952" s="2">
        <v>-1.302</v>
      </c>
      <c r="E1952" s="1">
        <f t="shared" si="90"/>
        <v>0.9416200000000102</v>
      </c>
      <c r="F1952" s="1">
        <f t="shared" si="90"/>
        <v>0.5428900000000261</v>
      </c>
      <c r="G1952" s="1">
        <f t="shared" si="90"/>
        <v>0.2777899999999867</v>
      </c>
      <c r="H1952" s="2">
        <f t="shared" si="91"/>
        <v>1.0862269176624009</v>
      </c>
      <c r="I1952" s="2">
        <f t="shared" si="92"/>
        <v>0.03858574666489162</v>
      </c>
    </row>
    <row r="1953" spans="1:9" ht="13.5">
      <c r="A1953">
        <v>39.02</v>
      </c>
      <c r="B1953" s="2">
        <v>5.49</v>
      </c>
      <c r="C1953" s="2">
        <v>0.318</v>
      </c>
      <c r="D1953" s="2">
        <v>-1.812</v>
      </c>
      <c r="E1953" s="1">
        <f t="shared" si="90"/>
        <v>1.0519700000000103</v>
      </c>
      <c r="F1953" s="1">
        <f t="shared" si="90"/>
        <v>0.563710000000026</v>
      </c>
      <c r="G1953" s="1">
        <f t="shared" si="90"/>
        <v>0.2466499999999867</v>
      </c>
      <c r="H1953" s="2">
        <f t="shared" si="91"/>
        <v>1.1908419441545979</v>
      </c>
      <c r="I1953" s="2">
        <f t="shared" si="92"/>
        <v>0.07940597611104905</v>
      </c>
    </row>
    <row r="1954" spans="1:9" ht="13.5">
      <c r="A1954">
        <v>39.04</v>
      </c>
      <c r="B1954" s="2">
        <v>4.981</v>
      </c>
      <c r="C1954" s="2">
        <v>1.288</v>
      </c>
      <c r="D1954" s="2">
        <v>-1.663</v>
      </c>
      <c r="E1954" s="1">
        <f t="shared" si="90"/>
        <v>1.1566800000000104</v>
      </c>
      <c r="F1954" s="1">
        <f t="shared" si="90"/>
        <v>0.579770000000026</v>
      </c>
      <c r="G1954" s="1">
        <f t="shared" si="90"/>
        <v>0.2118999999999867</v>
      </c>
      <c r="H1954" s="2">
        <f t="shared" si="91"/>
        <v>1.2881515636867225</v>
      </c>
      <c r="I1954" s="2">
        <f t="shared" si="92"/>
        <v>0.12127416984463585</v>
      </c>
    </row>
    <row r="1955" spans="1:9" ht="13.5">
      <c r="A1955">
        <v>39.06</v>
      </c>
      <c r="B1955" s="2">
        <v>2.713</v>
      </c>
      <c r="C1955" s="2">
        <v>2.313</v>
      </c>
      <c r="D1955" s="2">
        <v>-2.073</v>
      </c>
      <c r="E1955" s="1">
        <f t="shared" si="90"/>
        <v>1.2336200000000104</v>
      </c>
      <c r="F1955" s="1">
        <f t="shared" si="90"/>
        <v>0.615780000000026</v>
      </c>
      <c r="G1955" s="1">
        <f t="shared" si="90"/>
        <v>0.1745399999999867</v>
      </c>
      <c r="H1955" s="2">
        <f t="shared" si="91"/>
        <v>1.3724827769100356</v>
      </c>
      <c r="I1955" s="2">
        <f t="shared" si="92"/>
        <v>0.13150794609214567</v>
      </c>
    </row>
    <row r="1956" spans="1:9" ht="13.5">
      <c r="A1956">
        <v>39.08</v>
      </c>
      <c r="B1956" s="2">
        <v>2.616</v>
      </c>
      <c r="C1956" s="2">
        <v>2.568</v>
      </c>
      <c r="D1956" s="2">
        <v>-1.782</v>
      </c>
      <c r="E1956" s="1">
        <f t="shared" si="90"/>
        <v>1.2869100000000104</v>
      </c>
      <c r="F1956" s="1">
        <f t="shared" si="90"/>
        <v>0.664590000000026</v>
      </c>
      <c r="G1956" s="1">
        <f t="shared" si="90"/>
        <v>0.1359899999999867</v>
      </c>
      <c r="H1956" s="2">
        <f t="shared" si="91"/>
        <v>1.4435406192414344</v>
      </c>
      <c r="I1956" s="2">
        <f t="shared" si="92"/>
        <v>0.11835411610973812</v>
      </c>
    </row>
    <row r="1957" spans="1:9" ht="13.5">
      <c r="A1957">
        <v>39.1</v>
      </c>
      <c r="B1957" s="2">
        <v>2.806</v>
      </c>
      <c r="C1957" s="2">
        <v>3.006</v>
      </c>
      <c r="D1957" s="2">
        <v>-2.177</v>
      </c>
      <c r="E1957" s="1">
        <f t="shared" si="90"/>
        <v>1.3411300000000104</v>
      </c>
      <c r="F1957" s="1">
        <f t="shared" si="90"/>
        <v>0.720330000000026</v>
      </c>
      <c r="G1957" s="1">
        <f t="shared" si="90"/>
        <v>0.0963999999999867</v>
      </c>
      <c r="H1957" s="2">
        <f t="shared" si="91"/>
        <v>1.5190594868033946</v>
      </c>
      <c r="I1957" s="2">
        <f t="shared" si="92"/>
        <v>0.09981613773670317</v>
      </c>
    </row>
    <row r="1958" spans="1:9" ht="13.5">
      <c r="A1958">
        <v>39.12</v>
      </c>
      <c r="B1958" s="2">
        <v>2.824</v>
      </c>
      <c r="C1958" s="2">
        <v>0.627</v>
      </c>
      <c r="D1958" s="2">
        <v>-2.674</v>
      </c>
      <c r="E1958" s="1">
        <f t="shared" si="90"/>
        <v>1.3974300000000104</v>
      </c>
      <c r="F1958" s="1">
        <f t="shared" si="90"/>
        <v>0.756660000000026</v>
      </c>
      <c r="G1958" s="1">
        <f t="shared" si="90"/>
        <v>0.04788999999998671</v>
      </c>
      <c r="H1958" s="2">
        <f t="shared" si="91"/>
        <v>1.5860565614865938</v>
      </c>
      <c r="I1958" s="2">
        <f t="shared" si="92"/>
        <v>0.09884100497966974</v>
      </c>
    </row>
    <row r="1959" spans="1:9" ht="13.5">
      <c r="A1959">
        <v>39.14</v>
      </c>
      <c r="B1959" s="2">
        <v>2.032</v>
      </c>
      <c r="C1959" s="2">
        <v>2.407</v>
      </c>
      <c r="D1959" s="2">
        <v>-4.736</v>
      </c>
      <c r="E1959" s="1">
        <f t="shared" si="90"/>
        <v>1.4459900000000103</v>
      </c>
      <c r="F1959" s="1">
        <f t="shared" si="90"/>
        <v>0.787000000000026</v>
      </c>
      <c r="G1959" s="1">
        <f t="shared" si="90"/>
        <v>-0.026210000000013292</v>
      </c>
      <c r="H1959" s="2">
        <f t="shared" si="91"/>
        <v>1.643315527512785</v>
      </c>
      <c r="I1959" s="2">
        <f t="shared" si="92"/>
        <v>0.09884410521344822</v>
      </c>
    </row>
    <row r="1960" spans="1:9" ht="13.5">
      <c r="A1960">
        <v>39.16</v>
      </c>
      <c r="B1960" s="2">
        <v>0.484</v>
      </c>
      <c r="C1960" s="2">
        <v>0.838</v>
      </c>
      <c r="D1960" s="2">
        <v>-4.393</v>
      </c>
      <c r="E1960" s="1">
        <f t="shared" si="90"/>
        <v>1.4711500000000104</v>
      </c>
      <c r="F1960" s="1">
        <f t="shared" si="90"/>
        <v>0.819450000000026</v>
      </c>
      <c r="G1960" s="1">
        <f t="shared" si="90"/>
        <v>-0.11750000000001329</v>
      </c>
      <c r="H1960" s="2">
        <f t="shared" si="91"/>
        <v>1.6818482977364484</v>
      </c>
      <c r="I1960" s="2">
        <f t="shared" si="92"/>
        <v>0.08465771318127957</v>
      </c>
    </row>
    <row r="1961" spans="1:9" ht="13.5">
      <c r="A1961">
        <v>39.18</v>
      </c>
      <c r="B1961" s="2">
        <v>-1.291</v>
      </c>
      <c r="C1961" s="2">
        <v>-0.372</v>
      </c>
      <c r="D1961" s="2">
        <v>-3.853</v>
      </c>
      <c r="E1961" s="1">
        <f t="shared" si="90"/>
        <v>1.4630800000000104</v>
      </c>
      <c r="F1961" s="1">
        <f t="shared" si="90"/>
        <v>0.824110000000026</v>
      </c>
      <c r="G1961" s="1">
        <f t="shared" si="90"/>
        <v>-0.1999600000000133</v>
      </c>
      <c r="H1961" s="2">
        <f t="shared" si="91"/>
        <v>1.6774739733717927</v>
      </c>
      <c r="I1961" s="2">
        <f t="shared" si="92"/>
        <v>0.07642936059082861</v>
      </c>
    </row>
    <row r="1962" spans="1:9" ht="13.5">
      <c r="A1962">
        <v>39.2</v>
      </c>
      <c r="B1962" s="2">
        <v>-3.504</v>
      </c>
      <c r="C1962" s="2">
        <v>-0.507</v>
      </c>
      <c r="D1962" s="2">
        <v>-3.296</v>
      </c>
      <c r="E1962" s="1">
        <f t="shared" si="90"/>
        <v>1.4151300000000104</v>
      </c>
      <c r="F1962" s="1">
        <f t="shared" si="90"/>
        <v>0.815320000000026</v>
      </c>
      <c r="G1962" s="1">
        <f t="shared" si="90"/>
        <v>-0.2714500000000133</v>
      </c>
      <c r="H1962" s="2">
        <f t="shared" si="91"/>
        <v>1.6321520768284823</v>
      </c>
      <c r="I1962" s="2">
        <f t="shared" si="92"/>
        <v>0.05847407463606147</v>
      </c>
    </row>
    <row r="1963" spans="1:9" ht="13.5">
      <c r="A1963">
        <v>39.22</v>
      </c>
      <c r="B1963" s="2">
        <v>-4.138</v>
      </c>
      <c r="C1963" s="2">
        <v>-1.788</v>
      </c>
      <c r="D1963" s="2">
        <v>-1.571</v>
      </c>
      <c r="E1963" s="1">
        <f t="shared" si="90"/>
        <v>1.3387100000000105</v>
      </c>
      <c r="F1963" s="1">
        <f t="shared" si="90"/>
        <v>0.792370000000026</v>
      </c>
      <c r="G1963" s="1">
        <f t="shared" si="90"/>
        <v>-0.3201200000000133</v>
      </c>
      <c r="H1963" s="2">
        <f t="shared" si="91"/>
        <v>1.5551825942060562</v>
      </c>
      <c r="I1963" s="2">
        <f t="shared" si="92"/>
        <v>0.03744034827015008</v>
      </c>
    </row>
    <row r="1964" spans="1:9" ht="13.5">
      <c r="A1964">
        <v>39.24</v>
      </c>
      <c r="B1964" s="2">
        <v>-6.259</v>
      </c>
      <c r="C1964" s="2">
        <v>-2.149</v>
      </c>
      <c r="D1964" s="2">
        <v>0.285</v>
      </c>
      <c r="E1964" s="1">
        <f t="shared" si="90"/>
        <v>1.2347400000000106</v>
      </c>
      <c r="F1964" s="1">
        <f t="shared" si="90"/>
        <v>0.753000000000026</v>
      </c>
      <c r="G1964" s="1">
        <f t="shared" si="90"/>
        <v>-0.33298000000001327</v>
      </c>
      <c r="H1964" s="2">
        <f t="shared" si="91"/>
        <v>1.4461481122158115</v>
      </c>
      <c r="I1964" s="2">
        <f t="shared" si="92"/>
        <v>0.015732295913502337</v>
      </c>
    </row>
    <row r="1965" spans="1:9" ht="13.5">
      <c r="A1965">
        <v>39.26</v>
      </c>
      <c r="B1965" s="2">
        <v>-5.278</v>
      </c>
      <c r="C1965" s="2">
        <v>-3.094</v>
      </c>
      <c r="D1965" s="2">
        <v>-0.078</v>
      </c>
      <c r="E1965" s="1">
        <f t="shared" si="90"/>
        <v>1.1193700000000106</v>
      </c>
      <c r="F1965" s="1">
        <f t="shared" si="90"/>
        <v>0.700570000000026</v>
      </c>
      <c r="G1965" s="1">
        <f t="shared" si="90"/>
        <v>-0.33091000000001325</v>
      </c>
      <c r="H1965" s="2">
        <f t="shared" si="91"/>
        <v>1.3205251363384978</v>
      </c>
      <c r="I1965" s="2">
        <f t="shared" si="92"/>
        <v>-0.0009413279196012203</v>
      </c>
    </row>
    <row r="1966" spans="1:9" ht="13.5">
      <c r="A1966">
        <v>39.28</v>
      </c>
      <c r="B1966" s="2">
        <v>-2.83</v>
      </c>
      <c r="C1966" s="2">
        <v>-0.873</v>
      </c>
      <c r="D1966" s="2">
        <v>-0.377</v>
      </c>
      <c r="E1966" s="1">
        <f t="shared" si="90"/>
        <v>1.0382900000000106</v>
      </c>
      <c r="F1966" s="1">
        <f t="shared" si="90"/>
        <v>0.660900000000026</v>
      </c>
      <c r="G1966" s="1">
        <f t="shared" si="90"/>
        <v>-0.33546000000001325</v>
      </c>
      <c r="H1966" s="2">
        <f t="shared" si="91"/>
        <v>1.2307434994900035</v>
      </c>
      <c r="I1966" s="2">
        <f t="shared" si="92"/>
        <v>-0.010265113889104116</v>
      </c>
    </row>
    <row r="1967" spans="1:9" ht="13.5">
      <c r="A1967">
        <v>39.3</v>
      </c>
      <c r="B1967" s="2">
        <v>-1.298</v>
      </c>
      <c r="C1967" s="2">
        <v>0.483</v>
      </c>
      <c r="D1967" s="2">
        <v>1.456</v>
      </c>
      <c r="E1967" s="1">
        <f t="shared" si="90"/>
        <v>0.9970100000000106</v>
      </c>
      <c r="F1967" s="1">
        <f t="shared" si="90"/>
        <v>0.657000000000026</v>
      </c>
      <c r="G1967" s="1">
        <f t="shared" si="90"/>
        <v>-0.3246700000000132</v>
      </c>
      <c r="H1967" s="2">
        <f t="shared" si="91"/>
        <v>1.1936693889501566</v>
      </c>
      <c r="I1967" s="2">
        <f t="shared" si="92"/>
        <v>-0.02883279354164059</v>
      </c>
    </row>
    <row r="1968" spans="1:9" ht="13.5">
      <c r="A1968">
        <v>39.32</v>
      </c>
      <c r="B1968" s="2">
        <v>-1.225</v>
      </c>
      <c r="C1968" s="2">
        <v>0.019</v>
      </c>
      <c r="D1968" s="2">
        <v>2.769</v>
      </c>
      <c r="E1968" s="1">
        <f t="shared" si="90"/>
        <v>0.9717800000000106</v>
      </c>
      <c r="F1968" s="1">
        <f t="shared" si="90"/>
        <v>0.662020000000026</v>
      </c>
      <c r="G1968" s="1">
        <f t="shared" si="90"/>
        <v>-0.2824200000000132</v>
      </c>
      <c r="H1968" s="2">
        <f t="shared" si="91"/>
        <v>1.1749333301905809</v>
      </c>
      <c r="I1968" s="2">
        <f t="shared" si="92"/>
        <v>-0.04645985802094976</v>
      </c>
    </row>
    <row r="1969" spans="1:9" ht="13.5">
      <c r="A1969">
        <v>39.34</v>
      </c>
      <c r="B1969" s="2">
        <v>0.507</v>
      </c>
      <c r="C1969" s="2">
        <v>-0.256</v>
      </c>
      <c r="D1969" s="2">
        <v>2.299</v>
      </c>
      <c r="E1969" s="1">
        <f t="shared" si="90"/>
        <v>0.9646000000000107</v>
      </c>
      <c r="F1969" s="1">
        <f t="shared" si="90"/>
        <v>0.659650000000026</v>
      </c>
      <c r="G1969" s="1">
        <f t="shared" si="90"/>
        <v>-0.2317400000000132</v>
      </c>
      <c r="H1969" s="2">
        <f t="shared" si="91"/>
        <v>1.1675884362039448</v>
      </c>
      <c r="I1969" s="2">
        <f t="shared" si="92"/>
        <v>-0.04825480435025331</v>
      </c>
    </row>
    <row r="1970" spans="1:9" ht="13.5">
      <c r="A1970">
        <v>39.36</v>
      </c>
      <c r="B1970" s="2">
        <v>2.092</v>
      </c>
      <c r="C1970" s="2">
        <v>0.042</v>
      </c>
      <c r="D1970" s="2">
        <v>1.31</v>
      </c>
      <c r="E1970" s="1">
        <f t="shared" si="90"/>
        <v>0.9905900000000106</v>
      </c>
      <c r="F1970" s="1">
        <f t="shared" si="90"/>
        <v>0.657510000000026</v>
      </c>
      <c r="G1970" s="1">
        <f t="shared" si="90"/>
        <v>-0.1956500000000132</v>
      </c>
      <c r="H1970" s="2">
        <f t="shared" si="91"/>
        <v>1.1884951789975913</v>
      </c>
      <c r="I1970" s="2">
        <f t="shared" si="92"/>
        <v>-0.03266737974705769</v>
      </c>
    </row>
    <row r="1971" spans="1:9" ht="13.5">
      <c r="A1971">
        <v>39.38</v>
      </c>
      <c r="B1971" s="2">
        <v>0.782</v>
      </c>
      <c r="C1971" s="2">
        <v>-0.123</v>
      </c>
      <c r="D1971" s="2">
        <v>-0.525</v>
      </c>
      <c r="E1971" s="1">
        <f t="shared" si="90"/>
        <v>1.0193300000000107</v>
      </c>
      <c r="F1971" s="1">
        <f t="shared" si="90"/>
        <v>0.656700000000026</v>
      </c>
      <c r="G1971" s="1">
        <f t="shared" si="90"/>
        <v>-0.1878000000000132</v>
      </c>
      <c r="H1971" s="2">
        <f t="shared" si="91"/>
        <v>1.2124388466770983</v>
      </c>
      <c r="I1971" s="2">
        <f t="shared" si="92"/>
        <v>-0.016750581135108522</v>
      </c>
    </row>
    <row r="1972" spans="1:9" ht="13.5">
      <c r="A1972">
        <v>39.4</v>
      </c>
      <c r="B1972" s="2">
        <v>-0.178</v>
      </c>
      <c r="C1972" s="2">
        <v>0.001</v>
      </c>
      <c r="D1972" s="2">
        <v>-1.75</v>
      </c>
      <c r="E1972" s="1">
        <f t="shared" si="90"/>
        <v>1.0253700000000108</v>
      </c>
      <c r="F1972" s="1">
        <f t="shared" si="90"/>
        <v>0.655480000000026</v>
      </c>
      <c r="G1972" s="1">
        <f t="shared" si="90"/>
        <v>-0.2105500000000132</v>
      </c>
      <c r="H1972" s="2">
        <f t="shared" si="91"/>
        <v>1.2169145556755185</v>
      </c>
      <c r="I1972" s="2">
        <f t="shared" si="92"/>
        <v>-0.01251525010182919</v>
      </c>
    </row>
    <row r="1973" spans="1:9" ht="13.5">
      <c r="A1973">
        <v>39.42</v>
      </c>
      <c r="B1973" s="2">
        <v>-0.844</v>
      </c>
      <c r="C1973" s="2">
        <v>-0.238</v>
      </c>
      <c r="D1973" s="2">
        <v>0.313</v>
      </c>
      <c r="E1973" s="1">
        <f t="shared" si="90"/>
        <v>1.0151500000000109</v>
      </c>
      <c r="F1973" s="1">
        <f t="shared" si="90"/>
        <v>0.6531100000000261</v>
      </c>
      <c r="G1973" s="1">
        <f t="shared" si="90"/>
        <v>-0.2249200000000132</v>
      </c>
      <c r="H1973" s="2">
        <f t="shared" si="91"/>
        <v>1.2069915954765673</v>
      </c>
      <c r="I1973" s="2">
        <f t="shared" si="92"/>
        <v>-0.015921150994401723</v>
      </c>
    </row>
    <row r="1974" spans="1:9" ht="13.5">
      <c r="A1974">
        <v>39.44</v>
      </c>
      <c r="B1974" s="2">
        <v>-0.62</v>
      </c>
      <c r="C1974" s="2">
        <v>1.228</v>
      </c>
      <c r="D1974" s="2">
        <v>0.406</v>
      </c>
      <c r="E1974" s="1">
        <f t="shared" si="90"/>
        <v>1.000510000000011</v>
      </c>
      <c r="F1974" s="1">
        <f t="shared" si="90"/>
        <v>0.6630100000000261</v>
      </c>
      <c r="G1974" s="1">
        <f t="shared" si="90"/>
        <v>-0.2177300000000132</v>
      </c>
      <c r="H1974" s="2">
        <f t="shared" si="91"/>
        <v>1.1998223720647458</v>
      </c>
      <c r="I1974" s="2">
        <f t="shared" si="92"/>
        <v>-0.032074845174724476</v>
      </c>
    </row>
    <row r="1975" spans="1:9" ht="13.5">
      <c r="A1975">
        <v>39.46</v>
      </c>
      <c r="B1975" s="2">
        <v>-0.986</v>
      </c>
      <c r="C1975" s="2">
        <v>3.156</v>
      </c>
      <c r="D1975" s="2">
        <v>-1.22</v>
      </c>
      <c r="E1975" s="1">
        <f t="shared" si="90"/>
        <v>0.9844500000000109</v>
      </c>
      <c r="F1975" s="1">
        <f t="shared" si="90"/>
        <v>0.7068500000000261</v>
      </c>
      <c r="G1975" s="1">
        <f t="shared" si="90"/>
        <v>-0.2258700000000132</v>
      </c>
      <c r="H1975" s="2">
        <f t="shared" si="91"/>
        <v>1.2094343801844576</v>
      </c>
      <c r="I1975" s="2">
        <f t="shared" si="92"/>
        <v>-0.07776377709380744</v>
      </c>
    </row>
    <row r="1976" spans="1:9" ht="13.5">
      <c r="A1976">
        <v>39.48</v>
      </c>
      <c r="B1976" s="2">
        <v>0.762</v>
      </c>
      <c r="C1976" s="2">
        <v>4.679</v>
      </c>
      <c r="D1976" s="2">
        <v>-3.141</v>
      </c>
      <c r="E1976" s="1">
        <f t="shared" si="90"/>
        <v>0.9822100000000109</v>
      </c>
      <c r="F1976" s="1">
        <f t="shared" si="90"/>
        <v>0.7852000000000261</v>
      </c>
      <c r="G1976" s="1">
        <f t="shared" si="90"/>
        <v>-0.2694800000000132</v>
      </c>
      <c r="H1976" s="2">
        <f t="shared" si="91"/>
        <v>1.2490539268017387</v>
      </c>
      <c r="I1976" s="2">
        <f t="shared" si="92"/>
        <v>-0.14539536457954583</v>
      </c>
    </row>
    <row r="1977" spans="1:9" ht="13.5">
      <c r="A1977">
        <v>39.5</v>
      </c>
      <c r="B1977" s="2">
        <v>-0.245</v>
      </c>
      <c r="C1977" s="2">
        <v>4.458</v>
      </c>
      <c r="D1977" s="2">
        <v>-1.649</v>
      </c>
      <c r="E1977" s="1">
        <f t="shared" si="90"/>
        <v>0.9873800000000109</v>
      </c>
      <c r="F1977" s="1">
        <f t="shared" si="90"/>
        <v>0.876570000000026</v>
      </c>
      <c r="G1977" s="1">
        <f t="shared" si="90"/>
        <v>-0.3173800000000132</v>
      </c>
      <c r="H1977" s="2">
        <f t="shared" si="91"/>
        <v>1.3018570586318554</v>
      </c>
      <c r="I1977" s="2">
        <f t="shared" si="92"/>
        <v>-0.22014183652927277</v>
      </c>
    </row>
    <row r="1978" spans="1:9" ht="13.5">
      <c r="A1978">
        <v>39.52</v>
      </c>
      <c r="B1978" s="2">
        <v>-2.063</v>
      </c>
      <c r="C1978" s="2">
        <v>2.342</v>
      </c>
      <c r="D1978" s="2">
        <v>-0.8</v>
      </c>
      <c r="E1978" s="1">
        <f t="shared" si="90"/>
        <v>0.9643000000000109</v>
      </c>
      <c r="F1978" s="1">
        <f t="shared" si="90"/>
        <v>0.9445700000000261</v>
      </c>
      <c r="G1978" s="1">
        <f t="shared" si="90"/>
        <v>-0.3418700000000132</v>
      </c>
      <c r="H1978" s="2">
        <f t="shared" si="91"/>
        <v>1.318318618540423</v>
      </c>
      <c r="I1978" s="2">
        <f t="shared" si="92"/>
        <v>-0.2900396436864121</v>
      </c>
    </row>
    <row r="1979" spans="1:9" ht="13.5">
      <c r="A1979">
        <v>39.54</v>
      </c>
      <c r="B1979" s="2">
        <v>-2.983</v>
      </c>
      <c r="C1979" s="2">
        <v>3.169</v>
      </c>
      <c r="D1979" s="2">
        <v>-2.546</v>
      </c>
      <c r="E1979" s="1">
        <f t="shared" si="90"/>
        <v>0.9138400000000109</v>
      </c>
      <c r="F1979" s="1">
        <f t="shared" si="90"/>
        <v>0.9996800000000261</v>
      </c>
      <c r="G1979" s="1">
        <f t="shared" si="90"/>
        <v>-0.3753300000000132</v>
      </c>
      <c r="H1979" s="2">
        <f t="shared" si="91"/>
        <v>1.3047299622602617</v>
      </c>
      <c r="I1979" s="2">
        <f t="shared" si="92"/>
        <v>-0.3635153003388003</v>
      </c>
    </row>
    <row r="1980" spans="1:9" ht="13.5">
      <c r="A1980">
        <v>39.56</v>
      </c>
      <c r="B1980" s="2">
        <v>-3.293</v>
      </c>
      <c r="C1980" s="2">
        <v>4.133</v>
      </c>
      <c r="D1980" s="2">
        <v>-2.521</v>
      </c>
      <c r="E1980" s="1">
        <f t="shared" si="90"/>
        <v>0.8510800000000108</v>
      </c>
      <c r="F1980" s="1">
        <f t="shared" si="90"/>
        <v>1.0727000000000262</v>
      </c>
      <c r="G1980" s="1">
        <f t="shared" si="90"/>
        <v>-0.4260000000000132</v>
      </c>
      <c r="H1980" s="2">
        <f t="shared" si="91"/>
        <v>1.290201168419793</v>
      </c>
      <c r="I1980" s="2">
        <f t="shared" si="92"/>
        <v>-0.4586975053434186</v>
      </c>
    </row>
    <row r="1981" spans="1:9" ht="13.5">
      <c r="A1981">
        <v>39.58</v>
      </c>
      <c r="B1981" s="2">
        <v>-2.447</v>
      </c>
      <c r="C1981" s="2">
        <v>3.466</v>
      </c>
      <c r="D1981" s="2">
        <v>-3.254</v>
      </c>
      <c r="E1981" s="1">
        <f t="shared" si="90"/>
        <v>0.7936800000000108</v>
      </c>
      <c r="F1981" s="1">
        <f t="shared" si="90"/>
        <v>1.1486900000000262</v>
      </c>
      <c r="G1981" s="1">
        <f t="shared" si="90"/>
        <v>-0.4837500000000132</v>
      </c>
      <c r="H1981" s="2">
        <f t="shared" si="91"/>
        <v>1.2817917725894952</v>
      </c>
      <c r="I1981" s="2">
        <f t="shared" si="92"/>
        <v>-0.5535580459373314</v>
      </c>
    </row>
    <row r="1982" spans="1:9" ht="13.5">
      <c r="A1982">
        <v>39.6</v>
      </c>
      <c r="B1982" s="2">
        <v>-1.762</v>
      </c>
      <c r="C1982" s="2">
        <v>2.598</v>
      </c>
      <c r="D1982" s="2">
        <v>-0.986</v>
      </c>
      <c r="E1982" s="1">
        <f t="shared" si="90"/>
        <v>0.7515900000000109</v>
      </c>
      <c r="F1982" s="1">
        <f t="shared" si="90"/>
        <v>1.2093300000000262</v>
      </c>
      <c r="G1982" s="1">
        <f t="shared" si="90"/>
        <v>-0.5261500000000132</v>
      </c>
      <c r="H1982" s="2">
        <f t="shared" si="91"/>
        <v>1.278231732405373</v>
      </c>
      <c r="I1982" s="2">
        <f t="shared" si="92"/>
        <v>-0.6272879843198325</v>
      </c>
    </row>
    <row r="1983" spans="1:9" ht="13.5">
      <c r="A1983">
        <v>39.62</v>
      </c>
      <c r="B1983" s="2">
        <v>-0.694</v>
      </c>
      <c r="C1983" s="2">
        <v>1.084</v>
      </c>
      <c r="D1983" s="2">
        <v>-0.518</v>
      </c>
      <c r="E1983" s="1">
        <f t="shared" si="90"/>
        <v>0.7270300000000108</v>
      </c>
      <c r="F1983" s="1">
        <f t="shared" si="90"/>
        <v>1.2461500000000263</v>
      </c>
      <c r="G1983" s="1">
        <f t="shared" si="90"/>
        <v>-0.5411900000000133</v>
      </c>
      <c r="H1983" s="2">
        <f t="shared" si="91"/>
        <v>1.2769152984728378</v>
      </c>
      <c r="I1983" s="2">
        <f t="shared" si="92"/>
        <v>-0.67152793234988</v>
      </c>
    </row>
    <row r="1984" spans="1:9" ht="13.5">
      <c r="A1984">
        <v>39.64</v>
      </c>
      <c r="B1984" s="2">
        <v>-0.624</v>
      </c>
      <c r="C1984" s="2">
        <v>0.321</v>
      </c>
      <c r="D1984" s="2">
        <v>-1.626</v>
      </c>
      <c r="E1984" s="1">
        <f t="shared" si="90"/>
        <v>0.7138500000000109</v>
      </c>
      <c r="F1984" s="1">
        <f t="shared" si="90"/>
        <v>1.2602000000000262</v>
      </c>
      <c r="G1984" s="1">
        <f t="shared" si="90"/>
        <v>-0.5626300000000133</v>
      </c>
      <c r="H1984" s="2">
        <f t="shared" si="91"/>
        <v>1.2731833902279726</v>
      </c>
      <c r="I1984" s="2">
        <f t="shared" si="92"/>
        <v>-0.6904273440034712</v>
      </c>
    </row>
    <row r="1985" spans="1:9" ht="13.5">
      <c r="A1985">
        <v>39.66</v>
      </c>
      <c r="B1985" s="2">
        <v>-1.121</v>
      </c>
      <c r="C1985" s="2">
        <v>-0.812</v>
      </c>
      <c r="D1985" s="2">
        <v>-0.152</v>
      </c>
      <c r="E1985" s="1">
        <f t="shared" si="90"/>
        <v>0.6964000000000109</v>
      </c>
      <c r="F1985" s="1">
        <f t="shared" si="90"/>
        <v>1.2552900000000262</v>
      </c>
      <c r="G1985" s="1">
        <f t="shared" si="90"/>
        <v>-0.5804100000000133</v>
      </c>
      <c r="H1985" s="2">
        <f t="shared" si="91"/>
        <v>1.255783047362658</v>
      </c>
      <c r="I1985" s="2">
        <f t="shared" si="92"/>
        <v>-0.6955105190122124</v>
      </c>
    </row>
    <row r="1986" spans="1:9" ht="13.5">
      <c r="A1986">
        <v>39.68</v>
      </c>
      <c r="B1986" s="2">
        <v>-1.404</v>
      </c>
      <c r="C1986" s="2">
        <v>-1.436</v>
      </c>
      <c r="D1986" s="2">
        <v>0.476</v>
      </c>
      <c r="E1986" s="1">
        <f t="shared" si="90"/>
        <v>0.6711500000000109</v>
      </c>
      <c r="F1986" s="1">
        <f t="shared" si="90"/>
        <v>1.2328100000000262</v>
      </c>
      <c r="G1986" s="1">
        <f t="shared" si="90"/>
        <v>-0.5771700000000133</v>
      </c>
      <c r="H1986" s="2">
        <f t="shared" si="91"/>
        <v>1.2224572478747457</v>
      </c>
      <c r="I1986" s="2">
        <f t="shared" si="92"/>
        <v>-0.6898268592325043</v>
      </c>
    </row>
    <row r="1987" spans="1:9" ht="13.5">
      <c r="A1987">
        <v>39.7</v>
      </c>
      <c r="B1987" s="2">
        <v>0.329</v>
      </c>
      <c r="C1987" s="2">
        <v>-3.457</v>
      </c>
      <c r="D1987" s="2">
        <v>-0.051</v>
      </c>
      <c r="E1987" s="1">
        <f aca="true" t="shared" si="93" ref="E1987:G2050">(B1987+B1986)*0.01+E1986</f>
        <v>0.6604000000000109</v>
      </c>
      <c r="F1987" s="1">
        <f t="shared" si="93"/>
        <v>1.1838800000000262</v>
      </c>
      <c r="G1987" s="1">
        <f t="shared" si="93"/>
        <v>-0.5729200000000133</v>
      </c>
      <c r="H1987" s="2">
        <f aca="true" t="shared" si="94" ref="H1987:H2050">E1987*$M$1+F1987*$M$2</f>
        <v>1.1874117812421334</v>
      </c>
      <c r="I1987" s="2">
        <f aca="true" t="shared" si="95" ref="I1987:I2050">E1987*$M$2-F1987*$M$1</f>
        <v>-0.6540284979780775</v>
      </c>
    </row>
    <row r="1988" spans="1:9" ht="13.5">
      <c r="A1988">
        <v>39.72</v>
      </c>
      <c r="B1988" s="2">
        <v>0.989</v>
      </c>
      <c r="C1988" s="2">
        <v>-3.871</v>
      </c>
      <c r="D1988" s="2">
        <v>-0.485</v>
      </c>
      <c r="E1988" s="1">
        <f t="shared" si="93"/>
        <v>0.6735800000000108</v>
      </c>
      <c r="F1988" s="1">
        <f t="shared" si="93"/>
        <v>1.1106000000000262</v>
      </c>
      <c r="G1988" s="1">
        <f t="shared" si="93"/>
        <v>-0.5782800000000133</v>
      </c>
      <c r="H1988" s="2">
        <f t="shared" si="94"/>
        <v>1.159756571466466</v>
      </c>
      <c r="I1988" s="2">
        <f t="shared" si="95"/>
        <v>-0.5848991975891411</v>
      </c>
    </row>
    <row r="1989" spans="1:9" ht="13.5">
      <c r="A1989">
        <v>39.74</v>
      </c>
      <c r="B1989" s="2">
        <v>1.471</v>
      </c>
      <c r="C1989" s="2">
        <v>-5.964</v>
      </c>
      <c r="D1989" s="2">
        <v>0.363</v>
      </c>
      <c r="E1989" s="1">
        <f t="shared" si="93"/>
        <v>0.6981800000000108</v>
      </c>
      <c r="F1989" s="1">
        <f t="shared" si="93"/>
        <v>1.0122500000000263</v>
      </c>
      <c r="G1989" s="1">
        <f t="shared" si="93"/>
        <v>-0.5795000000000133</v>
      </c>
      <c r="H1989" s="2">
        <f t="shared" si="94"/>
        <v>1.1285009949945781</v>
      </c>
      <c r="I1989" s="2">
        <f t="shared" si="95"/>
        <v>-0.48845765343201974</v>
      </c>
    </row>
    <row r="1990" spans="1:9" ht="13.5">
      <c r="A1990">
        <v>39.76</v>
      </c>
      <c r="B1990" s="2">
        <v>0.042</v>
      </c>
      <c r="C1990" s="2">
        <v>-7.655</v>
      </c>
      <c r="D1990" s="2">
        <v>2.685</v>
      </c>
      <c r="E1990" s="1">
        <f t="shared" si="93"/>
        <v>0.7133100000000108</v>
      </c>
      <c r="F1990" s="1">
        <f t="shared" si="93"/>
        <v>0.8760600000000263</v>
      </c>
      <c r="G1990" s="1">
        <f t="shared" si="93"/>
        <v>-0.5490200000000134</v>
      </c>
      <c r="H1990" s="2">
        <f t="shared" si="94"/>
        <v>1.0691622580935047</v>
      </c>
      <c r="I1990" s="2">
        <f t="shared" si="95"/>
        <v>-0.3649443047486277</v>
      </c>
    </row>
    <row r="1991" spans="1:9" ht="13.5">
      <c r="A1991">
        <v>39.78</v>
      </c>
      <c r="B1991" s="2">
        <v>-1.291</v>
      </c>
      <c r="C1991" s="2">
        <v>-6.003</v>
      </c>
      <c r="D1991" s="2">
        <v>2.376</v>
      </c>
      <c r="E1991" s="1">
        <f t="shared" si="93"/>
        <v>0.7008200000000108</v>
      </c>
      <c r="F1991" s="1">
        <f t="shared" si="93"/>
        <v>0.7394800000000262</v>
      </c>
      <c r="G1991" s="1">
        <f t="shared" si="93"/>
        <v>-0.4984100000000134</v>
      </c>
      <c r="H1991" s="2">
        <f t="shared" si="94"/>
        <v>0.9861937642635399</v>
      </c>
      <c r="I1991" s="2">
        <f t="shared" si="95"/>
        <v>-0.2557365873858557</v>
      </c>
    </row>
    <row r="1992" spans="1:9" ht="13.5">
      <c r="A1992">
        <v>39.8</v>
      </c>
      <c r="B1992" s="2">
        <v>-1.455</v>
      </c>
      <c r="C1992" s="2">
        <v>-3.839</v>
      </c>
      <c r="D1992" s="2">
        <v>0.264</v>
      </c>
      <c r="E1992" s="1">
        <f t="shared" si="93"/>
        <v>0.6733600000000107</v>
      </c>
      <c r="F1992" s="1">
        <f t="shared" si="93"/>
        <v>0.6410600000000262</v>
      </c>
      <c r="G1992" s="1">
        <f t="shared" si="93"/>
        <v>-0.4720100000000134</v>
      </c>
      <c r="H1992" s="2">
        <f t="shared" si="94"/>
        <v>0.9107517095572523</v>
      </c>
      <c r="I1992" s="2">
        <f t="shared" si="95"/>
        <v>-0.1868232767579841</v>
      </c>
    </row>
    <row r="1993" spans="1:9" ht="13.5">
      <c r="A1993">
        <v>39.82</v>
      </c>
      <c r="B1993" s="2">
        <v>-1.941</v>
      </c>
      <c r="C1993" s="2">
        <v>-1.797</v>
      </c>
      <c r="D1993" s="2">
        <v>0.493</v>
      </c>
      <c r="E1993" s="1">
        <f t="shared" si="93"/>
        <v>0.6394000000000107</v>
      </c>
      <c r="F1993" s="1">
        <f t="shared" si="93"/>
        <v>0.5847000000000262</v>
      </c>
      <c r="G1993" s="1">
        <f t="shared" si="93"/>
        <v>-0.4644400000000134</v>
      </c>
      <c r="H1993" s="2">
        <f t="shared" si="94"/>
        <v>0.8520857464795966</v>
      </c>
      <c r="I1993" s="2">
        <f t="shared" si="95"/>
        <v>-0.15702334427196762</v>
      </c>
    </row>
    <row r="1994" spans="1:9" ht="13.5">
      <c r="A1994">
        <v>39.84</v>
      </c>
      <c r="B1994" s="2">
        <v>-1.719</v>
      </c>
      <c r="C1994" s="2">
        <v>-1.952</v>
      </c>
      <c r="D1994" s="2">
        <v>0.249</v>
      </c>
      <c r="E1994" s="1">
        <f t="shared" si="93"/>
        <v>0.6028000000000108</v>
      </c>
      <c r="F1994" s="1">
        <f t="shared" si="93"/>
        <v>0.5472100000000262</v>
      </c>
      <c r="G1994" s="1">
        <f t="shared" si="93"/>
        <v>-0.4570200000000134</v>
      </c>
      <c r="H1994" s="2">
        <f t="shared" si="94"/>
        <v>0.8011805129441687</v>
      </c>
      <c r="I1994" s="2">
        <f t="shared" si="95"/>
        <v>-0.14462506621799842</v>
      </c>
    </row>
    <row r="1995" spans="1:9" ht="13.5">
      <c r="A1995">
        <v>39.86</v>
      </c>
      <c r="B1995" s="2">
        <v>-3.794</v>
      </c>
      <c r="C1995" s="2">
        <v>-2.135</v>
      </c>
      <c r="D1995" s="2">
        <v>0.511</v>
      </c>
      <c r="E1995" s="1">
        <f t="shared" si="93"/>
        <v>0.5476700000000108</v>
      </c>
      <c r="F1995" s="1">
        <f t="shared" si="93"/>
        <v>0.5063400000000262</v>
      </c>
      <c r="G1995" s="1">
        <f t="shared" si="93"/>
        <v>-0.4494200000000134</v>
      </c>
      <c r="H1995" s="2">
        <f t="shared" si="94"/>
        <v>0.7327698210738538</v>
      </c>
      <c r="I1995" s="2">
        <f t="shared" si="95"/>
        <v>-0.1391797895652619</v>
      </c>
    </row>
    <row r="1996" spans="1:9" ht="13.5">
      <c r="A1996">
        <v>39.88</v>
      </c>
      <c r="B1996" s="2">
        <v>-3.559</v>
      </c>
      <c r="C1996" s="2">
        <v>-3.111</v>
      </c>
      <c r="D1996" s="2">
        <v>0.601</v>
      </c>
      <c r="E1996" s="1">
        <f t="shared" si="93"/>
        <v>0.4741400000000108</v>
      </c>
      <c r="F1996" s="1">
        <f t="shared" si="93"/>
        <v>0.4538800000000262</v>
      </c>
      <c r="G1996" s="1">
        <f t="shared" si="93"/>
        <v>-0.4383000000000134</v>
      </c>
      <c r="H1996" s="2">
        <f t="shared" si="94"/>
        <v>0.6426132799617978</v>
      </c>
      <c r="I1996" s="2">
        <f t="shared" si="95"/>
        <v>-0.1336561499399634</v>
      </c>
    </row>
    <row r="1997" spans="1:9" ht="13.5">
      <c r="A1997">
        <v>39.9</v>
      </c>
      <c r="B1997" s="2">
        <v>-3.708</v>
      </c>
      <c r="C1997" s="2">
        <v>-4.021</v>
      </c>
      <c r="D1997" s="2">
        <v>1.888</v>
      </c>
      <c r="E1997" s="1">
        <f t="shared" si="93"/>
        <v>0.40147000000001076</v>
      </c>
      <c r="F1997" s="1">
        <f t="shared" si="93"/>
        <v>0.3825600000000262</v>
      </c>
      <c r="G1997" s="1">
        <f t="shared" si="93"/>
        <v>-0.4134100000000134</v>
      </c>
      <c r="H1997" s="2">
        <f t="shared" si="94"/>
        <v>0.5431917828889983</v>
      </c>
      <c r="I1997" s="2">
        <f t="shared" si="95"/>
        <v>-0.11168259265391409</v>
      </c>
    </row>
    <row r="1998" spans="1:9" ht="13.5">
      <c r="A1998">
        <v>39.92</v>
      </c>
      <c r="B1998" s="2">
        <v>-3.818</v>
      </c>
      <c r="C1998" s="2">
        <v>-4.442</v>
      </c>
      <c r="D1998" s="2">
        <v>3.172</v>
      </c>
      <c r="E1998" s="1">
        <f t="shared" si="93"/>
        <v>0.32621000000001077</v>
      </c>
      <c r="F1998" s="1">
        <f t="shared" si="93"/>
        <v>0.29793000000002623</v>
      </c>
      <c r="G1998" s="1">
        <f t="shared" si="93"/>
        <v>-0.3628100000000134</v>
      </c>
      <c r="H1998" s="2">
        <f t="shared" si="94"/>
        <v>0.43452061584020946</v>
      </c>
      <c r="I1998" s="2">
        <f t="shared" si="95"/>
        <v>-0.07979400610238674</v>
      </c>
    </row>
    <row r="1999" spans="1:9" ht="13.5">
      <c r="A1999">
        <v>39.94</v>
      </c>
      <c r="B1999" s="2">
        <v>-3.776</v>
      </c>
      <c r="C1999" s="2">
        <v>-2.539</v>
      </c>
      <c r="D1999" s="2">
        <v>3.172</v>
      </c>
      <c r="E1999" s="1">
        <f t="shared" si="93"/>
        <v>0.25027000000001076</v>
      </c>
      <c r="F1999" s="1">
        <f t="shared" si="93"/>
        <v>0.22812000000002625</v>
      </c>
      <c r="G1999" s="1">
        <f t="shared" si="93"/>
        <v>-0.2993700000000134</v>
      </c>
      <c r="H1999" s="2">
        <f t="shared" si="94"/>
        <v>0.33312617958197044</v>
      </c>
      <c r="I1999" s="2">
        <f t="shared" si="95"/>
        <v>-0.06083383743557624</v>
      </c>
    </row>
    <row r="2000" spans="1:9" ht="13.5">
      <c r="A2000">
        <v>39.96</v>
      </c>
      <c r="B2000" s="2">
        <v>-2.166</v>
      </c>
      <c r="C2000" s="2">
        <v>-2.288</v>
      </c>
      <c r="D2000" s="2">
        <v>3.475</v>
      </c>
      <c r="E2000" s="1">
        <f t="shared" si="93"/>
        <v>0.19085000000001076</v>
      </c>
      <c r="F2000" s="1">
        <f t="shared" si="93"/>
        <v>0.17985000000002624</v>
      </c>
      <c r="G2000" s="1">
        <f t="shared" si="93"/>
        <v>-0.2329000000000134</v>
      </c>
      <c r="H2000" s="2">
        <f t="shared" si="94"/>
        <v>0.2571559588238188</v>
      </c>
      <c r="I2000" s="2">
        <f t="shared" si="95"/>
        <v>-0.05138635851484259</v>
      </c>
    </row>
    <row r="2001" spans="1:9" ht="13.5">
      <c r="A2001">
        <v>39.98</v>
      </c>
      <c r="B2001" s="2">
        <v>-0.506</v>
      </c>
      <c r="C2001" s="2">
        <v>-1.492</v>
      </c>
      <c r="D2001" s="2">
        <v>3.584</v>
      </c>
      <c r="E2001" s="1">
        <f t="shared" si="93"/>
        <v>0.16413000000001077</v>
      </c>
      <c r="F2001" s="1">
        <f t="shared" si="93"/>
        <v>0.14205000000002624</v>
      </c>
      <c r="G2001" s="1">
        <f t="shared" si="93"/>
        <v>-0.1623100000000134</v>
      </c>
      <c r="H2001" s="2">
        <f t="shared" si="94"/>
        <v>0.21446516550650396</v>
      </c>
      <c r="I2001" s="2">
        <f t="shared" si="95"/>
        <v>-0.03348958322044093</v>
      </c>
    </row>
    <row r="2002" spans="1:9" ht="13.5">
      <c r="A2002">
        <v>40</v>
      </c>
      <c r="B2002" s="2">
        <v>-0.517</v>
      </c>
      <c r="C2002" s="2">
        <v>-0.945</v>
      </c>
      <c r="D2002" s="2">
        <v>4.349</v>
      </c>
      <c r="E2002" s="1">
        <f t="shared" si="93"/>
        <v>0.15390000000001078</v>
      </c>
      <c r="F2002" s="1">
        <f t="shared" si="93"/>
        <v>0.11768000000002624</v>
      </c>
      <c r="G2002" s="1">
        <f t="shared" si="93"/>
        <v>-0.08298000000001339</v>
      </c>
      <c r="H2002" s="2">
        <f t="shared" si="94"/>
        <v>0.19287550101346054</v>
      </c>
      <c r="I2002" s="2">
        <f t="shared" si="95"/>
        <v>-0.018243725190214513</v>
      </c>
    </row>
    <row r="2003" spans="1:9" ht="13.5">
      <c r="A2003">
        <v>40.02</v>
      </c>
      <c r="B2003" s="2">
        <v>-0.464</v>
      </c>
      <c r="C2003" s="2">
        <v>-2.474</v>
      </c>
      <c r="D2003" s="2">
        <v>2.1</v>
      </c>
      <c r="E2003" s="1">
        <f t="shared" si="93"/>
        <v>0.14409000000001077</v>
      </c>
      <c r="F2003" s="1">
        <f t="shared" si="93"/>
        <v>0.08349000000002624</v>
      </c>
      <c r="G2003" s="1">
        <f t="shared" si="93"/>
        <v>-0.018490000000013385</v>
      </c>
      <c r="H2003" s="2">
        <f t="shared" si="94"/>
        <v>0.16643820954603272</v>
      </c>
      <c r="I2003" s="2">
        <f t="shared" si="95"/>
        <v>0.005552531235245947</v>
      </c>
    </row>
    <row r="2004" spans="1:9" ht="13.5">
      <c r="A2004">
        <v>40.04</v>
      </c>
      <c r="B2004" s="2">
        <v>-0.304</v>
      </c>
      <c r="C2004" s="2">
        <v>-3.444</v>
      </c>
      <c r="D2004" s="2">
        <v>0.761</v>
      </c>
      <c r="E2004" s="1">
        <f t="shared" si="93"/>
        <v>0.13641000000001077</v>
      </c>
      <c r="F2004" s="1">
        <f t="shared" si="93"/>
        <v>0.024310000000026234</v>
      </c>
      <c r="G2004" s="1">
        <f t="shared" si="93"/>
        <v>0.010119999999986619</v>
      </c>
      <c r="H2004" s="2">
        <f t="shared" si="94"/>
        <v>0.1285645781102303</v>
      </c>
      <c r="I2004" s="2">
        <f t="shared" si="95"/>
        <v>0.05167023761647223</v>
      </c>
    </row>
    <row r="2005" spans="1:9" ht="13.5">
      <c r="A2005">
        <v>40.06</v>
      </c>
      <c r="B2005" s="2">
        <v>-0.847</v>
      </c>
      <c r="C2005" s="2">
        <v>-3.551</v>
      </c>
      <c r="D2005" s="2">
        <v>0.188</v>
      </c>
      <c r="E2005" s="1">
        <f t="shared" si="93"/>
        <v>0.12490000000001077</v>
      </c>
      <c r="F2005" s="1">
        <f t="shared" si="93"/>
        <v>-0.045639999999973764</v>
      </c>
      <c r="G2005" s="1">
        <f t="shared" si="93"/>
        <v>0.019609999999986617</v>
      </c>
      <c r="H2005" s="2">
        <f t="shared" si="94"/>
        <v>0.08173569199035716</v>
      </c>
      <c r="I2005" s="2">
        <f t="shared" si="95"/>
        <v>0.10489183121129003</v>
      </c>
    </row>
    <row r="2006" spans="1:9" ht="13.5">
      <c r="A2006">
        <v>40.08</v>
      </c>
      <c r="B2006" s="2">
        <v>-3.094</v>
      </c>
      <c r="C2006" s="2">
        <v>-4.14</v>
      </c>
      <c r="D2006" s="2">
        <v>1.969</v>
      </c>
      <c r="E2006" s="1">
        <f t="shared" si="93"/>
        <v>0.08549000000001077</v>
      </c>
      <c r="F2006" s="1">
        <f t="shared" si="93"/>
        <v>-0.12254999999997376</v>
      </c>
      <c r="G2006" s="1">
        <f t="shared" si="93"/>
        <v>0.041179999999986616</v>
      </c>
      <c r="H2006" s="2">
        <f t="shared" si="94"/>
        <v>0.007558025908656632</v>
      </c>
      <c r="I2006" s="2">
        <f t="shared" si="95"/>
        <v>0.14923109208325014</v>
      </c>
    </row>
    <row r="2007" spans="1:9" ht="13.5">
      <c r="A2007">
        <v>40.1</v>
      </c>
      <c r="B2007" s="2">
        <v>-4.249</v>
      </c>
      <c r="C2007" s="2">
        <v>-4.295</v>
      </c>
      <c r="D2007" s="2">
        <v>3.111</v>
      </c>
      <c r="E2007" s="1">
        <f t="shared" si="93"/>
        <v>0.01206000000001077</v>
      </c>
      <c r="F2007" s="1">
        <f t="shared" si="93"/>
        <v>-0.20689999999997377</v>
      </c>
      <c r="G2007" s="1">
        <f t="shared" si="93"/>
        <v>0.09197999999998663</v>
      </c>
      <c r="H2007" s="2">
        <f t="shared" si="94"/>
        <v>-0.09941283573018056</v>
      </c>
      <c r="I2007" s="2">
        <f t="shared" si="95"/>
        <v>0.18185197742140044</v>
      </c>
    </row>
    <row r="2008" spans="1:9" ht="13.5">
      <c r="A2008">
        <v>40.12</v>
      </c>
      <c r="B2008" s="2">
        <v>-2.128</v>
      </c>
      <c r="C2008" s="2">
        <v>-2.722</v>
      </c>
      <c r="D2008" s="2">
        <v>3.592</v>
      </c>
      <c r="E2008" s="1">
        <f t="shared" si="93"/>
        <v>-0.05170999999998922</v>
      </c>
      <c r="F2008" s="1">
        <f t="shared" si="93"/>
        <v>-0.2770699999999738</v>
      </c>
      <c r="G2008" s="1">
        <f t="shared" si="93"/>
        <v>0.15900999999998663</v>
      </c>
      <c r="H2008" s="2">
        <f t="shared" si="94"/>
        <v>-0.19067729759331983</v>
      </c>
      <c r="I2008" s="2">
        <f t="shared" si="95"/>
        <v>0.2075665608485454</v>
      </c>
    </row>
    <row r="2009" spans="1:9" ht="13.5">
      <c r="A2009">
        <v>40.14</v>
      </c>
      <c r="B2009" s="2">
        <v>0.96</v>
      </c>
      <c r="C2009" s="2">
        <v>1.488</v>
      </c>
      <c r="D2009" s="2">
        <v>3.38</v>
      </c>
      <c r="E2009" s="1">
        <f t="shared" si="93"/>
        <v>-0.06338999999998922</v>
      </c>
      <c r="F2009" s="1">
        <f t="shared" si="93"/>
        <v>-0.2894099999999738</v>
      </c>
      <c r="G2009" s="1">
        <f t="shared" si="93"/>
        <v>0.2287299999999866</v>
      </c>
      <c r="H2009" s="2">
        <f t="shared" si="94"/>
        <v>-0.20712170307706462</v>
      </c>
      <c r="I2009" s="2">
        <f t="shared" si="95"/>
        <v>0.21184201734887187</v>
      </c>
    </row>
    <row r="2010" spans="1:9" ht="13.5">
      <c r="A2010">
        <v>40.16</v>
      </c>
      <c r="B2010" s="2">
        <v>3.536</v>
      </c>
      <c r="C2010" s="2">
        <v>2.273</v>
      </c>
      <c r="D2010" s="2">
        <v>2.924</v>
      </c>
      <c r="E2010" s="1">
        <f t="shared" si="93"/>
        <v>-0.018429999999989212</v>
      </c>
      <c r="F2010" s="1">
        <f t="shared" si="93"/>
        <v>-0.2517999999999738</v>
      </c>
      <c r="G2010" s="1">
        <f t="shared" si="93"/>
        <v>0.2917699999999866</v>
      </c>
      <c r="H2010" s="2">
        <f t="shared" si="94"/>
        <v>-0.14906319714606092</v>
      </c>
      <c r="I2010" s="2">
        <f t="shared" si="95"/>
        <v>0.20377209857235362</v>
      </c>
    </row>
    <row r="2011" spans="1:9" ht="13.5">
      <c r="A2011">
        <v>40.18</v>
      </c>
      <c r="B2011" s="2">
        <v>8.074</v>
      </c>
      <c r="C2011" s="2">
        <v>-1.667</v>
      </c>
      <c r="D2011" s="2">
        <v>1.655</v>
      </c>
      <c r="E2011" s="1">
        <f t="shared" si="93"/>
        <v>0.09767000000001078</v>
      </c>
      <c r="F2011" s="1">
        <f t="shared" si="93"/>
        <v>-0.2457399999999738</v>
      </c>
      <c r="G2011" s="1">
        <f t="shared" si="93"/>
        <v>0.3375599999999866</v>
      </c>
      <c r="H2011" s="2">
        <f t="shared" si="94"/>
        <v>-0.04739350244104662</v>
      </c>
      <c r="I2011" s="2">
        <f t="shared" si="95"/>
        <v>0.26015655368712076</v>
      </c>
    </row>
    <row r="2012" spans="1:9" ht="13.5">
      <c r="A2012">
        <v>40.2</v>
      </c>
      <c r="B2012" s="2">
        <v>10.118</v>
      </c>
      <c r="C2012" s="2">
        <v>-1.36</v>
      </c>
      <c r="D2012" s="2">
        <v>1.33</v>
      </c>
      <c r="E2012" s="1">
        <f t="shared" si="93"/>
        <v>0.2795900000000108</v>
      </c>
      <c r="F2012" s="1">
        <f t="shared" si="93"/>
        <v>-0.27600999999997383</v>
      </c>
      <c r="G2012" s="1">
        <f t="shared" si="93"/>
        <v>0.3674099999999866</v>
      </c>
      <c r="H2012" s="2">
        <f t="shared" si="94"/>
        <v>0.09084275108339127</v>
      </c>
      <c r="I2012" s="2">
        <f t="shared" si="95"/>
        <v>0.3822298821070804</v>
      </c>
    </row>
    <row r="2013" spans="1:9" ht="13.5">
      <c r="A2013">
        <v>40.22</v>
      </c>
      <c r="B2013" s="2">
        <v>8.39</v>
      </c>
      <c r="C2013" s="2">
        <v>-2.252</v>
      </c>
      <c r="D2013" s="2">
        <v>3.091</v>
      </c>
      <c r="E2013" s="1">
        <f t="shared" si="93"/>
        <v>0.4646700000000108</v>
      </c>
      <c r="F2013" s="1">
        <f t="shared" si="93"/>
        <v>-0.3121299999999738</v>
      </c>
      <c r="G2013" s="1">
        <f t="shared" si="93"/>
        <v>0.4116199999999866</v>
      </c>
      <c r="H2013" s="2">
        <f t="shared" si="94"/>
        <v>0.22865880889591925</v>
      </c>
      <c r="I2013" s="2">
        <f t="shared" si="95"/>
        <v>0.510938836764532</v>
      </c>
    </row>
    <row r="2014" spans="1:9" ht="13.5">
      <c r="A2014">
        <v>40.24</v>
      </c>
      <c r="B2014" s="2">
        <v>5.049</v>
      </c>
      <c r="C2014" s="2">
        <v>-3.794</v>
      </c>
      <c r="D2014" s="2">
        <v>3.578</v>
      </c>
      <c r="E2014" s="1">
        <f t="shared" si="93"/>
        <v>0.5990600000000108</v>
      </c>
      <c r="F2014" s="1">
        <f t="shared" si="93"/>
        <v>-0.37258999999997383</v>
      </c>
      <c r="G2014" s="1">
        <f t="shared" si="93"/>
        <v>0.4783099999999866</v>
      </c>
      <c r="H2014" s="2">
        <f t="shared" si="94"/>
        <v>0.31058907382284173</v>
      </c>
      <c r="I2014" s="2">
        <f t="shared" si="95"/>
        <v>0.63342767457845</v>
      </c>
    </row>
    <row r="2015" spans="1:9" ht="13.5">
      <c r="A2015">
        <v>40.26</v>
      </c>
      <c r="B2015" s="2">
        <v>2.639</v>
      </c>
      <c r="C2015" s="2">
        <v>-1.335</v>
      </c>
      <c r="D2015" s="2">
        <v>4.473</v>
      </c>
      <c r="E2015" s="1">
        <f t="shared" si="93"/>
        <v>0.6759400000000109</v>
      </c>
      <c r="F2015" s="1">
        <f t="shared" si="93"/>
        <v>-0.42387999999997383</v>
      </c>
      <c r="G2015" s="1">
        <f t="shared" si="93"/>
        <v>0.5588199999999865</v>
      </c>
      <c r="H2015" s="2">
        <f t="shared" si="94"/>
        <v>0.34860745239282676</v>
      </c>
      <c r="I2015" s="2">
        <f t="shared" si="95"/>
        <v>0.717664254464562</v>
      </c>
    </row>
    <row r="2016" spans="1:9" ht="13.5">
      <c r="A2016">
        <v>40.28</v>
      </c>
      <c r="B2016" s="2">
        <v>0.119</v>
      </c>
      <c r="C2016" s="2">
        <v>1.655</v>
      </c>
      <c r="D2016" s="2">
        <v>4.036</v>
      </c>
      <c r="E2016" s="1">
        <f t="shared" si="93"/>
        <v>0.7035200000000109</v>
      </c>
      <c r="F2016" s="1">
        <f t="shared" si="93"/>
        <v>-0.42067999999997385</v>
      </c>
      <c r="G2016" s="1">
        <f t="shared" si="93"/>
        <v>0.6439099999999865</v>
      </c>
      <c r="H2016" s="2">
        <f t="shared" si="94"/>
        <v>0.37369236053036725</v>
      </c>
      <c r="I2016" s="2">
        <f t="shared" si="95"/>
        <v>0.7295656738644132</v>
      </c>
    </row>
    <row r="2017" spans="1:9" ht="13.5">
      <c r="A2017">
        <v>40.3</v>
      </c>
      <c r="B2017" s="2">
        <v>-0.239</v>
      </c>
      <c r="C2017" s="2">
        <v>1.264</v>
      </c>
      <c r="D2017" s="2">
        <v>4.319</v>
      </c>
      <c r="E2017" s="1">
        <f t="shared" si="93"/>
        <v>0.7023200000000109</v>
      </c>
      <c r="F2017" s="1">
        <f t="shared" si="93"/>
        <v>-0.39148999999997386</v>
      </c>
      <c r="G2017" s="1">
        <f t="shared" si="93"/>
        <v>0.7274599999999866</v>
      </c>
      <c r="H2017" s="2">
        <f t="shared" si="94"/>
        <v>0.3881430461379468</v>
      </c>
      <c r="I2017" s="2">
        <f t="shared" si="95"/>
        <v>0.7041752468205273</v>
      </c>
    </row>
    <row r="2018" spans="1:9" ht="13.5">
      <c r="A2018">
        <v>40.32</v>
      </c>
      <c r="B2018" s="2">
        <v>0.127</v>
      </c>
      <c r="C2018" s="2">
        <v>2.095</v>
      </c>
      <c r="D2018" s="2">
        <v>2.996</v>
      </c>
      <c r="E2018" s="1">
        <f t="shared" si="93"/>
        <v>0.7012000000000109</v>
      </c>
      <c r="F2018" s="1">
        <f t="shared" si="93"/>
        <v>-0.35789999999997385</v>
      </c>
      <c r="G2018" s="1">
        <f t="shared" si="93"/>
        <v>0.8006099999999865</v>
      </c>
      <c r="H2018" s="2">
        <f t="shared" si="94"/>
        <v>0.40499322035584495</v>
      </c>
      <c r="I2018" s="2">
        <f t="shared" si="95"/>
        <v>0.6750958016946917</v>
      </c>
    </row>
    <row r="2019" spans="1:9" ht="13.5">
      <c r="A2019">
        <v>40.34</v>
      </c>
      <c r="B2019" s="2">
        <v>0.507</v>
      </c>
      <c r="C2019" s="2">
        <v>0.881</v>
      </c>
      <c r="D2019" s="2">
        <v>3.332</v>
      </c>
      <c r="E2019" s="1">
        <f t="shared" si="93"/>
        <v>0.7075400000000109</v>
      </c>
      <c r="F2019" s="1">
        <f t="shared" si="93"/>
        <v>-0.32813999999997384</v>
      </c>
      <c r="G2019" s="1">
        <f t="shared" si="93"/>
        <v>0.8638899999999865</v>
      </c>
      <c r="H2019" s="2">
        <f t="shared" si="94"/>
        <v>0.4261402425890569</v>
      </c>
      <c r="I2019" s="2">
        <f t="shared" si="95"/>
        <v>0.653217578488315</v>
      </c>
    </row>
    <row r="2020" spans="1:9" ht="13.5">
      <c r="A2020">
        <v>40.36</v>
      </c>
      <c r="B2020" s="2">
        <v>0.145</v>
      </c>
      <c r="C2020" s="2">
        <v>-1.556</v>
      </c>
      <c r="D2020" s="2">
        <v>2.024</v>
      </c>
      <c r="E2020" s="1">
        <f t="shared" si="93"/>
        <v>0.7140600000000109</v>
      </c>
      <c r="F2020" s="1">
        <f t="shared" si="93"/>
        <v>-0.3348899999999738</v>
      </c>
      <c r="G2020" s="1">
        <f t="shared" si="93"/>
        <v>0.9174499999999866</v>
      </c>
      <c r="H2020" s="2">
        <f t="shared" si="94"/>
        <v>0.42809256114242267</v>
      </c>
      <c r="I2020" s="2">
        <f t="shared" si="95"/>
        <v>0.6623969767401714</v>
      </c>
    </row>
    <row r="2021" spans="1:9" ht="13.5">
      <c r="A2021">
        <v>40.38</v>
      </c>
      <c r="B2021" s="2">
        <v>-0.141</v>
      </c>
      <c r="C2021" s="2">
        <v>-2.305</v>
      </c>
      <c r="D2021" s="2">
        <v>1.981</v>
      </c>
      <c r="E2021" s="1">
        <f t="shared" si="93"/>
        <v>0.714100000000011</v>
      </c>
      <c r="F2021" s="1">
        <f t="shared" si="93"/>
        <v>-0.37349999999997385</v>
      </c>
      <c r="G2021" s="1">
        <f t="shared" si="93"/>
        <v>0.9574999999999866</v>
      </c>
      <c r="H2021" s="2">
        <f t="shared" si="94"/>
        <v>0.40766630027422485</v>
      </c>
      <c r="I2021" s="2">
        <f t="shared" si="95"/>
        <v>0.6951613105033403</v>
      </c>
    </row>
    <row r="2022" spans="1:9" ht="13.5">
      <c r="A2022">
        <v>40.4</v>
      </c>
      <c r="B2022" s="2">
        <v>-0.228</v>
      </c>
      <c r="C2022" s="2">
        <v>-3.343</v>
      </c>
      <c r="D2022" s="2">
        <v>1.883</v>
      </c>
      <c r="E2022" s="1">
        <f t="shared" si="93"/>
        <v>0.710410000000011</v>
      </c>
      <c r="F2022" s="1">
        <f t="shared" si="93"/>
        <v>-0.4299799999999738</v>
      </c>
      <c r="G2022" s="1">
        <f t="shared" si="93"/>
        <v>0.9961399999999866</v>
      </c>
      <c r="H2022" s="2">
        <f t="shared" si="94"/>
        <v>0.3746071627555163</v>
      </c>
      <c r="I2022" s="2">
        <f t="shared" si="95"/>
        <v>0.7411036648892347</v>
      </c>
    </row>
    <row r="2023" spans="1:9" ht="13.5">
      <c r="A2023">
        <v>40.42</v>
      </c>
      <c r="B2023" s="2">
        <v>-0.183</v>
      </c>
      <c r="C2023" s="2">
        <v>-1.491</v>
      </c>
      <c r="D2023" s="2">
        <v>2.949</v>
      </c>
      <c r="E2023" s="1">
        <f t="shared" si="93"/>
        <v>0.706300000000011</v>
      </c>
      <c r="F2023" s="1">
        <f t="shared" si="93"/>
        <v>-0.4783199999999738</v>
      </c>
      <c r="G2023" s="1">
        <f t="shared" si="93"/>
        <v>1.0444599999999866</v>
      </c>
      <c r="H2023" s="2">
        <f t="shared" si="94"/>
        <v>0.34550538784728035</v>
      </c>
      <c r="I2023" s="2">
        <f t="shared" si="95"/>
        <v>0.779920341681438</v>
      </c>
    </row>
    <row r="2024" spans="1:9" ht="13.5">
      <c r="A2024">
        <v>40.44</v>
      </c>
      <c r="B2024" s="2">
        <v>0.352</v>
      </c>
      <c r="C2024" s="2">
        <v>0.446</v>
      </c>
      <c r="D2024" s="2">
        <v>2.812</v>
      </c>
      <c r="E2024" s="1">
        <f t="shared" si="93"/>
        <v>0.707990000000011</v>
      </c>
      <c r="F2024" s="1">
        <f t="shared" si="93"/>
        <v>-0.48876999999997384</v>
      </c>
      <c r="G2024" s="1">
        <f t="shared" si="93"/>
        <v>1.1020699999999866</v>
      </c>
      <c r="H2024" s="2">
        <f t="shared" si="94"/>
        <v>0.3414009328185476</v>
      </c>
      <c r="I2024" s="2">
        <f t="shared" si="95"/>
        <v>0.7896780078428267</v>
      </c>
    </row>
    <row r="2025" spans="1:9" ht="13.5">
      <c r="A2025">
        <v>40.46</v>
      </c>
      <c r="B2025" s="2">
        <v>0.044</v>
      </c>
      <c r="C2025" s="2">
        <v>1.693</v>
      </c>
      <c r="D2025" s="2">
        <v>0.463</v>
      </c>
      <c r="E2025" s="1">
        <f t="shared" si="93"/>
        <v>0.711950000000011</v>
      </c>
      <c r="F2025" s="1">
        <f t="shared" si="93"/>
        <v>-0.4673799999999738</v>
      </c>
      <c r="G2025" s="1">
        <f t="shared" si="93"/>
        <v>1.1348199999999866</v>
      </c>
      <c r="H2025" s="2">
        <f t="shared" si="94"/>
        <v>0.3560941763412754</v>
      </c>
      <c r="I2025" s="2">
        <f t="shared" si="95"/>
        <v>0.7736367393524042</v>
      </c>
    </row>
    <row r="2026" spans="1:9" ht="13.5">
      <c r="A2026">
        <v>40.48</v>
      </c>
      <c r="B2026" s="2">
        <v>0.846</v>
      </c>
      <c r="C2026" s="2">
        <v>3.356</v>
      </c>
      <c r="D2026" s="2">
        <v>0.294</v>
      </c>
      <c r="E2026" s="1">
        <f t="shared" si="93"/>
        <v>0.720850000000011</v>
      </c>
      <c r="F2026" s="1">
        <f t="shared" si="93"/>
        <v>-0.41688999999997384</v>
      </c>
      <c r="G2026" s="1">
        <f t="shared" si="93"/>
        <v>1.1423899999999867</v>
      </c>
      <c r="H2026" s="2">
        <f t="shared" si="94"/>
        <v>0.390397428048202</v>
      </c>
      <c r="I2026" s="2">
        <f t="shared" si="95"/>
        <v>0.7355350724291418</v>
      </c>
    </row>
    <row r="2027" spans="1:9" ht="13.5">
      <c r="A2027">
        <v>40.5</v>
      </c>
      <c r="B2027" s="2">
        <v>0.887</v>
      </c>
      <c r="C2027" s="2">
        <v>2.602</v>
      </c>
      <c r="D2027" s="2">
        <v>0.586</v>
      </c>
      <c r="E2027" s="1">
        <f t="shared" si="93"/>
        <v>0.7381800000000109</v>
      </c>
      <c r="F2027" s="1">
        <f t="shared" si="93"/>
        <v>-0.3573099999999738</v>
      </c>
      <c r="G2027" s="1">
        <f t="shared" si="93"/>
        <v>1.1511899999999866</v>
      </c>
      <c r="H2027" s="2">
        <f t="shared" si="94"/>
        <v>0.43666669131760716</v>
      </c>
      <c r="I2027" s="2">
        <f t="shared" si="95"/>
        <v>0.6941918677093033</v>
      </c>
    </row>
    <row r="2028" spans="1:9" ht="13.5">
      <c r="A2028">
        <v>40.52</v>
      </c>
      <c r="B2028" s="2">
        <v>1.994</v>
      </c>
      <c r="C2028" s="2">
        <v>1.175</v>
      </c>
      <c r="D2028" s="2">
        <v>0.186</v>
      </c>
      <c r="E2028" s="1">
        <f t="shared" si="93"/>
        <v>0.7669900000000109</v>
      </c>
      <c r="F2028" s="1">
        <f t="shared" si="93"/>
        <v>-0.3195399999999738</v>
      </c>
      <c r="G2028" s="1">
        <f t="shared" si="93"/>
        <v>1.1589099999999866</v>
      </c>
      <c r="H2028" s="2">
        <f t="shared" si="94"/>
        <v>0.481114007577962</v>
      </c>
      <c r="I2028" s="2">
        <f t="shared" si="95"/>
        <v>0.6774280651200337</v>
      </c>
    </row>
    <row r="2029" spans="1:9" ht="13.5">
      <c r="A2029">
        <v>40.54</v>
      </c>
      <c r="B2029" s="2">
        <v>1.735</v>
      </c>
      <c r="C2029" s="2">
        <v>0.645</v>
      </c>
      <c r="D2029" s="2">
        <v>-0.096</v>
      </c>
      <c r="E2029" s="1">
        <f t="shared" si="93"/>
        <v>0.804280000000011</v>
      </c>
      <c r="F2029" s="1">
        <f t="shared" si="93"/>
        <v>-0.3013399999999738</v>
      </c>
      <c r="G2029" s="1">
        <f t="shared" si="93"/>
        <v>1.1598099999999865</v>
      </c>
      <c r="H2029" s="2">
        <f t="shared" si="94"/>
        <v>0.5223822516926795</v>
      </c>
      <c r="I2029" s="2">
        <f t="shared" si="95"/>
        <v>0.681754279133243</v>
      </c>
    </row>
    <row r="2030" spans="1:9" ht="13.5">
      <c r="A2030">
        <v>40.56</v>
      </c>
      <c r="B2030" s="2">
        <v>1.429</v>
      </c>
      <c r="C2030" s="2">
        <v>1.948</v>
      </c>
      <c r="D2030" s="2">
        <v>0.724</v>
      </c>
      <c r="E2030" s="1">
        <f t="shared" si="93"/>
        <v>0.835920000000011</v>
      </c>
      <c r="F2030" s="1">
        <f t="shared" si="93"/>
        <v>-0.2754099999999738</v>
      </c>
      <c r="G2030" s="1">
        <f t="shared" si="93"/>
        <v>1.1660899999999865</v>
      </c>
      <c r="H2030" s="2">
        <f t="shared" si="94"/>
        <v>0.5629552999766358</v>
      </c>
      <c r="I2030" s="2">
        <f t="shared" si="95"/>
        <v>0.6765310375202456</v>
      </c>
    </row>
    <row r="2031" spans="1:9" ht="13.5">
      <c r="A2031">
        <v>40.58</v>
      </c>
      <c r="B2031" s="2">
        <v>1.701</v>
      </c>
      <c r="C2031" s="2">
        <v>4.54</v>
      </c>
      <c r="D2031" s="2">
        <v>0.991</v>
      </c>
      <c r="E2031" s="1">
        <f t="shared" si="93"/>
        <v>0.867220000000011</v>
      </c>
      <c r="F2031" s="1">
        <f t="shared" si="93"/>
        <v>-0.2105299999999738</v>
      </c>
      <c r="G2031" s="1">
        <f t="shared" si="93"/>
        <v>1.1832399999999865</v>
      </c>
      <c r="H2031" s="2">
        <f t="shared" si="94"/>
        <v>0.6238803672497822</v>
      </c>
      <c r="I2031" s="2">
        <f t="shared" si="95"/>
        <v>0.638096150012116</v>
      </c>
    </row>
    <row r="2032" spans="1:9" ht="13.5">
      <c r="A2032">
        <v>40.6</v>
      </c>
      <c r="B2032" s="2">
        <v>0.67</v>
      </c>
      <c r="C2032" s="2">
        <v>4.626</v>
      </c>
      <c r="D2032" s="2">
        <v>2.197</v>
      </c>
      <c r="E2032" s="1">
        <f t="shared" si="93"/>
        <v>0.890930000000011</v>
      </c>
      <c r="F2032" s="1">
        <f t="shared" si="93"/>
        <v>-0.11886999999997379</v>
      </c>
      <c r="G2032" s="1">
        <f t="shared" si="93"/>
        <v>1.2151199999999864</v>
      </c>
      <c r="H2032" s="2">
        <f t="shared" si="94"/>
        <v>0.6925599873692667</v>
      </c>
      <c r="I2032" s="2">
        <f t="shared" si="95"/>
        <v>0.5729284472733872</v>
      </c>
    </row>
    <row r="2033" spans="1:9" ht="13.5">
      <c r="A2033">
        <v>40.62</v>
      </c>
      <c r="B2033" s="2">
        <v>1.876</v>
      </c>
      <c r="C2033" s="2">
        <v>3.717</v>
      </c>
      <c r="D2033" s="2">
        <v>0.002</v>
      </c>
      <c r="E2033" s="1">
        <f t="shared" si="93"/>
        <v>0.916390000000011</v>
      </c>
      <c r="F2033" s="1">
        <f t="shared" si="93"/>
        <v>-0.035439999999973784</v>
      </c>
      <c r="G2033" s="1">
        <f t="shared" si="93"/>
        <v>1.2371099999999864</v>
      </c>
      <c r="H2033" s="2">
        <f t="shared" si="94"/>
        <v>0.7583624561123856</v>
      </c>
      <c r="I2033" s="2">
        <f t="shared" si="95"/>
        <v>0.515667539078434</v>
      </c>
    </row>
    <row r="2034" spans="1:9" ht="13.5">
      <c r="A2034">
        <v>40.64</v>
      </c>
      <c r="B2034" s="2">
        <v>2.706</v>
      </c>
      <c r="C2034" s="2">
        <v>5.412</v>
      </c>
      <c r="D2034" s="2">
        <v>-0.594</v>
      </c>
      <c r="E2034" s="1">
        <f t="shared" si="93"/>
        <v>0.962210000000011</v>
      </c>
      <c r="F2034" s="1">
        <f t="shared" si="93"/>
        <v>0.05585000000002621</v>
      </c>
      <c r="G2034" s="1">
        <f t="shared" si="93"/>
        <v>1.2311899999999865</v>
      </c>
      <c r="H2034" s="2">
        <f t="shared" si="94"/>
        <v>0.8455963495101223</v>
      </c>
      <c r="I2034" s="2">
        <f t="shared" si="95"/>
        <v>0.4625301290674793</v>
      </c>
    </row>
    <row r="2035" spans="1:9" ht="13.5">
      <c r="A2035">
        <v>40.66</v>
      </c>
      <c r="B2035" s="2">
        <v>2.397</v>
      </c>
      <c r="C2035" s="2">
        <v>6.53</v>
      </c>
      <c r="D2035" s="2">
        <v>-2.753</v>
      </c>
      <c r="E2035" s="1">
        <f t="shared" si="93"/>
        <v>1.013240000000011</v>
      </c>
      <c r="F2035" s="1">
        <f t="shared" si="93"/>
        <v>0.1752700000000262</v>
      </c>
      <c r="G2035" s="1">
        <f t="shared" si="93"/>
        <v>1.1977199999999866</v>
      </c>
      <c r="H2035" s="2">
        <f t="shared" si="94"/>
        <v>0.952155202391714</v>
      </c>
      <c r="I2035" s="2">
        <f t="shared" si="95"/>
        <v>0.38829800547829935</v>
      </c>
    </row>
    <row r="2036" spans="1:9" ht="13.5">
      <c r="A2036">
        <v>40.68</v>
      </c>
      <c r="B2036" s="2">
        <v>4.31</v>
      </c>
      <c r="C2036" s="2">
        <v>5.302</v>
      </c>
      <c r="D2036" s="2">
        <v>-1.814</v>
      </c>
      <c r="E2036" s="1">
        <f t="shared" si="93"/>
        <v>1.080310000000011</v>
      </c>
      <c r="F2036" s="1">
        <f t="shared" si="93"/>
        <v>0.2935900000000262</v>
      </c>
      <c r="G2036" s="1">
        <f t="shared" si="93"/>
        <v>1.1520499999999865</v>
      </c>
      <c r="H2036" s="2">
        <f t="shared" si="94"/>
        <v>1.0717338355449983</v>
      </c>
      <c r="I2036" s="2">
        <f t="shared" si="95"/>
        <v>0.3234986397931921</v>
      </c>
    </row>
    <row r="2037" spans="1:9" ht="13.5">
      <c r="A2037">
        <v>40.7</v>
      </c>
      <c r="B2037" s="2">
        <v>6.278</v>
      </c>
      <c r="C2037" s="2">
        <v>3.082</v>
      </c>
      <c r="D2037" s="2">
        <v>-0.632</v>
      </c>
      <c r="E2037" s="1">
        <f t="shared" si="93"/>
        <v>1.186190000000011</v>
      </c>
      <c r="F2037" s="1">
        <f t="shared" si="93"/>
        <v>0.37743000000002624</v>
      </c>
      <c r="G2037" s="1">
        <f t="shared" si="93"/>
        <v>1.1275899999999865</v>
      </c>
      <c r="H2037" s="2">
        <f t="shared" si="94"/>
        <v>1.2059535990793526</v>
      </c>
      <c r="I2037" s="2">
        <f t="shared" si="95"/>
        <v>0.30850613910844904</v>
      </c>
    </row>
    <row r="2038" spans="1:9" ht="13.5">
      <c r="A2038">
        <v>40.72</v>
      </c>
      <c r="B2038" s="2">
        <v>6.262</v>
      </c>
      <c r="C2038" s="2">
        <v>1.329</v>
      </c>
      <c r="D2038" s="2">
        <v>-2.332</v>
      </c>
      <c r="E2038" s="1">
        <f t="shared" si="93"/>
        <v>1.311590000000011</v>
      </c>
      <c r="F2038" s="1">
        <f t="shared" si="93"/>
        <v>0.4215400000000262</v>
      </c>
      <c r="G2038" s="1">
        <f t="shared" si="93"/>
        <v>1.0979499999999867</v>
      </c>
      <c r="H2038" s="2">
        <f t="shared" si="94"/>
        <v>1.335673569082695</v>
      </c>
      <c r="I2038" s="2">
        <f t="shared" si="95"/>
        <v>0.337550613321833</v>
      </c>
    </row>
    <row r="2039" spans="1:9" ht="13.5">
      <c r="A2039">
        <v>40.74</v>
      </c>
      <c r="B2039" s="2">
        <v>5.848</v>
      </c>
      <c r="C2039" s="2">
        <v>-1.37</v>
      </c>
      <c r="D2039" s="2">
        <v>-2.32</v>
      </c>
      <c r="E2039" s="1">
        <f t="shared" si="93"/>
        <v>1.432690000000011</v>
      </c>
      <c r="F2039" s="1">
        <f t="shared" si="93"/>
        <v>0.4211300000000262</v>
      </c>
      <c r="G2039" s="1">
        <f t="shared" si="93"/>
        <v>1.0514299999999868</v>
      </c>
      <c r="H2039" s="2">
        <f t="shared" si="94"/>
        <v>1.4381549266289027</v>
      </c>
      <c r="I2039" s="2">
        <f t="shared" si="95"/>
        <v>0.4020715359398982</v>
      </c>
    </row>
    <row r="2040" spans="1:9" ht="13.5">
      <c r="A2040">
        <v>40.76</v>
      </c>
      <c r="B2040" s="2">
        <v>4.976</v>
      </c>
      <c r="C2040" s="2">
        <v>-1.745</v>
      </c>
      <c r="D2040" s="2">
        <v>-0.949</v>
      </c>
      <c r="E2040" s="1">
        <f t="shared" si="93"/>
        <v>1.540930000000011</v>
      </c>
      <c r="F2040" s="1">
        <f t="shared" si="93"/>
        <v>0.3899800000000262</v>
      </c>
      <c r="G2040" s="1">
        <f t="shared" si="93"/>
        <v>1.0187399999999869</v>
      </c>
      <c r="H2040" s="2">
        <f t="shared" si="94"/>
        <v>1.51344066747601</v>
      </c>
      <c r="I2040" s="2">
        <f t="shared" si="95"/>
        <v>0.485846695295773</v>
      </c>
    </row>
    <row r="2041" spans="1:9" ht="13.5">
      <c r="A2041">
        <v>40.78</v>
      </c>
      <c r="B2041" s="2">
        <v>3.791</v>
      </c>
      <c r="C2041" s="2">
        <v>-0.781</v>
      </c>
      <c r="D2041" s="2">
        <v>-0.176</v>
      </c>
      <c r="E2041" s="1">
        <f t="shared" si="93"/>
        <v>1.628600000000011</v>
      </c>
      <c r="F2041" s="1">
        <f t="shared" si="93"/>
        <v>0.3647200000000262</v>
      </c>
      <c r="G2041" s="1">
        <f t="shared" si="93"/>
        <v>1.007489999999987</v>
      </c>
      <c r="H2041" s="2">
        <f t="shared" si="94"/>
        <v>1.574403283451513</v>
      </c>
      <c r="I2041" s="2">
        <f t="shared" si="95"/>
        <v>0.5537264121000094</v>
      </c>
    </row>
    <row r="2042" spans="1:9" ht="13.5">
      <c r="A2042">
        <v>40.8</v>
      </c>
      <c r="B2042" s="2">
        <v>3.108</v>
      </c>
      <c r="C2042" s="2">
        <v>-1.856</v>
      </c>
      <c r="D2042" s="2">
        <v>-0.395</v>
      </c>
      <c r="E2042" s="1">
        <f t="shared" si="93"/>
        <v>1.697590000000011</v>
      </c>
      <c r="F2042" s="1">
        <f t="shared" si="93"/>
        <v>0.3383500000000262</v>
      </c>
      <c r="G2042" s="1">
        <f t="shared" si="93"/>
        <v>1.0017799999999868</v>
      </c>
      <c r="H2042" s="2">
        <f t="shared" si="94"/>
        <v>1.6189361506075153</v>
      </c>
      <c r="I2042" s="2">
        <f t="shared" si="95"/>
        <v>0.6126485704351032</v>
      </c>
    </row>
    <row r="2043" spans="1:9" ht="13.5">
      <c r="A2043">
        <v>40.82</v>
      </c>
      <c r="B2043" s="2">
        <v>2.059</v>
      </c>
      <c r="C2043" s="2">
        <v>-1.678</v>
      </c>
      <c r="D2043" s="2">
        <v>-1.857</v>
      </c>
      <c r="E2043" s="1">
        <f t="shared" si="93"/>
        <v>1.7492600000000111</v>
      </c>
      <c r="F2043" s="1">
        <f t="shared" si="93"/>
        <v>0.3030100000000262</v>
      </c>
      <c r="G2043" s="1">
        <f t="shared" si="93"/>
        <v>0.9792599999999868</v>
      </c>
      <c r="H2043" s="2">
        <f t="shared" si="94"/>
        <v>1.6440274489379165</v>
      </c>
      <c r="I2043" s="2">
        <f t="shared" si="95"/>
        <v>0.6699995185362011</v>
      </c>
    </row>
    <row r="2044" spans="1:9" ht="13.5">
      <c r="A2044">
        <v>40.84</v>
      </c>
      <c r="B2044" s="2">
        <v>1.482</v>
      </c>
      <c r="C2044" s="2">
        <v>-2.453</v>
      </c>
      <c r="D2044" s="2">
        <v>-2.686</v>
      </c>
      <c r="E2044" s="1">
        <f t="shared" si="93"/>
        <v>1.784670000000011</v>
      </c>
      <c r="F2044" s="1">
        <f t="shared" si="93"/>
        <v>0.2617000000000262</v>
      </c>
      <c r="G2044" s="1">
        <f t="shared" si="93"/>
        <v>0.9338299999999868</v>
      </c>
      <c r="H2044" s="2">
        <f t="shared" si="94"/>
        <v>1.6521658672173418</v>
      </c>
      <c r="I2044" s="2">
        <f t="shared" si="95"/>
        <v>0.7237968265349208</v>
      </c>
    </row>
    <row r="2045" spans="1:9" ht="13.5">
      <c r="A2045">
        <v>40.86</v>
      </c>
      <c r="B2045" s="2">
        <v>-0.058</v>
      </c>
      <c r="C2045" s="2">
        <v>-3.642</v>
      </c>
      <c r="D2045" s="2">
        <v>-0.086</v>
      </c>
      <c r="E2045" s="1">
        <f t="shared" si="93"/>
        <v>1.7989100000000111</v>
      </c>
      <c r="F2045" s="1">
        <f t="shared" si="93"/>
        <v>0.20075000000002619</v>
      </c>
      <c r="G2045" s="1">
        <f t="shared" si="93"/>
        <v>0.9061099999999869</v>
      </c>
      <c r="H2045" s="2">
        <f t="shared" si="94"/>
        <v>1.6319434929515955</v>
      </c>
      <c r="I2045" s="2">
        <f t="shared" si="95"/>
        <v>0.7830314083183358</v>
      </c>
    </row>
    <row r="2046" spans="1:9" ht="13.5">
      <c r="A2046">
        <v>40.88</v>
      </c>
      <c r="B2046" s="2">
        <v>-0.795</v>
      </c>
      <c r="C2046" s="2">
        <v>-4.12</v>
      </c>
      <c r="D2046" s="2">
        <v>1.095</v>
      </c>
      <c r="E2046" s="1">
        <f t="shared" si="93"/>
        <v>1.7903800000000112</v>
      </c>
      <c r="F2046" s="1">
        <f t="shared" si="93"/>
        <v>0.12313000000002618</v>
      </c>
      <c r="G2046" s="1">
        <f t="shared" si="93"/>
        <v>0.9161999999999869</v>
      </c>
      <c r="H2046" s="2">
        <f t="shared" si="94"/>
        <v>1.5835773094016</v>
      </c>
      <c r="I2046" s="2">
        <f t="shared" si="95"/>
        <v>0.8443366902180884</v>
      </c>
    </row>
    <row r="2047" spans="1:9" ht="13.5">
      <c r="A2047">
        <v>40.9</v>
      </c>
      <c r="B2047" s="2">
        <v>-1.354</v>
      </c>
      <c r="C2047" s="2">
        <v>-4.262</v>
      </c>
      <c r="D2047" s="2">
        <v>0.999</v>
      </c>
      <c r="E2047" s="1">
        <f t="shared" si="93"/>
        <v>1.7688900000000112</v>
      </c>
      <c r="F2047" s="1">
        <f t="shared" si="93"/>
        <v>0.039310000000026185</v>
      </c>
      <c r="G2047" s="1">
        <f t="shared" si="93"/>
        <v>0.9371399999999869</v>
      </c>
      <c r="H2047" s="2">
        <f t="shared" si="94"/>
        <v>1.520934923087171</v>
      </c>
      <c r="I2047" s="2">
        <f t="shared" si="95"/>
        <v>0.9040321166495484</v>
      </c>
    </row>
    <row r="2048" spans="1:9" ht="13.5">
      <c r="A2048">
        <v>40.92</v>
      </c>
      <c r="B2048" s="2">
        <v>-0.647</v>
      </c>
      <c r="C2048" s="2">
        <v>-3.706</v>
      </c>
      <c r="D2048" s="2">
        <v>-0.304</v>
      </c>
      <c r="E2048" s="1">
        <f t="shared" si="93"/>
        <v>1.748880000000011</v>
      </c>
      <c r="F2048" s="1">
        <f t="shared" si="93"/>
        <v>-0.040369999999973816</v>
      </c>
      <c r="G2048" s="1">
        <f t="shared" si="93"/>
        <v>0.9440899999999869</v>
      </c>
      <c r="H2048" s="2">
        <f t="shared" si="94"/>
        <v>1.4617415137089789</v>
      </c>
      <c r="I2048" s="2">
        <f t="shared" si="95"/>
        <v>0.9610009044739859</v>
      </c>
    </row>
    <row r="2049" spans="1:9" ht="13.5">
      <c r="A2049">
        <v>40.94</v>
      </c>
      <c r="B2049" s="2">
        <v>-1.836</v>
      </c>
      <c r="C2049" s="2">
        <v>-2.612</v>
      </c>
      <c r="D2049" s="2">
        <v>0.335</v>
      </c>
      <c r="E2049" s="1">
        <f t="shared" si="93"/>
        <v>1.7240500000000112</v>
      </c>
      <c r="F2049" s="1">
        <f t="shared" si="93"/>
        <v>-0.10354999999997382</v>
      </c>
      <c r="G2049" s="1">
        <f t="shared" si="93"/>
        <v>0.9443999999999869</v>
      </c>
      <c r="H2049" s="2">
        <f t="shared" si="94"/>
        <v>1.407204180367161</v>
      </c>
      <c r="I2049" s="2">
        <f t="shared" si="95"/>
        <v>1.0014226878582386</v>
      </c>
    </row>
    <row r="2050" spans="1:9" ht="13.5">
      <c r="A2050">
        <v>40.96</v>
      </c>
      <c r="B2050" s="2">
        <v>-3.321</v>
      </c>
      <c r="C2050" s="2">
        <v>-1.275</v>
      </c>
      <c r="D2050" s="2">
        <v>1.248</v>
      </c>
      <c r="E2050" s="1">
        <f t="shared" si="93"/>
        <v>1.6724800000000113</v>
      </c>
      <c r="F2050" s="1">
        <f t="shared" si="93"/>
        <v>-0.14241999999997382</v>
      </c>
      <c r="G2050" s="1">
        <f t="shared" si="93"/>
        <v>0.9602299999999869</v>
      </c>
      <c r="H2050" s="2">
        <f t="shared" si="94"/>
        <v>1.3428723782476295</v>
      </c>
      <c r="I2050" s="2">
        <f t="shared" si="95"/>
        <v>1.0070583808993325</v>
      </c>
    </row>
    <row r="2051" spans="1:9" ht="13.5">
      <c r="A2051">
        <v>40.98</v>
      </c>
      <c r="B2051" s="2">
        <v>-3.269</v>
      </c>
      <c r="C2051" s="2">
        <v>1.774</v>
      </c>
      <c r="D2051" s="2">
        <v>1.827</v>
      </c>
      <c r="E2051" s="1">
        <f aca="true" t="shared" si="96" ref="E2051:G2114">(B2051+B2050)*0.01+E2050</f>
        <v>1.6065800000000112</v>
      </c>
      <c r="F2051" s="1">
        <f t="shared" si="96"/>
        <v>-0.13742999999997382</v>
      </c>
      <c r="G2051" s="1">
        <f t="shared" si="96"/>
        <v>0.990979999999987</v>
      </c>
      <c r="H2051" s="2">
        <f aca="true" t="shared" si="97" ref="H2051:H2114">E2051*$M$1+F2051*$M$2</f>
        <v>1.289630305839445</v>
      </c>
      <c r="I2051" s="2">
        <f aca="true" t="shared" si="98" ref="I2051:I2114">E2051*$M$2-F2051*$M$1</f>
        <v>0.9679049413865437</v>
      </c>
    </row>
    <row r="2052" spans="1:9" ht="13.5">
      <c r="A2052">
        <v>41</v>
      </c>
      <c r="B2052" s="2">
        <v>-3.249</v>
      </c>
      <c r="C2052" s="2">
        <v>2.632</v>
      </c>
      <c r="D2052" s="2">
        <v>2.005</v>
      </c>
      <c r="E2052" s="1">
        <f t="shared" si="96"/>
        <v>1.5414000000000112</v>
      </c>
      <c r="F2052" s="1">
        <f t="shared" si="96"/>
        <v>-0.09336999999997381</v>
      </c>
      <c r="G2052" s="1">
        <f t="shared" si="96"/>
        <v>1.029299999999987</v>
      </c>
      <c r="H2052" s="2">
        <f t="shared" si="97"/>
        <v>1.257702773714084</v>
      </c>
      <c r="I2052" s="2">
        <f t="shared" si="98"/>
        <v>0.8959998046271712</v>
      </c>
    </row>
    <row r="2053" spans="1:9" ht="13.5">
      <c r="A2053">
        <v>41.02</v>
      </c>
      <c r="B2053" s="2">
        <v>-3.466</v>
      </c>
      <c r="C2053" s="2">
        <v>1.839</v>
      </c>
      <c r="D2053" s="2">
        <v>2.539</v>
      </c>
      <c r="E2053" s="1">
        <f t="shared" si="96"/>
        <v>1.4742500000000112</v>
      </c>
      <c r="F2053" s="1">
        <f t="shared" si="96"/>
        <v>-0.04865999999997381</v>
      </c>
      <c r="G2053" s="1">
        <f t="shared" si="96"/>
        <v>1.074739999999987</v>
      </c>
      <c r="H2053" s="2">
        <f t="shared" si="97"/>
        <v>1.2244490343610466</v>
      </c>
      <c r="I2053" s="2">
        <f t="shared" si="98"/>
        <v>0.8224994956547577</v>
      </c>
    </row>
    <row r="2054" spans="1:9" ht="13.5">
      <c r="A2054">
        <v>41.04</v>
      </c>
      <c r="B2054" s="2">
        <v>-2.569</v>
      </c>
      <c r="C2054" s="2">
        <v>0.991</v>
      </c>
      <c r="D2054" s="2">
        <v>2.824</v>
      </c>
      <c r="E2054" s="1">
        <f t="shared" si="96"/>
        <v>1.4139000000000113</v>
      </c>
      <c r="F2054" s="1">
        <f t="shared" si="96"/>
        <v>-0.020359999999973805</v>
      </c>
      <c r="G2054" s="1">
        <f t="shared" si="96"/>
        <v>1.128369999999987</v>
      </c>
      <c r="H2054" s="2">
        <f t="shared" si="97"/>
        <v>1.188266046935806</v>
      </c>
      <c r="I2054" s="2">
        <f t="shared" si="98"/>
        <v>0.766519106937057</v>
      </c>
    </row>
    <row r="2055" spans="1:9" ht="13.5">
      <c r="A2055">
        <v>41.06</v>
      </c>
      <c r="B2055" s="2">
        <v>-2.17</v>
      </c>
      <c r="C2055" s="2">
        <v>-0.816</v>
      </c>
      <c r="D2055" s="2">
        <v>0.761</v>
      </c>
      <c r="E2055" s="1">
        <f t="shared" si="96"/>
        <v>1.3665100000000112</v>
      </c>
      <c r="F2055" s="1">
        <f t="shared" si="96"/>
        <v>-0.018609999999973804</v>
      </c>
      <c r="G2055" s="1">
        <f t="shared" si="96"/>
        <v>1.164219999999987</v>
      </c>
      <c r="H2055" s="2">
        <f t="shared" si="97"/>
        <v>1.1490044063713611</v>
      </c>
      <c r="I2055" s="2">
        <f t="shared" si="98"/>
        <v>0.7399221488367717</v>
      </c>
    </row>
    <row r="2056" spans="1:9" ht="13.5">
      <c r="A2056">
        <v>41.08</v>
      </c>
      <c r="B2056" s="2">
        <v>-2.796</v>
      </c>
      <c r="C2056" s="2">
        <v>-3.391</v>
      </c>
      <c r="D2056" s="2">
        <v>0.543</v>
      </c>
      <c r="E2056" s="1">
        <f t="shared" si="96"/>
        <v>1.3168500000000112</v>
      </c>
      <c r="F2056" s="1">
        <f t="shared" si="96"/>
        <v>-0.0606799999999738</v>
      </c>
      <c r="G2056" s="1">
        <f t="shared" si="96"/>
        <v>1.1772599999999869</v>
      </c>
      <c r="H2056" s="2">
        <f t="shared" si="97"/>
        <v>1.084596634469942</v>
      </c>
      <c r="I2056" s="2">
        <f t="shared" si="98"/>
        <v>0.7492837415802515</v>
      </c>
    </row>
    <row r="2057" spans="1:9" ht="13.5">
      <c r="A2057">
        <v>41.1</v>
      </c>
      <c r="B2057" s="2">
        <v>-3.574</v>
      </c>
      <c r="C2057" s="2">
        <v>-5.315</v>
      </c>
      <c r="D2057" s="2">
        <v>1.059</v>
      </c>
      <c r="E2057" s="1">
        <f t="shared" si="96"/>
        <v>1.253150000000011</v>
      </c>
      <c r="F2057" s="1">
        <f t="shared" si="96"/>
        <v>-0.14773999999997378</v>
      </c>
      <c r="G2057" s="1">
        <f t="shared" si="96"/>
        <v>1.1932799999999868</v>
      </c>
      <c r="H2057" s="2">
        <f t="shared" si="97"/>
        <v>0.9844411996006348</v>
      </c>
      <c r="I2057" s="2">
        <f t="shared" si="98"/>
        <v>0.7893589516999747</v>
      </c>
    </row>
    <row r="2058" spans="1:9" ht="13.5">
      <c r="A2058">
        <v>41.12</v>
      </c>
      <c r="B2058" s="2">
        <v>-4.642</v>
      </c>
      <c r="C2058" s="2">
        <v>-6.14</v>
      </c>
      <c r="D2058" s="2">
        <v>0.663</v>
      </c>
      <c r="E2058" s="1">
        <f t="shared" si="96"/>
        <v>1.170990000000011</v>
      </c>
      <c r="F2058" s="1">
        <f t="shared" si="96"/>
        <v>-0.26228999999997377</v>
      </c>
      <c r="G2058" s="1">
        <f t="shared" si="96"/>
        <v>1.2104999999999868</v>
      </c>
      <c r="H2058" s="2">
        <f t="shared" si="97"/>
        <v>0.8540633163025093</v>
      </c>
      <c r="I2058" s="2">
        <f t="shared" si="98"/>
        <v>0.8429646943652931</v>
      </c>
    </row>
    <row r="2059" spans="1:9" ht="13.5">
      <c r="A2059">
        <v>41.14</v>
      </c>
      <c r="B2059" s="2">
        <v>-3.533</v>
      </c>
      <c r="C2059" s="2">
        <v>-3.233</v>
      </c>
      <c r="D2059" s="2">
        <v>0.481</v>
      </c>
      <c r="E2059" s="1">
        <f t="shared" si="96"/>
        <v>1.089240000000011</v>
      </c>
      <c r="F2059" s="1">
        <f t="shared" si="96"/>
        <v>-0.35601999999997375</v>
      </c>
      <c r="G2059" s="1">
        <f t="shared" si="96"/>
        <v>1.2219399999999867</v>
      </c>
      <c r="H2059" s="2">
        <f t="shared" si="97"/>
        <v>0.7350660518051431</v>
      </c>
      <c r="I2059" s="2">
        <f t="shared" si="98"/>
        <v>0.8791313425669705</v>
      </c>
    </row>
    <row r="2060" spans="1:9" ht="13.5">
      <c r="A2060">
        <v>41.16</v>
      </c>
      <c r="B2060" s="2">
        <v>-3.943</v>
      </c>
      <c r="C2060" s="2">
        <v>0.766</v>
      </c>
      <c r="D2060" s="2">
        <v>1.003</v>
      </c>
      <c r="E2060" s="1">
        <f t="shared" si="96"/>
        <v>1.0144800000000112</v>
      </c>
      <c r="F2060" s="1">
        <f t="shared" si="96"/>
        <v>-0.38068999999997377</v>
      </c>
      <c r="G2060" s="1">
        <f t="shared" si="96"/>
        <v>1.2367799999999867</v>
      </c>
      <c r="H2060" s="2">
        <f t="shared" si="97"/>
        <v>0.6585928678878555</v>
      </c>
      <c r="I2060" s="2">
        <f t="shared" si="98"/>
        <v>0.8604359249050753</v>
      </c>
    </row>
    <row r="2061" spans="1:9" ht="13.5">
      <c r="A2061">
        <v>41.18</v>
      </c>
      <c r="B2061" s="2">
        <v>-3.499</v>
      </c>
      <c r="C2061" s="2">
        <v>2.537</v>
      </c>
      <c r="D2061" s="2">
        <v>1.301</v>
      </c>
      <c r="E2061" s="1">
        <f t="shared" si="96"/>
        <v>0.9400600000000111</v>
      </c>
      <c r="F2061" s="1">
        <f t="shared" si="96"/>
        <v>-0.34765999999997377</v>
      </c>
      <c r="G2061" s="1">
        <f t="shared" si="96"/>
        <v>1.2598199999999866</v>
      </c>
      <c r="H2061" s="2">
        <f t="shared" si="97"/>
        <v>0.612984361869517</v>
      </c>
      <c r="I2061" s="2">
        <f t="shared" si="98"/>
        <v>0.7929883046447933</v>
      </c>
    </row>
    <row r="2062" spans="1:9" ht="13.5">
      <c r="A2062">
        <v>41.2</v>
      </c>
      <c r="B2062" s="2">
        <v>-2.054</v>
      </c>
      <c r="C2062" s="2">
        <v>1.433</v>
      </c>
      <c r="D2062" s="2">
        <v>0.634</v>
      </c>
      <c r="E2062" s="1">
        <f t="shared" si="96"/>
        <v>0.8845300000000111</v>
      </c>
      <c r="F2062" s="1">
        <f t="shared" si="96"/>
        <v>-0.30795999999997375</v>
      </c>
      <c r="G2062" s="1">
        <f t="shared" si="96"/>
        <v>1.2791699999999866</v>
      </c>
      <c r="H2062" s="2">
        <f t="shared" si="97"/>
        <v>0.586930045880009</v>
      </c>
      <c r="I2062" s="2">
        <f t="shared" si="98"/>
        <v>0.7298943784845133</v>
      </c>
    </row>
    <row r="2063" spans="1:9" ht="13.5">
      <c r="A2063">
        <v>41.22</v>
      </c>
      <c r="B2063" s="2">
        <v>-0.854</v>
      </c>
      <c r="C2063" s="2">
        <v>1.145</v>
      </c>
      <c r="D2063" s="2">
        <v>-0.633</v>
      </c>
      <c r="E2063" s="1">
        <f t="shared" si="96"/>
        <v>0.8554500000000111</v>
      </c>
      <c r="F2063" s="1">
        <f t="shared" si="96"/>
        <v>-0.28217999999997373</v>
      </c>
      <c r="G2063" s="1">
        <f t="shared" si="96"/>
        <v>1.2791799999999867</v>
      </c>
      <c r="H2063" s="2">
        <f t="shared" si="97"/>
        <v>0.5759301258757121</v>
      </c>
      <c r="I2063" s="2">
        <f t="shared" si="98"/>
        <v>0.692621646361699</v>
      </c>
    </row>
    <row r="2064" spans="1:9" ht="13.5">
      <c r="A2064">
        <v>41.24</v>
      </c>
      <c r="B2064" s="2">
        <v>-1.046</v>
      </c>
      <c r="C2064" s="2">
        <v>0.848</v>
      </c>
      <c r="D2064" s="2">
        <v>-2.277</v>
      </c>
      <c r="E2064" s="1">
        <f t="shared" si="96"/>
        <v>0.8364500000000111</v>
      </c>
      <c r="F2064" s="1">
        <f t="shared" si="96"/>
        <v>-0.2622499999999737</v>
      </c>
      <c r="G2064" s="1">
        <f t="shared" si="96"/>
        <v>1.2500799999999868</v>
      </c>
      <c r="H2064" s="2">
        <f t="shared" si="97"/>
        <v>0.5703785029849079</v>
      </c>
      <c r="I2064" s="2">
        <f t="shared" si="98"/>
        <v>0.6656515817848706</v>
      </c>
    </row>
    <row r="2065" spans="1:9" ht="13.5">
      <c r="A2065">
        <v>41.26</v>
      </c>
      <c r="B2065" s="2">
        <v>-3.005</v>
      </c>
      <c r="C2065" s="2">
        <v>1.641</v>
      </c>
      <c r="D2065" s="2">
        <v>-0.88</v>
      </c>
      <c r="E2065" s="1">
        <f t="shared" si="96"/>
        <v>0.7959400000000111</v>
      </c>
      <c r="F2065" s="1">
        <f t="shared" si="96"/>
        <v>-0.23735999999997373</v>
      </c>
      <c r="G2065" s="1">
        <f t="shared" si="96"/>
        <v>1.2185099999999867</v>
      </c>
      <c r="H2065" s="2">
        <f t="shared" si="97"/>
        <v>0.5492137650963754</v>
      </c>
      <c r="I2065" s="2">
        <f t="shared" si="98"/>
        <v>0.6230766352774499</v>
      </c>
    </row>
    <row r="2066" spans="1:9" ht="13.5">
      <c r="A2066">
        <v>41.28</v>
      </c>
      <c r="B2066" s="2">
        <v>-5.051</v>
      </c>
      <c r="C2066" s="2">
        <v>3.869</v>
      </c>
      <c r="D2066" s="2">
        <v>-0.459</v>
      </c>
      <c r="E2066" s="1">
        <f t="shared" si="96"/>
        <v>0.7153800000000111</v>
      </c>
      <c r="F2066" s="1">
        <f t="shared" si="96"/>
        <v>-0.18225999999997372</v>
      </c>
      <c r="G2066" s="1">
        <f t="shared" si="96"/>
        <v>1.2051199999999866</v>
      </c>
      <c r="H2066" s="2">
        <f t="shared" si="97"/>
        <v>0.5100935619292635</v>
      </c>
      <c r="I2066" s="2">
        <f t="shared" si="98"/>
        <v>0.533658889252604</v>
      </c>
    </row>
    <row r="2067" spans="1:9" ht="13.5">
      <c r="A2067">
        <v>41.3</v>
      </c>
      <c r="B2067" s="2">
        <v>-6.389</v>
      </c>
      <c r="C2067" s="2">
        <v>4.38</v>
      </c>
      <c r="D2067" s="2">
        <v>-0.656</v>
      </c>
      <c r="E2067" s="1">
        <f t="shared" si="96"/>
        <v>0.6009800000000111</v>
      </c>
      <c r="F2067" s="1">
        <f t="shared" si="96"/>
        <v>-0.09976999999997371</v>
      </c>
      <c r="G2067" s="1">
        <f t="shared" si="96"/>
        <v>1.1939699999999867</v>
      </c>
      <c r="H2067" s="2">
        <f t="shared" si="97"/>
        <v>0.4567898998355654</v>
      </c>
      <c r="I2067" s="2">
        <f t="shared" si="98"/>
        <v>0.4030806379723817</v>
      </c>
    </row>
    <row r="2068" spans="1:9" ht="13.5">
      <c r="A2068">
        <v>41.32</v>
      </c>
      <c r="B2068" s="2">
        <v>-7.487</v>
      </c>
      <c r="C2068" s="2">
        <v>4.782</v>
      </c>
      <c r="D2068" s="2">
        <v>0.62</v>
      </c>
      <c r="E2068" s="1">
        <f t="shared" si="96"/>
        <v>0.46222000000001107</v>
      </c>
      <c r="F2068" s="1">
        <f t="shared" si="96"/>
        <v>-0.00814999999997372</v>
      </c>
      <c r="G2068" s="1">
        <f t="shared" si="96"/>
        <v>1.1936099999999867</v>
      </c>
      <c r="H2068" s="2">
        <f t="shared" si="97"/>
        <v>0.3876659490019459</v>
      </c>
      <c r="I2068" s="2">
        <f t="shared" si="98"/>
        <v>0.2518508742975304</v>
      </c>
    </row>
    <row r="2069" spans="1:9" ht="13.5">
      <c r="A2069">
        <v>41.34</v>
      </c>
      <c r="B2069" s="2">
        <v>-8.05</v>
      </c>
      <c r="C2069" s="2">
        <v>4.273</v>
      </c>
      <c r="D2069" s="2">
        <v>0.313</v>
      </c>
      <c r="E2069" s="1">
        <f t="shared" si="96"/>
        <v>0.30685000000001106</v>
      </c>
      <c r="F2069" s="1">
        <f t="shared" si="96"/>
        <v>0.08240000000002629</v>
      </c>
      <c r="G2069" s="1">
        <f t="shared" si="96"/>
        <v>1.2029399999999868</v>
      </c>
      <c r="H2069" s="2">
        <f t="shared" si="97"/>
        <v>0.3038889056784387</v>
      </c>
      <c r="I2069" s="2">
        <f t="shared" si="98"/>
        <v>0.09272656310665299</v>
      </c>
    </row>
    <row r="2070" spans="1:9" ht="13.5">
      <c r="A2070">
        <v>41.36</v>
      </c>
      <c r="B2070" s="2">
        <v>-6.21</v>
      </c>
      <c r="C2070" s="2">
        <v>3.757</v>
      </c>
      <c r="D2070" s="2">
        <v>-0.252</v>
      </c>
      <c r="E2070" s="1">
        <f t="shared" si="96"/>
        <v>0.16425000000001103</v>
      </c>
      <c r="F2070" s="1">
        <f t="shared" si="96"/>
        <v>0.16270000000002627</v>
      </c>
      <c r="G2070" s="1">
        <f t="shared" si="96"/>
        <v>1.2035499999999868</v>
      </c>
      <c r="H2070" s="2">
        <f t="shared" si="97"/>
        <v>0.22550976408445866</v>
      </c>
      <c r="I2070" s="2">
        <f t="shared" si="98"/>
        <v>-0.05093818609436303</v>
      </c>
    </row>
    <row r="2071" spans="1:9" ht="13.5">
      <c r="A2071">
        <v>41.38</v>
      </c>
      <c r="B2071" s="2">
        <v>-3.746</v>
      </c>
      <c r="C2071" s="2">
        <v>1.293</v>
      </c>
      <c r="D2071" s="2">
        <v>-0.474</v>
      </c>
      <c r="E2071" s="1">
        <f t="shared" si="96"/>
        <v>0.06469000000001103</v>
      </c>
      <c r="F2071" s="1">
        <f t="shared" si="96"/>
        <v>0.21320000000002626</v>
      </c>
      <c r="G2071" s="1">
        <f t="shared" si="96"/>
        <v>1.1962899999999868</v>
      </c>
      <c r="H2071" s="2">
        <f t="shared" si="97"/>
        <v>0.16783901847490174</v>
      </c>
      <c r="I2071" s="2">
        <f t="shared" si="98"/>
        <v>-0.14652337689732042</v>
      </c>
    </row>
    <row r="2072" spans="1:9" ht="13.5">
      <c r="A2072">
        <v>41.4</v>
      </c>
      <c r="B2072" s="2">
        <v>-1.823</v>
      </c>
      <c r="C2072" s="2">
        <v>1.385</v>
      </c>
      <c r="D2072" s="2">
        <v>-2.308</v>
      </c>
      <c r="E2072" s="1">
        <f t="shared" si="96"/>
        <v>0.009000000000011027</v>
      </c>
      <c r="F2072" s="1">
        <f t="shared" si="96"/>
        <v>0.23998000000002626</v>
      </c>
      <c r="G2072" s="1">
        <f t="shared" si="96"/>
        <v>1.1684699999999868</v>
      </c>
      <c r="H2072" s="2">
        <f t="shared" si="97"/>
        <v>0.1348024578961156</v>
      </c>
      <c r="I2072" s="2">
        <f t="shared" si="98"/>
        <v>-0.19874530873753668</v>
      </c>
    </row>
    <row r="2073" spans="1:9" ht="13.5">
      <c r="A2073">
        <v>41.42</v>
      </c>
      <c r="B2073" s="2">
        <v>0.796</v>
      </c>
      <c r="C2073" s="2">
        <v>-0.324</v>
      </c>
      <c r="D2073" s="2">
        <v>-2.719</v>
      </c>
      <c r="E2073" s="1">
        <f t="shared" si="96"/>
        <v>-0.0012699999999889727</v>
      </c>
      <c r="F2073" s="1">
        <f t="shared" si="96"/>
        <v>0.25059000000002624</v>
      </c>
      <c r="G2073" s="1">
        <f t="shared" si="96"/>
        <v>1.1181999999999868</v>
      </c>
      <c r="H2073" s="2">
        <f t="shared" si="97"/>
        <v>0.13171544734210341</v>
      </c>
      <c r="I2073" s="2">
        <f t="shared" si="98"/>
        <v>-0.21318536988143133</v>
      </c>
    </row>
    <row r="2074" spans="1:9" ht="13.5">
      <c r="A2074">
        <v>41.44</v>
      </c>
      <c r="B2074" s="2">
        <v>2.026</v>
      </c>
      <c r="C2074" s="2">
        <v>-2.313</v>
      </c>
      <c r="D2074" s="2">
        <v>-2.987</v>
      </c>
      <c r="E2074" s="1">
        <f t="shared" si="96"/>
        <v>0.026950000000011028</v>
      </c>
      <c r="F2074" s="1">
        <f t="shared" si="96"/>
        <v>0.22422000000002623</v>
      </c>
      <c r="G2074" s="1">
        <f t="shared" si="96"/>
        <v>1.0611399999999866</v>
      </c>
      <c r="H2074" s="2">
        <f t="shared" si="97"/>
        <v>0.14167339361780815</v>
      </c>
      <c r="I2074" s="2">
        <f t="shared" si="98"/>
        <v>-0.17586801994912538</v>
      </c>
    </row>
    <row r="2075" spans="1:9" ht="13.5">
      <c r="A2075">
        <v>41.46</v>
      </c>
      <c r="B2075" s="2">
        <v>0.067</v>
      </c>
      <c r="C2075" s="2">
        <v>-2.258</v>
      </c>
      <c r="D2075" s="2">
        <v>-2.172</v>
      </c>
      <c r="E2075" s="1">
        <f t="shared" si="96"/>
        <v>0.047880000000011025</v>
      </c>
      <c r="F2075" s="1">
        <f t="shared" si="96"/>
        <v>0.17851000000002623</v>
      </c>
      <c r="G2075" s="1">
        <f t="shared" si="96"/>
        <v>1.0095499999999866</v>
      </c>
      <c r="H2075" s="2">
        <f t="shared" si="97"/>
        <v>0.13520043070226234</v>
      </c>
      <c r="I2075" s="2">
        <f t="shared" si="98"/>
        <v>-0.12601253127341414</v>
      </c>
    </row>
    <row r="2076" spans="1:9" ht="13.5">
      <c r="A2076">
        <v>41.48</v>
      </c>
      <c r="B2076" s="2">
        <v>-1.227</v>
      </c>
      <c r="C2076" s="2">
        <v>-3.354</v>
      </c>
      <c r="D2076" s="2">
        <v>-0.924</v>
      </c>
      <c r="E2076" s="1">
        <f t="shared" si="96"/>
        <v>0.036280000000011026</v>
      </c>
      <c r="F2076" s="1">
        <f t="shared" si="96"/>
        <v>0.12239000000002623</v>
      </c>
      <c r="G2076" s="1">
        <f t="shared" si="96"/>
        <v>0.9785899999999866</v>
      </c>
      <c r="H2076" s="2">
        <f t="shared" si="97"/>
        <v>0.09562400367808033</v>
      </c>
      <c r="I2076" s="2">
        <f t="shared" si="98"/>
        <v>-0.0845671355822207</v>
      </c>
    </row>
    <row r="2077" spans="1:9" ht="13.5">
      <c r="A2077">
        <v>41.5</v>
      </c>
      <c r="B2077" s="2">
        <v>-1.874</v>
      </c>
      <c r="C2077" s="2">
        <v>-2.187</v>
      </c>
      <c r="D2077" s="2">
        <v>-2.01</v>
      </c>
      <c r="E2077" s="1">
        <f t="shared" si="96"/>
        <v>0.005270000000011026</v>
      </c>
      <c r="F2077" s="1">
        <f t="shared" si="96"/>
        <v>0.06698000000002621</v>
      </c>
      <c r="G2077" s="1">
        <f t="shared" si="96"/>
        <v>0.9492499999999866</v>
      </c>
      <c r="H2077" s="2">
        <f t="shared" si="97"/>
        <v>0.039963205785107675</v>
      </c>
      <c r="I2077" s="2">
        <f t="shared" si="98"/>
        <v>-0.054009586958064806</v>
      </c>
    </row>
    <row r="2078" spans="1:9" ht="13.5">
      <c r="A2078">
        <v>41.52</v>
      </c>
      <c r="B2078" s="2">
        <v>-0.822</v>
      </c>
      <c r="C2078" s="2">
        <v>-1.335</v>
      </c>
      <c r="D2078" s="2">
        <v>-2.194</v>
      </c>
      <c r="E2078" s="1">
        <f t="shared" si="96"/>
        <v>-0.021689999999988975</v>
      </c>
      <c r="F2078" s="1">
        <f t="shared" si="96"/>
        <v>0.03176000000002621</v>
      </c>
      <c r="G2078" s="1">
        <f t="shared" si="96"/>
        <v>0.9072099999999866</v>
      </c>
      <c r="H2078" s="2">
        <f t="shared" si="97"/>
        <v>-0.0015639273735630517</v>
      </c>
      <c r="I2078" s="2">
        <f t="shared" si="98"/>
        <v>-0.03842795637516269</v>
      </c>
    </row>
    <row r="2079" spans="1:9" ht="13.5">
      <c r="A2079">
        <v>41.54</v>
      </c>
      <c r="B2079" s="2">
        <v>1.434</v>
      </c>
      <c r="C2079" s="2">
        <v>-0.734</v>
      </c>
      <c r="D2079" s="2">
        <v>-1.546</v>
      </c>
      <c r="E2079" s="1">
        <f t="shared" si="96"/>
        <v>-0.015569999999988975</v>
      </c>
      <c r="F2079" s="1">
        <f t="shared" si="96"/>
        <v>0.011070000000026212</v>
      </c>
      <c r="G2079" s="1">
        <f t="shared" si="96"/>
        <v>0.8698099999999866</v>
      </c>
      <c r="H2079" s="2">
        <f t="shared" si="97"/>
        <v>-0.007337902602070734</v>
      </c>
      <c r="I2079" s="2">
        <f t="shared" si="98"/>
        <v>-0.017638735368579024</v>
      </c>
    </row>
    <row r="2080" spans="1:9" ht="13.5">
      <c r="A2080">
        <v>41.56</v>
      </c>
      <c r="B2080" s="2">
        <v>3.361</v>
      </c>
      <c r="C2080" s="2">
        <v>0.008</v>
      </c>
      <c r="D2080" s="2">
        <v>-0.631</v>
      </c>
      <c r="E2080" s="1">
        <f t="shared" si="96"/>
        <v>0.032380000000011025</v>
      </c>
      <c r="F2080" s="1">
        <f t="shared" si="96"/>
        <v>0.0038100000000262117</v>
      </c>
      <c r="G2080" s="1">
        <f t="shared" si="96"/>
        <v>0.8480399999999867</v>
      </c>
      <c r="H2080" s="2">
        <f t="shared" si="97"/>
        <v>0.029478789750296823</v>
      </c>
      <c r="I2080" s="2">
        <f t="shared" si="98"/>
        <v>0.013927722529498806</v>
      </c>
    </row>
    <row r="2081" spans="1:9" ht="13.5">
      <c r="A2081">
        <v>41.58</v>
      </c>
      <c r="B2081" s="2">
        <v>4.353</v>
      </c>
      <c r="C2081" s="2">
        <v>-0.283</v>
      </c>
      <c r="D2081" s="2">
        <v>0.005</v>
      </c>
      <c r="E2081" s="1">
        <f t="shared" si="96"/>
        <v>0.10952000000001103</v>
      </c>
      <c r="F2081" s="1">
        <f t="shared" si="96"/>
        <v>0.0010600000000262118</v>
      </c>
      <c r="G2081" s="1">
        <f t="shared" si="96"/>
        <v>0.8417799999999867</v>
      </c>
      <c r="H2081" s="2">
        <f t="shared" si="97"/>
        <v>0.0934399419111622</v>
      </c>
      <c r="I2081" s="2">
        <f t="shared" si="98"/>
        <v>0.0571378268368784</v>
      </c>
    </row>
    <row r="2082" spans="1:9" ht="13.5">
      <c r="A2082">
        <v>41.6</v>
      </c>
      <c r="B2082" s="2">
        <v>4.569</v>
      </c>
      <c r="C2082" s="2">
        <v>-1.422</v>
      </c>
      <c r="D2082" s="2">
        <v>1.79</v>
      </c>
      <c r="E2082" s="1">
        <f t="shared" si="96"/>
        <v>0.19874000000001102</v>
      </c>
      <c r="F2082" s="1">
        <f t="shared" si="96"/>
        <v>-0.01598999999997379</v>
      </c>
      <c r="G2082" s="1">
        <f t="shared" si="96"/>
        <v>0.8597299999999867</v>
      </c>
      <c r="H2082" s="2">
        <f t="shared" si="97"/>
        <v>0.16006766959506238</v>
      </c>
      <c r="I2082" s="2">
        <f t="shared" si="98"/>
        <v>0.118876443631232</v>
      </c>
    </row>
    <row r="2083" spans="1:9" ht="13.5">
      <c r="A2083">
        <v>41.62</v>
      </c>
      <c r="B2083" s="2">
        <v>5.071</v>
      </c>
      <c r="C2083" s="2">
        <v>-0.968</v>
      </c>
      <c r="D2083" s="2">
        <v>2.15</v>
      </c>
      <c r="E2083" s="1">
        <f t="shared" si="96"/>
        <v>0.29514000000001106</v>
      </c>
      <c r="F2083" s="1">
        <f t="shared" si="96"/>
        <v>-0.03988999999997379</v>
      </c>
      <c r="G2083" s="1">
        <f t="shared" si="96"/>
        <v>0.8991299999999867</v>
      </c>
      <c r="H2083" s="2">
        <f t="shared" si="97"/>
        <v>0.22915443564936827</v>
      </c>
      <c r="I2083" s="2">
        <f t="shared" si="98"/>
        <v>0.19022901020145155</v>
      </c>
    </row>
    <row r="2084" spans="1:9" ht="13.5">
      <c r="A2084">
        <v>41.64</v>
      </c>
      <c r="B2084" s="2">
        <v>4.825</v>
      </c>
      <c r="C2084" s="2">
        <v>1.898</v>
      </c>
      <c r="D2084" s="2">
        <v>0.422</v>
      </c>
      <c r="E2084" s="1">
        <f t="shared" si="96"/>
        <v>0.39410000000001105</v>
      </c>
      <c r="F2084" s="1">
        <f t="shared" si="96"/>
        <v>-0.030589999999973787</v>
      </c>
      <c r="G2084" s="1">
        <f t="shared" si="96"/>
        <v>0.9248499999999866</v>
      </c>
      <c r="H2084" s="2">
        <f t="shared" si="97"/>
        <v>0.318005524402377</v>
      </c>
      <c r="I2084" s="2">
        <f t="shared" si="98"/>
        <v>0.23478297329571474</v>
      </c>
    </row>
    <row r="2085" spans="1:9" ht="13.5">
      <c r="A2085">
        <v>41.66</v>
      </c>
      <c r="B2085" s="2">
        <v>3.439</v>
      </c>
      <c r="C2085" s="2">
        <v>4.252</v>
      </c>
      <c r="D2085" s="2">
        <v>0.383</v>
      </c>
      <c r="E2085" s="1">
        <f t="shared" si="96"/>
        <v>0.47674000000001104</v>
      </c>
      <c r="F2085" s="1">
        <f t="shared" si="96"/>
        <v>0.03091000000002621</v>
      </c>
      <c r="G2085" s="1">
        <f t="shared" si="96"/>
        <v>0.9328999999999866</v>
      </c>
      <c r="H2085" s="2">
        <f t="shared" si="97"/>
        <v>0.42067825381908613</v>
      </c>
      <c r="I2085" s="2">
        <f t="shared" si="98"/>
        <v>0.22642054337832662</v>
      </c>
    </row>
    <row r="2086" spans="1:9" ht="13.5">
      <c r="A2086">
        <v>41.68</v>
      </c>
      <c r="B2086" s="2">
        <v>2.097</v>
      </c>
      <c r="C2086" s="2">
        <v>4.85</v>
      </c>
      <c r="D2086" s="2">
        <v>0.339</v>
      </c>
      <c r="E2086" s="1">
        <f t="shared" si="96"/>
        <v>0.532100000000011</v>
      </c>
      <c r="F2086" s="1">
        <f t="shared" si="96"/>
        <v>0.12193000000002621</v>
      </c>
      <c r="G2086" s="1">
        <f t="shared" si="96"/>
        <v>0.9401199999999866</v>
      </c>
      <c r="H2086" s="2">
        <f t="shared" si="97"/>
        <v>0.5158594478528121</v>
      </c>
      <c r="I2086" s="2">
        <f t="shared" si="98"/>
        <v>0.1785675361341189</v>
      </c>
    </row>
    <row r="2087" spans="1:9" ht="13.5">
      <c r="A2087">
        <v>41.7</v>
      </c>
      <c r="B2087" s="2">
        <v>-0.126</v>
      </c>
      <c r="C2087" s="2">
        <v>4.427</v>
      </c>
      <c r="D2087" s="2">
        <v>-0.392</v>
      </c>
      <c r="E2087" s="1">
        <f t="shared" si="96"/>
        <v>0.551810000000011</v>
      </c>
      <c r="F2087" s="1">
        <f t="shared" si="96"/>
        <v>0.2147000000000262</v>
      </c>
      <c r="G2087" s="1">
        <f t="shared" si="96"/>
        <v>0.9395899999999866</v>
      </c>
      <c r="H2087" s="2">
        <f t="shared" si="97"/>
        <v>0.5817350859709697</v>
      </c>
      <c r="I2087" s="2">
        <f t="shared" si="98"/>
        <v>0.11033882295172379</v>
      </c>
    </row>
    <row r="2088" spans="1:9" ht="13.5">
      <c r="A2088">
        <v>41.72</v>
      </c>
      <c r="B2088" s="2">
        <v>-2.645</v>
      </c>
      <c r="C2088" s="2">
        <v>3.618</v>
      </c>
      <c r="D2088" s="2">
        <v>-5.778</v>
      </c>
      <c r="E2088" s="1">
        <f t="shared" si="96"/>
        <v>0.524100000000011</v>
      </c>
      <c r="F2088" s="1">
        <f t="shared" si="96"/>
        <v>0.2951500000000262</v>
      </c>
      <c r="G2088" s="1">
        <f t="shared" si="96"/>
        <v>0.8778899999999866</v>
      </c>
      <c r="H2088" s="2">
        <f t="shared" si="97"/>
        <v>0.6008676780340365</v>
      </c>
      <c r="I2088" s="2">
        <f t="shared" si="98"/>
        <v>0.027429290804037165</v>
      </c>
    </row>
    <row r="2089" spans="1:9" ht="13.5">
      <c r="A2089">
        <v>41.74</v>
      </c>
      <c r="B2089" s="2">
        <v>-3.194</v>
      </c>
      <c r="C2089" s="2">
        <v>4.258</v>
      </c>
      <c r="D2089" s="2">
        <v>-5.084</v>
      </c>
      <c r="E2089" s="1">
        <f t="shared" si="96"/>
        <v>0.465710000000011</v>
      </c>
      <c r="F2089" s="1">
        <f t="shared" si="96"/>
        <v>0.3739100000000262</v>
      </c>
      <c r="G2089" s="1">
        <f t="shared" si="96"/>
        <v>0.7692699999999867</v>
      </c>
      <c r="H2089" s="2">
        <f t="shared" si="97"/>
        <v>0.59308659095047</v>
      </c>
      <c r="I2089" s="2">
        <f t="shared" si="98"/>
        <v>-0.0703049630878198</v>
      </c>
    </row>
    <row r="2090" spans="1:9" ht="13.5">
      <c r="A2090">
        <v>41.76</v>
      </c>
      <c r="B2090" s="2">
        <v>-3.657</v>
      </c>
      <c r="C2090" s="2">
        <v>3.644</v>
      </c>
      <c r="D2090" s="2">
        <v>0.947</v>
      </c>
      <c r="E2090" s="1">
        <f t="shared" si="96"/>
        <v>0.397200000000011</v>
      </c>
      <c r="F2090" s="1">
        <f t="shared" si="96"/>
        <v>0.45293000000002626</v>
      </c>
      <c r="G2090" s="1">
        <f t="shared" si="96"/>
        <v>0.7278999999999867</v>
      </c>
      <c r="H2090" s="2">
        <f t="shared" si="97"/>
        <v>0.5768610361425011</v>
      </c>
      <c r="I2090" s="2">
        <f t="shared" si="98"/>
        <v>-0.1736224924387175</v>
      </c>
    </row>
    <row r="2091" spans="1:9" ht="13.5">
      <c r="A2091">
        <v>41.78</v>
      </c>
      <c r="B2091" s="2">
        <v>-3.81</v>
      </c>
      <c r="C2091" s="2">
        <v>1.659</v>
      </c>
      <c r="D2091" s="2">
        <v>1.11</v>
      </c>
      <c r="E2091" s="1">
        <f t="shared" si="96"/>
        <v>0.322530000000011</v>
      </c>
      <c r="F2091" s="1">
        <f t="shared" si="96"/>
        <v>0.5059600000000263</v>
      </c>
      <c r="G2091" s="1">
        <f t="shared" si="96"/>
        <v>0.7484699999999866</v>
      </c>
      <c r="H2091" s="2">
        <f t="shared" si="97"/>
        <v>0.5416389033847877</v>
      </c>
      <c r="I2091" s="2">
        <f t="shared" si="98"/>
        <v>-0.25816355443818617</v>
      </c>
    </row>
    <row r="2092" spans="1:9" ht="13.5">
      <c r="A2092">
        <v>41.8</v>
      </c>
      <c r="B2092" s="2">
        <v>-3.61</v>
      </c>
      <c r="C2092" s="2">
        <v>0.903</v>
      </c>
      <c r="D2092" s="2">
        <v>-2.477</v>
      </c>
      <c r="E2092" s="1">
        <f t="shared" si="96"/>
        <v>0.248330000000011</v>
      </c>
      <c r="F2092" s="1">
        <f t="shared" si="96"/>
        <v>0.5315800000000263</v>
      </c>
      <c r="G2092" s="1">
        <f t="shared" si="96"/>
        <v>0.7347999999999867</v>
      </c>
      <c r="H2092" s="2">
        <f t="shared" si="97"/>
        <v>0.49229026619963556</v>
      </c>
      <c r="I2092" s="2">
        <f t="shared" si="98"/>
        <v>-0.31921055606781756</v>
      </c>
    </row>
    <row r="2093" spans="1:9" ht="13.5">
      <c r="A2093">
        <v>41.82</v>
      </c>
      <c r="B2093" s="2">
        <v>-1.321</v>
      </c>
      <c r="C2093" s="2">
        <v>0.529</v>
      </c>
      <c r="D2093" s="2">
        <v>-5.096</v>
      </c>
      <c r="E2093" s="1">
        <f t="shared" si="96"/>
        <v>0.199020000000011</v>
      </c>
      <c r="F2093" s="1">
        <f t="shared" si="96"/>
        <v>0.5459000000000263</v>
      </c>
      <c r="G2093" s="1">
        <f t="shared" si="96"/>
        <v>0.6590699999999867</v>
      </c>
      <c r="H2093" s="2">
        <f t="shared" si="97"/>
        <v>0.4580614584419817</v>
      </c>
      <c r="I2093" s="2">
        <f t="shared" si="98"/>
        <v>-0.3574849237241169</v>
      </c>
    </row>
    <row r="2094" spans="1:9" ht="13.5">
      <c r="A2094">
        <v>41.84</v>
      </c>
      <c r="B2094" s="2">
        <v>-0.986</v>
      </c>
      <c r="C2094" s="2">
        <v>-0.452</v>
      </c>
      <c r="D2094" s="2">
        <v>-3.194</v>
      </c>
      <c r="E2094" s="1">
        <f t="shared" si="96"/>
        <v>0.175950000000011</v>
      </c>
      <c r="F2094" s="1">
        <f t="shared" si="96"/>
        <v>0.5466700000000263</v>
      </c>
      <c r="G2094" s="1">
        <f t="shared" si="96"/>
        <v>0.5761699999999867</v>
      </c>
      <c r="H2094" s="2">
        <f t="shared" si="97"/>
        <v>0.4389050266971125</v>
      </c>
      <c r="I2094" s="2">
        <f t="shared" si="98"/>
        <v>-0.3703631581840175</v>
      </c>
    </row>
    <row r="2095" spans="1:9" ht="13.5">
      <c r="A2095">
        <v>41.86</v>
      </c>
      <c r="B2095" s="2">
        <v>-0.391</v>
      </c>
      <c r="C2095" s="2">
        <v>-1.961</v>
      </c>
      <c r="D2095" s="2">
        <v>-0.817</v>
      </c>
      <c r="E2095" s="1">
        <f t="shared" si="96"/>
        <v>0.16218000000001098</v>
      </c>
      <c r="F2095" s="1">
        <f t="shared" si="96"/>
        <v>0.5225400000000263</v>
      </c>
      <c r="G2095" s="1">
        <f t="shared" si="96"/>
        <v>0.5360599999999868</v>
      </c>
      <c r="H2095" s="2">
        <f t="shared" si="97"/>
        <v>0.4144404525670913</v>
      </c>
      <c r="I2095" s="2">
        <f t="shared" si="98"/>
        <v>-0.35719674589225414</v>
      </c>
    </row>
    <row r="2096" spans="1:9" ht="13.5">
      <c r="A2096">
        <v>41.88</v>
      </c>
      <c r="B2096" s="2">
        <v>1.587</v>
      </c>
      <c r="C2096" s="2">
        <v>-2.72</v>
      </c>
      <c r="D2096" s="2">
        <v>-0.84</v>
      </c>
      <c r="E2096" s="1">
        <f t="shared" si="96"/>
        <v>0.17414000000001098</v>
      </c>
      <c r="F2096" s="1">
        <f t="shared" si="96"/>
        <v>0.4757300000000263</v>
      </c>
      <c r="G2096" s="1">
        <f t="shared" si="96"/>
        <v>0.5194899999999868</v>
      </c>
      <c r="H2096" s="2">
        <f t="shared" si="97"/>
        <v>0.39977758703836586</v>
      </c>
      <c r="I2096" s="2">
        <f t="shared" si="98"/>
        <v>-0.31116178011094275</v>
      </c>
    </row>
    <row r="2097" spans="1:9" ht="13.5">
      <c r="A2097">
        <v>41.9</v>
      </c>
      <c r="B2097" s="2">
        <v>2.595</v>
      </c>
      <c r="C2097" s="2">
        <v>-1.543</v>
      </c>
      <c r="D2097" s="2">
        <v>-2.772</v>
      </c>
      <c r="E2097" s="1">
        <f t="shared" si="96"/>
        <v>0.21596000000001098</v>
      </c>
      <c r="F2097" s="1">
        <f t="shared" si="96"/>
        <v>0.4331000000000263</v>
      </c>
      <c r="G2097" s="1">
        <f t="shared" si="96"/>
        <v>0.4833699999999868</v>
      </c>
      <c r="H2097" s="2">
        <f t="shared" si="97"/>
        <v>0.41265250018536603</v>
      </c>
      <c r="I2097" s="2">
        <f t="shared" si="98"/>
        <v>-0.25284826614156164</v>
      </c>
    </row>
    <row r="2098" spans="1:9" ht="13.5">
      <c r="A2098">
        <v>41.92</v>
      </c>
      <c r="B2098" s="2">
        <v>4.103</v>
      </c>
      <c r="C2098" s="2">
        <v>-0.86</v>
      </c>
      <c r="D2098" s="2">
        <v>-2.172</v>
      </c>
      <c r="E2098" s="1">
        <f t="shared" si="96"/>
        <v>0.28294000000001096</v>
      </c>
      <c r="F2098" s="1">
        <f t="shared" si="96"/>
        <v>0.4090700000000263</v>
      </c>
      <c r="G2098" s="1">
        <f t="shared" si="96"/>
        <v>0.4339299999999868</v>
      </c>
      <c r="H2098" s="2">
        <f t="shared" si="97"/>
        <v>0.4567208017463995</v>
      </c>
      <c r="I2098" s="2">
        <f t="shared" si="98"/>
        <v>-0.19697567807258265</v>
      </c>
    </row>
    <row r="2099" spans="1:9" ht="13.5">
      <c r="A2099">
        <v>41.94</v>
      </c>
      <c r="B2099" s="2">
        <v>5.622</v>
      </c>
      <c r="C2099" s="2">
        <v>-2.336</v>
      </c>
      <c r="D2099" s="2">
        <v>-0.744</v>
      </c>
      <c r="E2099" s="1">
        <f t="shared" si="96"/>
        <v>0.38019000000001096</v>
      </c>
      <c r="F2099" s="1">
        <f t="shared" si="96"/>
        <v>0.3771100000000263</v>
      </c>
      <c r="G2099" s="1">
        <f t="shared" si="96"/>
        <v>0.4047699999999868</v>
      </c>
      <c r="H2099" s="2">
        <f t="shared" si="97"/>
        <v>0.5222572594127187</v>
      </c>
      <c r="I2099" s="2">
        <f t="shared" si="98"/>
        <v>-0.11833741247274412</v>
      </c>
    </row>
    <row r="2100" spans="1:9" ht="13.5">
      <c r="A2100">
        <v>41.96</v>
      </c>
      <c r="B2100" s="2">
        <v>7.506</v>
      </c>
      <c r="C2100" s="2">
        <v>-4.33</v>
      </c>
      <c r="D2100" s="2">
        <v>-2.364</v>
      </c>
      <c r="E2100" s="1">
        <f t="shared" si="96"/>
        <v>0.511470000000011</v>
      </c>
      <c r="F2100" s="1">
        <f t="shared" si="96"/>
        <v>0.3104500000000263</v>
      </c>
      <c r="G2100" s="1">
        <f t="shared" si="96"/>
        <v>0.3736899999999868</v>
      </c>
      <c r="H2100" s="2">
        <f t="shared" si="97"/>
        <v>0.5982645953223489</v>
      </c>
      <c r="I2100" s="2">
        <f t="shared" si="98"/>
        <v>0.007761274625578352</v>
      </c>
    </row>
    <row r="2101" spans="1:9" ht="13.5">
      <c r="A2101">
        <v>41.98</v>
      </c>
      <c r="B2101" s="2">
        <v>6.18</v>
      </c>
      <c r="C2101" s="2">
        <v>-2.858</v>
      </c>
      <c r="D2101" s="2">
        <v>-3.201</v>
      </c>
      <c r="E2101" s="1">
        <f t="shared" si="96"/>
        <v>0.648330000000011</v>
      </c>
      <c r="F2101" s="1">
        <f t="shared" si="96"/>
        <v>0.23857000000002632</v>
      </c>
      <c r="G2101" s="1">
        <f t="shared" si="96"/>
        <v>0.31803999999998683</v>
      </c>
      <c r="H2101" s="2">
        <f t="shared" si="97"/>
        <v>0.6762378610492346</v>
      </c>
      <c r="I2101" s="2">
        <f t="shared" si="98"/>
        <v>0.14124372228025867</v>
      </c>
    </row>
    <row r="2102" spans="1:9" ht="13.5">
      <c r="A2102">
        <v>42</v>
      </c>
      <c r="B2102" s="2">
        <v>4.838</v>
      </c>
      <c r="C2102" s="2">
        <v>0.855</v>
      </c>
      <c r="D2102" s="2">
        <v>-1.769</v>
      </c>
      <c r="E2102" s="1">
        <f t="shared" si="96"/>
        <v>0.758510000000011</v>
      </c>
      <c r="F2102" s="1">
        <f t="shared" si="96"/>
        <v>0.21854000000002632</v>
      </c>
      <c r="G2102" s="1">
        <f t="shared" si="96"/>
        <v>0.2683399999999868</v>
      </c>
      <c r="H2102" s="2">
        <f t="shared" si="97"/>
        <v>0.7590615174211585</v>
      </c>
      <c r="I2102" s="2">
        <f t="shared" si="98"/>
        <v>0.2166166301794864</v>
      </c>
    </row>
    <row r="2103" spans="1:9" ht="13.5">
      <c r="A2103">
        <v>42.02</v>
      </c>
      <c r="B2103" s="2">
        <v>5.11</v>
      </c>
      <c r="C2103" s="2">
        <v>-1.507</v>
      </c>
      <c r="D2103" s="2">
        <v>-1.275</v>
      </c>
      <c r="E2103" s="1">
        <f t="shared" si="96"/>
        <v>0.857990000000011</v>
      </c>
      <c r="F2103" s="1">
        <f t="shared" si="96"/>
        <v>0.21202000000002633</v>
      </c>
      <c r="G2103" s="1">
        <f t="shared" si="96"/>
        <v>0.23789999999998682</v>
      </c>
      <c r="H2103" s="2">
        <f t="shared" si="97"/>
        <v>0.8399702684239992</v>
      </c>
      <c r="I2103" s="2">
        <f t="shared" si="98"/>
        <v>0.2748622721723456</v>
      </c>
    </row>
    <row r="2104" spans="1:9" ht="13.5">
      <c r="A2104">
        <v>42.04</v>
      </c>
      <c r="B2104" s="2">
        <v>4.04</v>
      </c>
      <c r="C2104" s="2">
        <v>-1.321</v>
      </c>
      <c r="D2104" s="2">
        <v>-1.381</v>
      </c>
      <c r="E2104" s="1">
        <f t="shared" si="96"/>
        <v>0.949490000000011</v>
      </c>
      <c r="F2104" s="1">
        <f t="shared" si="96"/>
        <v>0.18374000000002633</v>
      </c>
      <c r="G2104" s="1">
        <f t="shared" si="96"/>
        <v>0.21133999999998682</v>
      </c>
      <c r="H2104" s="2">
        <f t="shared" si="97"/>
        <v>0.9025805524297972</v>
      </c>
      <c r="I2104" s="2">
        <f t="shared" si="98"/>
        <v>0.3473326850089875</v>
      </c>
    </row>
    <row r="2105" spans="1:9" ht="13.5">
      <c r="A2105">
        <v>42.06</v>
      </c>
      <c r="B2105" s="2">
        <v>2.055</v>
      </c>
      <c r="C2105" s="2">
        <v>-0.935</v>
      </c>
      <c r="D2105" s="2">
        <v>-1.805</v>
      </c>
      <c r="E2105" s="1">
        <f t="shared" si="96"/>
        <v>1.010440000000011</v>
      </c>
      <c r="F2105" s="1">
        <f t="shared" si="96"/>
        <v>0.16118000000002633</v>
      </c>
      <c r="G2105" s="1">
        <f t="shared" si="96"/>
        <v>0.17947999999998682</v>
      </c>
      <c r="H2105" s="2">
        <f t="shared" si="97"/>
        <v>0.9423141052894304</v>
      </c>
      <c r="I2105" s="2">
        <f t="shared" si="98"/>
        <v>0.39876322921329044</v>
      </c>
    </row>
    <row r="2106" spans="1:9" ht="13.5">
      <c r="A2106">
        <v>42.08</v>
      </c>
      <c r="B2106" s="2">
        <v>2.013</v>
      </c>
      <c r="C2106" s="2">
        <v>-0.189</v>
      </c>
      <c r="D2106" s="2">
        <v>-1.061</v>
      </c>
      <c r="E2106" s="1">
        <f t="shared" si="96"/>
        <v>1.0511200000000112</v>
      </c>
      <c r="F2106" s="1">
        <f t="shared" si="96"/>
        <v>0.14994000000002633</v>
      </c>
      <c r="G2106" s="1">
        <f t="shared" si="96"/>
        <v>0.15081999999998683</v>
      </c>
      <c r="H2106" s="2">
        <f t="shared" si="97"/>
        <v>0.9708564093110926</v>
      </c>
      <c r="I2106" s="2">
        <f t="shared" si="98"/>
        <v>0.4298524054830954</v>
      </c>
    </row>
    <row r="2107" spans="1:9" ht="13.5">
      <c r="A2107">
        <v>42.1</v>
      </c>
      <c r="B2107" s="2">
        <v>1.749</v>
      </c>
      <c r="C2107" s="2">
        <v>1.456</v>
      </c>
      <c r="D2107" s="2">
        <v>-0.794</v>
      </c>
      <c r="E2107" s="1">
        <f t="shared" si="96"/>
        <v>1.0887400000000111</v>
      </c>
      <c r="F2107" s="1">
        <f t="shared" si="96"/>
        <v>0.16261000000002632</v>
      </c>
      <c r="G2107" s="1">
        <f t="shared" si="96"/>
        <v>0.13226999999998681</v>
      </c>
      <c r="H2107" s="2">
        <f t="shared" si="97"/>
        <v>1.009474055766332</v>
      </c>
      <c r="I2107" s="2">
        <f t="shared" si="98"/>
        <v>0.43904319882524667</v>
      </c>
    </row>
    <row r="2108" spans="1:9" ht="13.5">
      <c r="A2108">
        <v>42.12</v>
      </c>
      <c r="B2108" s="2">
        <v>1.898</v>
      </c>
      <c r="C2108" s="2">
        <v>2.443</v>
      </c>
      <c r="D2108" s="2">
        <v>-0.832</v>
      </c>
      <c r="E2108" s="1">
        <f t="shared" si="96"/>
        <v>1.1252100000000111</v>
      </c>
      <c r="F2108" s="1">
        <f t="shared" si="96"/>
        <v>0.2016000000000263</v>
      </c>
      <c r="G2108" s="1">
        <f t="shared" si="96"/>
        <v>0.11600999999998682</v>
      </c>
      <c r="H2108" s="2">
        <f t="shared" si="97"/>
        <v>1.0610639219456095</v>
      </c>
      <c r="I2108" s="2">
        <f t="shared" si="98"/>
        <v>0.4253039591226926</v>
      </c>
    </row>
    <row r="2109" spans="1:9" ht="13.5">
      <c r="A2109">
        <v>42.14</v>
      </c>
      <c r="B2109" s="2">
        <v>1.387</v>
      </c>
      <c r="C2109" s="2">
        <v>5.167</v>
      </c>
      <c r="D2109" s="2">
        <v>-0.127</v>
      </c>
      <c r="E2109" s="1">
        <f t="shared" si="96"/>
        <v>1.1580600000000112</v>
      </c>
      <c r="F2109" s="1">
        <f t="shared" si="96"/>
        <v>0.2777000000000263</v>
      </c>
      <c r="G2109" s="1">
        <f t="shared" si="96"/>
        <v>0.10641999999998682</v>
      </c>
      <c r="H2109" s="2">
        <f t="shared" si="97"/>
        <v>1.1292491579124952</v>
      </c>
      <c r="I2109" s="2">
        <f t="shared" si="98"/>
        <v>0.37817534683524934</v>
      </c>
    </row>
    <row r="2110" spans="1:9" ht="13.5">
      <c r="A2110">
        <v>42.16</v>
      </c>
      <c r="B2110" s="2">
        <v>-0.814</v>
      </c>
      <c r="C2110" s="2">
        <v>4.589</v>
      </c>
      <c r="D2110" s="2">
        <v>-1.248</v>
      </c>
      <c r="E2110" s="1">
        <f t="shared" si="96"/>
        <v>1.1637900000000112</v>
      </c>
      <c r="F2110" s="1">
        <f t="shared" si="96"/>
        <v>0.37526000000002635</v>
      </c>
      <c r="G2110" s="1">
        <f t="shared" si="96"/>
        <v>0.09266999999998682</v>
      </c>
      <c r="H2110" s="2">
        <f t="shared" si="97"/>
        <v>1.1858073969220628</v>
      </c>
      <c r="I2110" s="2">
        <f t="shared" si="98"/>
        <v>0.2984762119582848</v>
      </c>
    </row>
    <row r="2111" spans="1:9" ht="13.5">
      <c r="A2111">
        <v>42.18</v>
      </c>
      <c r="B2111" s="2">
        <v>-0.415</v>
      </c>
      <c r="C2111" s="2">
        <v>3.826</v>
      </c>
      <c r="D2111" s="2">
        <v>-0.619</v>
      </c>
      <c r="E2111" s="1">
        <f t="shared" si="96"/>
        <v>1.1515000000000113</v>
      </c>
      <c r="F2111" s="1">
        <f t="shared" si="96"/>
        <v>0.45941000000002635</v>
      </c>
      <c r="G2111" s="1">
        <f t="shared" si="96"/>
        <v>0.07399999999998683</v>
      </c>
      <c r="H2111" s="2">
        <f t="shared" si="97"/>
        <v>1.2199775919055247</v>
      </c>
      <c r="I2111" s="2">
        <f t="shared" si="98"/>
        <v>0.2206002569092954</v>
      </c>
    </row>
    <row r="2112" spans="1:9" ht="13.5">
      <c r="A2112">
        <v>42.2</v>
      </c>
      <c r="B2112" s="2">
        <v>-0.686</v>
      </c>
      <c r="C2112" s="2">
        <v>3.582</v>
      </c>
      <c r="D2112" s="2">
        <v>1.54</v>
      </c>
      <c r="E2112" s="1">
        <f t="shared" si="96"/>
        <v>1.1404900000000113</v>
      </c>
      <c r="F2112" s="1">
        <f t="shared" si="96"/>
        <v>0.5334900000000263</v>
      </c>
      <c r="G2112" s="1">
        <f t="shared" si="96"/>
        <v>0.08320999999998682</v>
      </c>
      <c r="H2112" s="2">
        <f t="shared" si="97"/>
        <v>1.2498970014612383</v>
      </c>
      <c r="I2112" s="2">
        <f t="shared" si="98"/>
        <v>0.15194244284681985</v>
      </c>
    </row>
    <row r="2113" spans="1:9" ht="13.5">
      <c r="A2113">
        <v>42.22</v>
      </c>
      <c r="B2113" s="2">
        <v>-1.711</v>
      </c>
      <c r="C2113" s="2">
        <v>2.182</v>
      </c>
      <c r="D2113" s="2">
        <v>2.067</v>
      </c>
      <c r="E2113" s="1">
        <f t="shared" si="96"/>
        <v>1.1165200000000113</v>
      </c>
      <c r="F2113" s="1">
        <f t="shared" si="96"/>
        <v>0.5911300000000264</v>
      </c>
      <c r="G2113" s="1">
        <f t="shared" si="96"/>
        <v>0.11927999999998683</v>
      </c>
      <c r="H2113" s="2">
        <f t="shared" si="97"/>
        <v>1.2601138349867707</v>
      </c>
      <c r="I2113" s="2">
        <f t="shared" si="98"/>
        <v>0.09035878582069357</v>
      </c>
    </row>
    <row r="2114" spans="1:9" ht="13.5">
      <c r="A2114">
        <v>42.24</v>
      </c>
      <c r="B2114" s="2">
        <v>0.533</v>
      </c>
      <c r="C2114" s="2">
        <v>1.033</v>
      </c>
      <c r="D2114" s="2">
        <v>1.498</v>
      </c>
      <c r="E2114" s="1">
        <f t="shared" si="96"/>
        <v>1.1047400000000114</v>
      </c>
      <c r="F2114" s="1">
        <f t="shared" si="96"/>
        <v>0.6232800000000264</v>
      </c>
      <c r="G2114" s="1">
        <f t="shared" si="96"/>
        <v>0.15492999999998683</v>
      </c>
      <c r="H2114" s="2">
        <f t="shared" si="97"/>
        <v>1.2671607327591456</v>
      </c>
      <c r="I2114" s="2">
        <f t="shared" si="98"/>
        <v>0.05685159059659728</v>
      </c>
    </row>
    <row r="2115" spans="1:9" ht="13.5">
      <c r="A2115">
        <v>42.26</v>
      </c>
      <c r="B2115" s="2">
        <v>3.039</v>
      </c>
      <c r="C2115" s="2">
        <v>0.514</v>
      </c>
      <c r="D2115" s="2">
        <v>-0.558</v>
      </c>
      <c r="E2115" s="1">
        <f aca="true" t="shared" si="99" ref="E2115:G2178">(B2115+B2114)*0.01+E2114</f>
        <v>1.1404600000000114</v>
      </c>
      <c r="F2115" s="1">
        <f t="shared" si="99"/>
        <v>0.6387500000000264</v>
      </c>
      <c r="G2115" s="1">
        <f t="shared" si="99"/>
        <v>0.16432999999998682</v>
      </c>
      <c r="H2115" s="2">
        <f aca="true" t="shared" si="100" ref="H2115:H2178">E2115*$M$1+F2115*$M$2</f>
        <v>1.3056508617715408</v>
      </c>
      <c r="I2115" s="2">
        <f aca="true" t="shared" si="101" ref="I2115:I2178">E2115*$M$2-F2115*$M$1</f>
        <v>0.06266100266746744</v>
      </c>
    </row>
    <row r="2116" spans="1:9" ht="13.5">
      <c r="A2116">
        <v>42.28</v>
      </c>
      <c r="B2116" s="2">
        <v>1.914</v>
      </c>
      <c r="C2116" s="2">
        <v>-0.418</v>
      </c>
      <c r="D2116" s="2">
        <v>0.729</v>
      </c>
      <c r="E2116" s="1">
        <f t="shared" si="99"/>
        <v>1.1899900000000114</v>
      </c>
      <c r="F2116" s="1">
        <f t="shared" si="99"/>
        <v>0.6397100000000263</v>
      </c>
      <c r="G2116" s="1">
        <f t="shared" si="99"/>
        <v>0.1660399999999868</v>
      </c>
      <c r="H2116" s="2">
        <f t="shared" si="100"/>
        <v>1.3481634064678325</v>
      </c>
      <c r="I2116" s="2">
        <f t="shared" si="101"/>
        <v>0.08809377765262794</v>
      </c>
    </row>
    <row r="2117" spans="1:9" ht="13.5">
      <c r="A2117">
        <v>42.3</v>
      </c>
      <c r="B2117" s="2">
        <v>1.531</v>
      </c>
      <c r="C2117" s="2">
        <v>-1.715</v>
      </c>
      <c r="D2117" s="2">
        <v>1.447</v>
      </c>
      <c r="E2117" s="1">
        <f t="shared" si="99"/>
        <v>1.2244400000000115</v>
      </c>
      <c r="F2117" s="1">
        <f t="shared" si="99"/>
        <v>0.6183800000000264</v>
      </c>
      <c r="G2117" s="1">
        <f t="shared" si="99"/>
        <v>0.1877999999999868</v>
      </c>
      <c r="H2117" s="2">
        <f t="shared" si="100"/>
        <v>1.3660754854743271</v>
      </c>
      <c r="I2117" s="2">
        <f t="shared" si="101"/>
        <v>0.12443836219647841</v>
      </c>
    </row>
    <row r="2118" spans="1:9" ht="13.5">
      <c r="A2118">
        <v>42.32</v>
      </c>
      <c r="B2118" s="2">
        <v>0.023</v>
      </c>
      <c r="C2118" s="2">
        <v>-1.788</v>
      </c>
      <c r="D2118" s="2">
        <v>0.545</v>
      </c>
      <c r="E2118" s="1">
        <f t="shared" si="99"/>
        <v>1.2399800000000116</v>
      </c>
      <c r="F2118" s="1">
        <f t="shared" si="99"/>
        <v>0.5833500000000263</v>
      </c>
      <c r="G2118" s="1">
        <f t="shared" si="99"/>
        <v>0.2077199999999868</v>
      </c>
      <c r="H2118" s="2">
        <f t="shared" si="100"/>
        <v>1.3606910810625088</v>
      </c>
      <c r="I2118" s="2">
        <f t="shared" si="101"/>
        <v>0.16238043237102212</v>
      </c>
    </row>
    <row r="2119" spans="1:9" ht="13.5">
      <c r="A2119">
        <v>42.34</v>
      </c>
      <c r="B2119" s="2">
        <v>-0.915</v>
      </c>
      <c r="C2119" s="2">
        <v>-3.247</v>
      </c>
      <c r="D2119" s="2">
        <v>-1.378</v>
      </c>
      <c r="E2119" s="1">
        <f t="shared" si="99"/>
        <v>1.2310600000000116</v>
      </c>
      <c r="F2119" s="1">
        <f t="shared" si="99"/>
        <v>0.5330000000000263</v>
      </c>
      <c r="G2119" s="1">
        <f t="shared" si="99"/>
        <v>0.1993899999999868</v>
      </c>
      <c r="H2119" s="2">
        <f t="shared" si="100"/>
        <v>1.3264450570906516</v>
      </c>
      <c r="I2119" s="2">
        <f t="shared" si="101"/>
        <v>0.20035277417553798</v>
      </c>
    </row>
    <row r="2120" spans="1:9" ht="13.5">
      <c r="A2120">
        <v>42.36</v>
      </c>
      <c r="B2120" s="2">
        <v>-0.866</v>
      </c>
      <c r="C2120" s="2">
        <v>-4.222</v>
      </c>
      <c r="D2120" s="2">
        <v>-1.158</v>
      </c>
      <c r="E2120" s="1">
        <f t="shared" si="99"/>
        <v>1.2132500000000115</v>
      </c>
      <c r="F2120" s="1">
        <f t="shared" si="99"/>
        <v>0.4583100000000263</v>
      </c>
      <c r="G2120" s="1">
        <f t="shared" si="99"/>
        <v>0.1740299999999868</v>
      </c>
      <c r="H2120" s="2">
        <f t="shared" si="100"/>
        <v>1.2717616506525276</v>
      </c>
      <c r="I2120" s="2">
        <f t="shared" si="101"/>
        <v>0.25425562438146804</v>
      </c>
    </row>
    <row r="2121" spans="1:9" ht="13.5">
      <c r="A2121">
        <v>42.38</v>
      </c>
      <c r="B2121" s="2">
        <v>-2.234</v>
      </c>
      <c r="C2121" s="2">
        <v>-5.999</v>
      </c>
      <c r="D2121" s="2">
        <v>-1.247</v>
      </c>
      <c r="E2121" s="1">
        <f t="shared" si="99"/>
        <v>1.1822500000000116</v>
      </c>
      <c r="F2121" s="1">
        <f t="shared" si="99"/>
        <v>0.3561000000000263</v>
      </c>
      <c r="G2121" s="1">
        <f t="shared" si="99"/>
        <v>0.1499799999999868</v>
      </c>
      <c r="H2121" s="2">
        <f t="shared" si="100"/>
        <v>1.1913091116744026</v>
      </c>
      <c r="I2121" s="2">
        <f t="shared" si="101"/>
        <v>0.324507123098387</v>
      </c>
    </row>
    <row r="2122" spans="1:9" ht="13.5">
      <c r="A2122">
        <v>42.4</v>
      </c>
      <c r="B2122" s="2">
        <v>-2.097</v>
      </c>
      <c r="C2122" s="2">
        <v>-7.74</v>
      </c>
      <c r="D2122" s="2">
        <v>-1.638</v>
      </c>
      <c r="E2122" s="1">
        <f t="shared" si="99"/>
        <v>1.1389400000000116</v>
      </c>
      <c r="F2122" s="1">
        <f t="shared" si="99"/>
        <v>0.21871000000002627</v>
      </c>
      <c r="G2122" s="1">
        <f t="shared" si="99"/>
        <v>0.12112999999998679</v>
      </c>
      <c r="H2122" s="2">
        <f t="shared" si="100"/>
        <v>1.0817745409168678</v>
      </c>
      <c r="I2122" s="2">
        <f t="shared" si="101"/>
        <v>0.4180696476953783</v>
      </c>
    </row>
    <row r="2123" spans="1:9" ht="13.5">
      <c r="A2123">
        <v>42.42</v>
      </c>
      <c r="B2123" s="2">
        <v>-1.061</v>
      </c>
      <c r="C2123" s="2">
        <v>-8.042</v>
      </c>
      <c r="D2123" s="2">
        <v>0.262</v>
      </c>
      <c r="E2123" s="1">
        <f t="shared" si="99"/>
        <v>1.1073600000000117</v>
      </c>
      <c r="F2123" s="1">
        <f t="shared" si="99"/>
        <v>0.060890000000026256</v>
      </c>
      <c r="G2123" s="1">
        <f t="shared" si="99"/>
        <v>0.1073699999999868</v>
      </c>
      <c r="H2123" s="2">
        <f t="shared" si="100"/>
        <v>0.9713613237589634</v>
      </c>
      <c r="I2123" s="2">
        <f t="shared" si="101"/>
        <v>0.5351737478663009</v>
      </c>
    </row>
    <row r="2124" spans="1:9" ht="13.5">
      <c r="A2124">
        <v>42.44</v>
      </c>
      <c r="B2124" s="2">
        <v>-0.886</v>
      </c>
      <c r="C2124" s="2">
        <v>-7.278</v>
      </c>
      <c r="D2124" s="2">
        <v>-0.086</v>
      </c>
      <c r="E2124" s="1">
        <f t="shared" si="99"/>
        <v>1.0878900000000116</v>
      </c>
      <c r="F2124" s="1">
        <f t="shared" si="99"/>
        <v>-0.09230999999997375</v>
      </c>
      <c r="G2124" s="1">
        <f t="shared" si="99"/>
        <v>0.1091299999999868</v>
      </c>
      <c r="H2124" s="2">
        <f t="shared" si="100"/>
        <v>0.8736661960462708</v>
      </c>
      <c r="I2124" s="2">
        <f t="shared" si="101"/>
        <v>0.6547771881228448</v>
      </c>
    </row>
    <row r="2125" spans="1:9" ht="13.5">
      <c r="A2125">
        <v>42.46</v>
      </c>
      <c r="B2125" s="2">
        <v>0.162</v>
      </c>
      <c r="C2125" s="2">
        <v>-6.079</v>
      </c>
      <c r="D2125" s="2">
        <v>0.436</v>
      </c>
      <c r="E2125" s="1">
        <f t="shared" si="99"/>
        <v>1.0806500000000117</v>
      </c>
      <c r="F2125" s="1">
        <f t="shared" si="99"/>
        <v>-0.22587999999997374</v>
      </c>
      <c r="G2125" s="1">
        <f t="shared" si="99"/>
        <v>0.1126299999999868</v>
      </c>
      <c r="H2125" s="2">
        <f t="shared" si="100"/>
        <v>0.7967450117064692</v>
      </c>
      <c r="I2125" s="2">
        <f t="shared" si="101"/>
        <v>0.7642143568534102</v>
      </c>
    </row>
    <row r="2126" spans="1:9" ht="13.5">
      <c r="A2126">
        <v>42.48</v>
      </c>
      <c r="B2126" s="2">
        <v>1.863</v>
      </c>
      <c r="C2126" s="2">
        <v>-5.649</v>
      </c>
      <c r="D2126" s="2">
        <v>1.701</v>
      </c>
      <c r="E2126" s="1">
        <f t="shared" si="99"/>
        <v>1.1009000000000118</v>
      </c>
      <c r="F2126" s="1">
        <f t="shared" si="99"/>
        <v>-0.3431599999999737</v>
      </c>
      <c r="G2126" s="1">
        <f t="shared" si="99"/>
        <v>0.1339999999999868</v>
      </c>
      <c r="H2126" s="2">
        <f t="shared" si="100"/>
        <v>0.7517690543443667</v>
      </c>
      <c r="I2126" s="2">
        <f t="shared" si="101"/>
        <v>0.8744043026713584</v>
      </c>
    </row>
    <row r="2127" spans="1:9" ht="13.5">
      <c r="A2127">
        <v>42.5</v>
      </c>
      <c r="B2127" s="2">
        <v>0.097</v>
      </c>
      <c r="C2127" s="2">
        <v>-4.412</v>
      </c>
      <c r="D2127" s="2">
        <v>1.581</v>
      </c>
      <c r="E2127" s="1">
        <f t="shared" si="99"/>
        <v>1.1205000000000118</v>
      </c>
      <c r="F2127" s="1">
        <f t="shared" si="99"/>
        <v>-0.4437699999999737</v>
      </c>
      <c r="G2127" s="1">
        <f t="shared" si="99"/>
        <v>0.1668199999999868</v>
      </c>
      <c r="H2127" s="2">
        <f t="shared" si="100"/>
        <v>0.7150756198545299</v>
      </c>
      <c r="I2127" s="2">
        <f t="shared" si="101"/>
        <v>0.9701128392046272</v>
      </c>
    </row>
    <row r="2128" spans="1:9" ht="13.5">
      <c r="A2128">
        <v>42.52</v>
      </c>
      <c r="B2128" s="2">
        <v>-0.902</v>
      </c>
      <c r="C2128" s="2">
        <v>-5.198</v>
      </c>
      <c r="D2128" s="2">
        <v>1.633</v>
      </c>
      <c r="E2128" s="1">
        <f t="shared" si="99"/>
        <v>1.112450000000012</v>
      </c>
      <c r="F2128" s="1">
        <f t="shared" si="99"/>
        <v>-0.5398699999999736</v>
      </c>
      <c r="G2128" s="1">
        <f t="shared" si="99"/>
        <v>0.19895999999998681</v>
      </c>
      <c r="H2128" s="2">
        <f t="shared" si="100"/>
        <v>0.6573235913876598</v>
      </c>
      <c r="I2128" s="2">
        <f t="shared" si="101"/>
        <v>1.0473444111681824</v>
      </c>
    </row>
    <row r="2129" spans="1:9" ht="13.5">
      <c r="A2129">
        <v>42.54</v>
      </c>
      <c r="B2129" s="2">
        <v>-0.53</v>
      </c>
      <c r="C2129" s="2">
        <v>-4.342</v>
      </c>
      <c r="D2129" s="2">
        <v>2.766</v>
      </c>
      <c r="E2129" s="1">
        <f t="shared" si="99"/>
        <v>1.0981300000000118</v>
      </c>
      <c r="F2129" s="1">
        <f t="shared" si="99"/>
        <v>-0.6352699999999737</v>
      </c>
      <c r="G2129" s="1">
        <f t="shared" si="99"/>
        <v>0.24294999999998682</v>
      </c>
      <c r="H2129" s="2">
        <f t="shared" si="100"/>
        <v>0.594625244842852</v>
      </c>
      <c r="I2129" s="2">
        <f t="shared" si="101"/>
        <v>1.120659755677686</v>
      </c>
    </row>
    <row r="2130" spans="1:9" ht="13.5">
      <c r="A2130">
        <v>42.56</v>
      </c>
      <c r="B2130" s="2">
        <v>-0.625</v>
      </c>
      <c r="C2130" s="2">
        <v>-3.576</v>
      </c>
      <c r="D2130" s="2">
        <v>2.234</v>
      </c>
      <c r="E2130" s="1">
        <f t="shared" si="99"/>
        <v>1.0865800000000119</v>
      </c>
      <c r="F2130" s="1">
        <f t="shared" si="99"/>
        <v>-0.7144499999999737</v>
      </c>
      <c r="G2130" s="1">
        <f t="shared" si="99"/>
        <v>0.29294999999998683</v>
      </c>
      <c r="H2130" s="2">
        <f t="shared" si="100"/>
        <v>0.5428712819902601</v>
      </c>
      <c r="I2130" s="2">
        <f t="shared" si="101"/>
        <v>1.1816876364294582</v>
      </c>
    </row>
    <row r="2131" spans="1:9" ht="13.5">
      <c r="A2131">
        <v>42.58</v>
      </c>
      <c r="B2131" s="2">
        <v>1.38</v>
      </c>
      <c r="C2131" s="2">
        <v>-2.19</v>
      </c>
      <c r="D2131" s="2">
        <v>1.098</v>
      </c>
      <c r="E2131" s="1">
        <f t="shared" si="99"/>
        <v>1.0941300000000118</v>
      </c>
      <c r="F2131" s="1">
        <f t="shared" si="99"/>
        <v>-0.7721099999999738</v>
      </c>
      <c r="G2131" s="1">
        <f t="shared" si="99"/>
        <v>0.32626999999998685</v>
      </c>
      <c r="H2131" s="2">
        <f t="shared" si="100"/>
        <v>0.5187189003405545</v>
      </c>
      <c r="I2131" s="2">
        <f t="shared" si="101"/>
        <v>1.2345869800987987</v>
      </c>
    </row>
    <row r="2132" spans="1:9" ht="13.5">
      <c r="A2132">
        <v>42.6</v>
      </c>
      <c r="B2132" s="2">
        <v>1.447</v>
      </c>
      <c r="C2132" s="2">
        <v>-0.572</v>
      </c>
      <c r="D2132" s="2">
        <v>1.439</v>
      </c>
      <c r="E2132" s="1">
        <f t="shared" si="99"/>
        <v>1.1224000000000118</v>
      </c>
      <c r="F2132" s="1">
        <f t="shared" si="99"/>
        <v>-0.7997299999999737</v>
      </c>
      <c r="G2132" s="1">
        <f t="shared" si="99"/>
        <v>0.35163999999998685</v>
      </c>
      <c r="H2132" s="2">
        <f t="shared" si="100"/>
        <v>0.5280568499407755</v>
      </c>
      <c r="I2132" s="2">
        <f t="shared" si="101"/>
        <v>1.2729908861145116</v>
      </c>
    </row>
    <row r="2133" spans="1:9" ht="13.5">
      <c r="A2133">
        <v>42.62</v>
      </c>
      <c r="B2133" s="2">
        <v>1.274</v>
      </c>
      <c r="C2133" s="2">
        <v>0.765</v>
      </c>
      <c r="D2133" s="2">
        <v>2.308</v>
      </c>
      <c r="E2133" s="1">
        <f t="shared" si="99"/>
        <v>1.1496100000000118</v>
      </c>
      <c r="F2133" s="1">
        <f t="shared" si="99"/>
        <v>-0.7977999999999738</v>
      </c>
      <c r="G2133" s="1">
        <f t="shared" si="99"/>
        <v>0.38910999999998686</v>
      </c>
      <c r="H2133" s="2">
        <f t="shared" si="100"/>
        <v>0.5521549828171619</v>
      </c>
      <c r="I2133" s="2">
        <f t="shared" si="101"/>
        <v>1.2857732564687154</v>
      </c>
    </row>
    <row r="2134" spans="1:9" ht="13.5">
      <c r="A2134">
        <v>42.64</v>
      </c>
      <c r="B2134" s="2">
        <v>1.541</v>
      </c>
      <c r="C2134" s="2">
        <v>1.395</v>
      </c>
      <c r="D2134" s="2">
        <v>2.034</v>
      </c>
      <c r="E2134" s="1">
        <f t="shared" si="99"/>
        <v>1.1777600000000117</v>
      </c>
      <c r="F2134" s="1">
        <f t="shared" si="99"/>
        <v>-0.7761999999999738</v>
      </c>
      <c r="G2134" s="1">
        <f t="shared" si="99"/>
        <v>0.43252999999998687</v>
      </c>
      <c r="H2134" s="2">
        <f t="shared" si="100"/>
        <v>0.5874737928314023</v>
      </c>
      <c r="I2134" s="2">
        <f t="shared" si="101"/>
        <v>1.282372644879901</v>
      </c>
    </row>
    <row r="2135" spans="1:9" ht="13.5">
      <c r="A2135">
        <v>42.66</v>
      </c>
      <c r="B2135" s="2">
        <v>1.142</v>
      </c>
      <c r="C2135" s="2">
        <v>1.689</v>
      </c>
      <c r="D2135" s="2">
        <v>0.302</v>
      </c>
      <c r="E2135" s="1">
        <f t="shared" si="99"/>
        <v>1.2045900000000116</v>
      </c>
      <c r="F2135" s="1">
        <f t="shared" si="99"/>
        <v>-0.7453599999999738</v>
      </c>
      <c r="G2135" s="1">
        <f t="shared" si="99"/>
        <v>0.45588999999998686</v>
      </c>
      <c r="H2135" s="2">
        <f t="shared" si="100"/>
        <v>0.6265696333602313</v>
      </c>
      <c r="I2135" s="2">
        <f t="shared" si="101"/>
        <v>1.270436575453814</v>
      </c>
    </row>
    <row r="2136" spans="1:9" ht="13.5">
      <c r="A2136">
        <v>42.68</v>
      </c>
      <c r="B2136" s="2">
        <v>1.107</v>
      </c>
      <c r="C2136" s="2">
        <v>1.317</v>
      </c>
      <c r="D2136" s="2">
        <v>-0.151</v>
      </c>
      <c r="E2136" s="1">
        <f t="shared" si="99"/>
        <v>1.2270800000000115</v>
      </c>
      <c r="F2136" s="1">
        <f t="shared" si="99"/>
        <v>-0.7152999999999738</v>
      </c>
      <c r="G2136" s="1">
        <f t="shared" si="99"/>
        <v>0.4573999999999869</v>
      </c>
      <c r="H2136" s="2">
        <f t="shared" si="100"/>
        <v>0.6615716081256393</v>
      </c>
      <c r="I2136" s="2">
        <f t="shared" si="101"/>
        <v>1.2568621339359565</v>
      </c>
    </row>
    <row r="2137" spans="1:9" ht="13.5">
      <c r="A2137">
        <v>42.7</v>
      </c>
      <c r="B2137" s="2">
        <v>-0.345</v>
      </c>
      <c r="C2137" s="2">
        <v>0.741</v>
      </c>
      <c r="D2137" s="2">
        <v>0.33</v>
      </c>
      <c r="E2137" s="1">
        <f t="shared" si="99"/>
        <v>1.2347000000000115</v>
      </c>
      <c r="F2137" s="1">
        <f t="shared" si="99"/>
        <v>-0.6947199999999738</v>
      </c>
      <c r="G2137" s="1">
        <f t="shared" si="99"/>
        <v>0.4591899999999869</v>
      </c>
      <c r="H2137" s="2">
        <f t="shared" si="100"/>
        <v>0.6789394730762706</v>
      </c>
      <c r="I2137" s="2">
        <f t="shared" si="101"/>
        <v>1.2434472889105144</v>
      </c>
    </row>
    <row r="2138" spans="1:9" ht="13.5">
      <c r="A2138">
        <v>42.72</v>
      </c>
      <c r="B2138" s="2">
        <v>-1.918</v>
      </c>
      <c r="C2138" s="2">
        <v>0.641</v>
      </c>
      <c r="D2138" s="2">
        <v>0.127</v>
      </c>
      <c r="E2138" s="1">
        <f t="shared" si="99"/>
        <v>1.2120700000000115</v>
      </c>
      <c r="F2138" s="1">
        <f t="shared" si="99"/>
        <v>-0.6808999999999737</v>
      </c>
      <c r="G2138" s="1">
        <f t="shared" si="99"/>
        <v>0.4637599999999869</v>
      </c>
      <c r="H2138" s="2">
        <f t="shared" si="100"/>
        <v>0.6670716288919536</v>
      </c>
      <c r="I2138" s="2">
        <f t="shared" si="101"/>
        <v>1.219735191272035</v>
      </c>
    </row>
    <row r="2139" spans="1:9" ht="13.5">
      <c r="A2139">
        <v>42.74</v>
      </c>
      <c r="B2139" s="2">
        <v>-3.701</v>
      </c>
      <c r="C2139" s="2">
        <v>0.543</v>
      </c>
      <c r="D2139" s="2">
        <v>0.933</v>
      </c>
      <c r="E2139" s="1">
        <f t="shared" si="99"/>
        <v>1.1558800000000116</v>
      </c>
      <c r="F2139" s="1">
        <f t="shared" si="99"/>
        <v>-0.6690599999999738</v>
      </c>
      <c r="G2139" s="1">
        <f t="shared" si="99"/>
        <v>0.4743599999999869</v>
      </c>
      <c r="H2139" s="2">
        <f t="shared" si="100"/>
        <v>0.6256940504574453</v>
      </c>
      <c r="I2139" s="2">
        <f t="shared" si="101"/>
        <v>1.1799181383562791</v>
      </c>
    </row>
    <row r="2140" spans="1:9" ht="13.5">
      <c r="A2140">
        <v>42.76</v>
      </c>
      <c r="B2140" s="2">
        <v>-5.514</v>
      </c>
      <c r="C2140" s="2">
        <v>0.955</v>
      </c>
      <c r="D2140" s="2">
        <v>0.295</v>
      </c>
      <c r="E2140" s="1">
        <f t="shared" si="99"/>
        <v>1.0637300000000116</v>
      </c>
      <c r="F2140" s="1">
        <f t="shared" si="99"/>
        <v>-0.6540799999999738</v>
      </c>
      <c r="G2140" s="1">
        <f t="shared" si="99"/>
        <v>0.4866399999999869</v>
      </c>
      <c r="H2140" s="2">
        <f t="shared" si="100"/>
        <v>0.555484608974844</v>
      </c>
      <c r="I2140" s="2">
        <f t="shared" si="101"/>
        <v>1.118382317676766</v>
      </c>
    </row>
    <row r="2141" spans="1:9" ht="13.5">
      <c r="A2141">
        <v>42.78</v>
      </c>
      <c r="B2141" s="2">
        <v>-7.157</v>
      </c>
      <c r="C2141" s="2">
        <v>2.514</v>
      </c>
      <c r="D2141" s="2">
        <v>-0.233</v>
      </c>
      <c r="E2141" s="1">
        <f t="shared" si="99"/>
        <v>0.9370200000000116</v>
      </c>
      <c r="F2141" s="1">
        <f t="shared" si="99"/>
        <v>-0.6193899999999738</v>
      </c>
      <c r="G2141" s="1">
        <f t="shared" si="99"/>
        <v>0.4872599999999869</v>
      </c>
      <c r="H2141" s="2">
        <f t="shared" si="100"/>
        <v>0.4664113339871132</v>
      </c>
      <c r="I2141" s="2">
        <f t="shared" si="101"/>
        <v>1.0218174592501104</v>
      </c>
    </row>
    <row r="2142" spans="1:9" ht="13.5">
      <c r="A2142">
        <v>42.8</v>
      </c>
      <c r="B2142" s="2">
        <v>-6.676</v>
      </c>
      <c r="C2142" s="2">
        <v>3.681</v>
      </c>
      <c r="D2142" s="2">
        <v>-0.517</v>
      </c>
      <c r="E2142" s="1">
        <f t="shared" si="99"/>
        <v>0.7986900000000117</v>
      </c>
      <c r="F2142" s="1">
        <f t="shared" si="99"/>
        <v>-0.5574399999999737</v>
      </c>
      <c r="G2142" s="1">
        <f t="shared" si="99"/>
        <v>0.4797599999999869</v>
      </c>
      <c r="H2142" s="2">
        <f t="shared" si="100"/>
        <v>0.38192933926504197</v>
      </c>
      <c r="I2142" s="2">
        <f t="shared" si="101"/>
        <v>0.8959771478718404</v>
      </c>
    </row>
    <row r="2143" spans="1:9" ht="13.5">
      <c r="A2143">
        <v>42.82</v>
      </c>
      <c r="B2143" s="2">
        <v>-7.264</v>
      </c>
      <c r="C2143" s="2">
        <v>3.605</v>
      </c>
      <c r="D2143" s="2">
        <v>-0.797</v>
      </c>
      <c r="E2143" s="1">
        <f t="shared" si="99"/>
        <v>0.6592900000000117</v>
      </c>
      <c r="F2143" s="1">
        <f t="shared" si="99"/>
        <v>-0.48457999999997375</v>
      </c>
      <c r="G2143" s="1">
        <f t="shared" si="99"/>
        <v>0.46661999999998693</v>
      </c>
      <c r="H2143" s="2">
        <f t="shared" si="100"/>
        <v>0.30232135225286744</v>
      </c>
      <c r="I2143" s="2">
        <f t="shared" si="101"/>
        <v>0.7603176181517746</v>
      </c>
    </row>
    <row r="2144" spans="1:9" ht="13.5">
      <c r="A2144">
        <v>42.84</v>
      </c>
      <c r="B2144" s="2">
        <v>-5.821</v>
      </c>
      <c r="C2144" s="2">
        <v>5.314</v>
      </c>
      <c r="D2144" s="2">
        <v>-0.62</v>
      </c>
      <c r="E2144" s="1">
        <f t="shared" si="99"/>
        <v>0.5284400000000117</v>
      </c>
      <c r="F2144" s="1">
        <f t="shared" si="99"/>
        <v>-0.39538999999997376</v>
      </c>
      <c r="G2144" s="1">
        <f t="shared" si="99"/>
        <v>0.4524499999999869</v>
      </c>
      <c r="H2144" s="2">
        <f t="shared" si="100"/>
        <v>0.23861775804775867</v>
      </c>
      <c r="I2144" s="2">
        <f t="shared" si="101"/>
        <v>0.615340272730668</v>
      </c>
    </row>
    <row r="2145" spans="1:9" ht="13.5">
      <c r="A2145">
        <v>42.86</v>
      </c>
      <c r="B2145" s="2">
        <v>-4.11</v>
      </c>
      <c r="C2145" s="2">
        <v>6.707</v>
      </c>
      <c r="D2145" s="2">
        <v>-1.18</v>
      </c>
      <c r="E2145" s="1">
        <f t="shared" si="99"/>
        <v>0.42913000000001167</v>
      </c>
      <c r="F2145" s="1">
        <f t="shared" si="99"/>
        <v>-0.2751799999999738</v>
      </c>
      <c r="G2145" s="1">
        <f t="shared" si="99"/>
        <v>0.4344499999999869</v>
      </c>
      <c r="H2145" s="2">
        <f t="shared" si="100"/>
        <v>0.21809969637193752</v>
      </c>
      <c r="I2145" s="2">
        <f t="shared" si="101"/>
        <v>0.46077012896070446</v>
      </c>
    </row>
    <row r="2146" spans="1:9" ht="13.5">
      <c r="A2146">
        <v>42.88</v>
      </c>
      <c r="B2146" s="2">
        <v>-4.033</v>
      </c>
      <c r="C2146" s="2">
        <v>6.642</v>
      </c>
      <c r="D2146" s="2">
        <v>-1.881</v>
      </c>
      <c r="E2146" s="1">
        <f t="shared" si="99"/>
        <v>0.34770000000001167</v>
      </c>
      <c r="F2146" s="1">
        <f t="shared" si="99"/>
        <v>-0.14168999999997378</v>
      </c>
      <c r="G2146" s="1">
        <f t="shared" si="99"/>
        <v>0.4038399999999869</v>
      </c>
      <c r="H2146" s="2">
        <f t="shared" si="100"/>
        <v>0.21978206248441032</v>
      </c>
      <c r="I2146" s="2">
        <f t="shared" si="101"/>
        <v>0.3044128629182733</v>
      </c>
    </row>
    <row r="2147" spans="1:9" ht="13.5">
      <c r="A2147">
        <v>42.9</v>
      </c>
      <c r="B2147" s="2">
        <v>-4.233</v>
      </c>
      <c r="C2147" s="2">
        <v>5.417</v>
      </c>
      <c r="D2147" s="2">
        <v>-1.556</v>
      </c>
      <c r="E2147" s="1">
        <f t="shared" si="99"/>
        <v>0.26504000000001166</v>
      </c>
      <c r="F2147" s="1">
        <f t="shared" si="99"/>
        <v>-0.021099999999973765</v>
      </c>
      <c r="G2147" s="1">
        <f t="shared" si="99"/>
        <v>0.36946999999998686</v>
      </c>
      <c r="H2147" s="2">
        <f t="shared" si="100"/>
        <v>0.2135853709300023</v>
      </c>
      <c r="I2147" s="2">
        <f t="shared" si="101"/>
        <v>0.15834361662125312</v>
      </c>
    </row>
    <row r="2148" spans="1:9" ht="13.5">
      <c r="A2148">
        <v>42.92</v>
      </c>
      <c r="B2148" s="2">
        <v>-2.761</v>
      </c>
      <c r="C2148" s="2">
        <v>3.608</v>
      </c>
      <c r="D2148" s="2">
        <v>-0.254</v>
      </c>
      <c r="E2148" s="1">
        <f t="shared" si="99"/>
        <v>0.19510000000001165</v>
      </c>
      <c r="F2148" s="1">
        <f t="shared" si="99"/>
        <v>0.06915000000002625</v>
      </c>
      <c r="G2148" s="1">
        <f t="shared" si="99"/>
        <v>0.35136999999998686</v>
      </c>
      <c r="H2148" s="2">
        <f t="shared" si="100"/>
        <v>0.20209810068186862</v>
      </c>
      <c r="I2148" s="2">
        <f t="shared" si="101"/>
        <v>0.044744722602665335</v>
      </c>
    </row>
    <row r="2149" spans="1:9" ht="13.5">
      <c r="A2149">
        <v>42.94</v>
      </c>
      <c r="B2149" s="2">
        <v>-1.217</v>
      </c>
      <c r="C2149" s="2">
        <v>2.571</v>
      </c>
      <c r="D2149" s="2">
        <v>0.018</v>
      </c>
      <c r="E2149" s="1">
        <f t="shared" si="99"/>
        <v>0.15532000000001164</v>
      </c>
      <c r="F2149" s="1">
        <f t="shared" si="99"/>
        <v>0.13094000000002626</v>
      </c>
      <c r="G2149" s="1">
        <f t="shared" si="99"/>
        <v>0.3490099999999869</v>
      </c>
      <c r="H2149" s="2">
        <f t="shared" si="100"/>
        <v>0.20110645875373573</v>
      </c>
      <c r="I2149" s="2">
        <f t="shared" si="101"/>
        <v>-0.02873635759003712</v>
      </c>
    </row>
    <row r="2150" spans="1:9" ht="13.5">
      <c r="A2150">
        <v>42.96</v>
      </c>
      <c r="B2150" s="2">
        <v>0.191</v>
      </c>
      <c r="C2150" s="2">
        <v>1.371</v>
      </c>
      <c r="D2150" s="2">
        <v>0.506</v>
      </c>
      <c r="E2150" s="1">
        <f t="shared" si="99"/>
        <v>0.14506000000001165</v>
      </c>
      <c r="F2150" s="1">
        <f t="shared" si="99"/>
        <v>0.17036000000002627</v>
      </c>
      <c r="G2150" s="1">
        <f t="shared" si="99"/>
        <v>0.3542499999999869</v>
      </c>
      <c r="H2150" s="2">
        <f t="shared" si="100"/>
        <v>0.21329490268324375</v>
      </c>
      <c r="I2150" s="2">
        <f t="shared" si="101"/>
        <v>-0.06760338519155613</v>
      </c>
    </row>
    <row r="2151" spans="1:9" ht="13.5">
      <c r="A2151">
        <v>42.98</v>
      </c>
      <c r="B2151" s="2">
        <v>2.327</v>
      </c>
      <c r="C2151" s="2">
        <v>0.924</v>
      </c>
      <c r="D2151" s="2">
        <v>1.156</v>
      </c>
      <c r="E2151" s="1">
        <f t="shared" si="99"/>
        <v>0.17024000000001166</v>
      </c>
      <c r="F2151" s="1">
        <f t="shared" si="99"/>
        <v>0.19331000000002627</v>
      </c>
      <c r="G2151" s="1">
        <f t="shared" si="99"/>
        <v>0.37086999999998693</v>
      </c>
      <c r="H2151" s="2">
        <f t="shared" si="100"/>
        <v>0.2468104008586146</v>
      </c>
      <c r="I2151" s="2">
        <f t="shared" si="101"/>
        <v>-0.073722721924954</v>
      </c>
    </row>
    <row r="2152" spans="1:9" ht="13.5">
      <c r="A2152">
        <v>43</v>
      </c>
      <c r="B2152" s="2">
        <v>-0.157</v>
      </c>
      <c r="C2152" s="2">
        <v>1.472</v>
      </c>
      <c r="D2152" s="2">
        <v>0.689</v>
      </c>
      <c r="E2152" s="1">
        <f t="shared" si="99"/>
        <v>0.19194000000001166</v>
      </c>
      <c r="F2152" s="1">
        <f t="shared" si="99"/>
        <v>0.21727000000002628</v>
      </c>
      <c r="G2152" s="1">
        <f t="shared" si="99"/>
        <v>0.38931999999998695</v>
      </c>
      <c r="H2152" s="2">
        <f t="shared" si="100"/>
        <v>0.27790991011623667</v>
      </c>
      <c r="I2152" s="2">
        <f t="shared" si="101"/>
        <v>-0.08254270627500143</v>
      </c>
    </row>
    <row r="2153" spans="1:9" ht="13.5">
      <c r="A2153">
        <v>43.02</v>
      </c>
      <c r="B2153" s="2">
        <v>-0.889</v>
      </c>
      <c r="C2153" s="2">
        <v>3.451</v>
      </c>
      <c r="D2153" s="2">
        <v>0.716</v>
      </c>
      <c r="E2153" s="1">
        <f t="shared" si="99"/>
        <v>0.18148000000001166</v>
      </c>
      <c r="F2153" s="1">
        <f t="shared" si="99"/>
        <v>0.26650000000002627</v>
      </c>
      <c r="G2153" s="1">
        <f t="shared" si="99"/>
        <v>0.40336999999998696</v>
      </c>
      <c r="H2153" s="2">
        <f t="shared" si="100"/>
        <v>0.2951272524086411</v>
      </c>
      <c r="I2153" s="2">
        <f t="shared" si="101"/>
        <v>-0.12983506955266158</v>
      </c>
    </row>
    <row r="2154" spans="1:9" ht="13.5">
      <c r="A2154">
        <v>43.04</v>
      </c>
      <c r="B2154" s="2">
        <v>-3.107</v>
      </c>
      <c r="C2154" s="2">
        <v>5.561</v>
      </c>
      <c r="D2154" s="2">
        <v>2.293</v>
      </c>
      <c r="E2154" s="1">
        <f t="shared" si="99"/>
        <v>0.14152000000001166</v>
      </c>
      <c r="F2154" s="1">
        <f t="shared" si="99"/>
        <v>0.35662000000002625</v>
      </c>
      <c r="G2154" s="1">
        <f t="shared" si="99"/>
        <v>0.43345999999998697</v>
      </c>
      <c r="H2154" s="2">
        <f t="shared" si="100"/>
        <v>0.30899557457892673</v>
      </c>
      <c r="I2154" s="2">
        <f t="shared" si="101"/>
        <v>-0.22743673777703755</v>
      </c>
    </row>
    <row r="2155" spans="1:9" ht="13.5">
      <c r="A2155">
        <v>43.06</v>
      </c>
      <c r="B2155" s="2">
        <v>-3.802</v>
      </c>
      <c r="C2155" s="2">
        <v>6.909</v>
      </c>
      <c r="D2155" s="2">
        <v>2.638</v>
      </c>
      <c r="E2155" s="1">
        <f t="shared" si="99"/>
        <v>0.07243000000001165</v>
      </c>
      <c r="F2155" s="1">
        <f t="shared" si="99"/>
        <v>0.4813200000000262</v>
      </c>
      <c r="G2155" s="1">
        <f t="shared" si="99"/>
        <v>0.482769999999987</v>
      </c>
      <c r="H2155" s="2">
        <f t="shared" si="100"/>
        <v>0.3164848638653599</v>
      </c>
      <c r="I2155" s="2">
        <f t="shared" si="101"/>
        <v>-0.369800457333616</v>
      </c>
    </row>
    <row r="2156" spans="1:9" ht="13.5">
      <c r="A2156">
        <v>43.08</v>
      </c>
      <c r="B2156" s="2">
        <v>-3.935</v>
      </c>
      <c r="C2156" s="2">
        <v>8.49</v>
      </c>
      <c r="D2156" s="2">
        <v>2.21</v>
      </c>
      <c r="E2156" s="1">
        <f t="shared" si="99"/>
        <v>-0.0049399999999883565</v>
      </c>
      <c r="F2156" s="1">
        <f t="shared" si="99"/>
        <v>0.6353100000000262</v>
      </c>
      <c r="G2156" s="1">
        <f t="shared" si="99"/>
        <v>0.531249999999987</v>
      </c>
      <c r="H2156" s="2">
        <f t="shared" si="100"/>
        <v>0.3324736501650084</v>
      </c>
      <c r="I2156" s="2">
        <f t="shared" si="101"/>
        <v>-0.5413912371344671</v>
      </c>
    </row>
    <row r="2157" spans="1:9" ht="13.5">
      <c r="A2157">
        <v>43.1</v>
      </c>
      <c r="B2157" s="2">
        <v>-6.976</v>
      </c>
      <c r="C2157" s="2">
        <v>7.237</v>
      </c>
      <c r="D2157" s="2">
        <v>1.464</v>
      </c>
      <c r="E2157" s="1">
        <f t="shared" si="99"/>
        <v>-0.11404999999998836</v>
      </c>
      <c r="F2157" s="1">
        <f t="shared" si="99"/>
        <v>0.7925800000000263</v>
      </c>
      <c r="G2157" s="1">
        <f t="shared" si="99"/>
        <v>0.567989999999987</v>
      </c>
      <c r="H2157" s="2">
        <f t="shared" si="100"/>
        <v>0.32328352507933694</v>
      </c>
      <c r="I2157" s="2">
        <f t="shared" si="101"/>
        <v>-0.7325832521374732</v>
      </c>
    </row>
    <row r="2158" spans="1:9" ht="13.5">
      <c r="A2158">
        <v>43.12</v>
      </c>
      <c r="B2158" s="2">
        <v>-7.252</v>
      </c>
      <c r="C2158" s="2">
        <v>5.484</v>
      </c>
      <c r="D2158" s="2">
        <v>2.631</v>
      </c>
      <c r="E2158" s="1">
        <f t="shared" si="99"/>
        <v>-0.25632999999998834</v>
      </c>
      <c r="F2158" s="1">
        <f t="shared" si="99"/>
        <v>0.9197900000000263</v>
      </c>
      <c r="G2158" s="1">
        <f t="shared" si="99"/>
        <v>0.608939999999987</v>
      </c>
      <c r="H2158" s="2">
        <f t="shared" si="100"/>
        <v>0.27003427156130666</v>
      </c>
      <c r="I2158" s="2">
        <f t="shared" si="101"/>
        <v>-0.9158603633646326</v>
      </c>
    </row>
    <row r="2159" spans="1:9" ht="13.5">
      <c r="A2159">
        <v>43.14</v>
      </c>
      <c r="B2159" s="2">
        <v>-6.495</v>
      </c>
      <c r="C2159" s="2">
        <v>5.017</v>
      </c>
      <c r="D2159" s="2">
        <v>2.534</v>
      </c>
      <c r="E2159" s="1">
        <f t="shared" si="99"/>
        <v>-0.3937999999999884</v>
      </c>
      <c r="F2159" s="1">
        <f t="shared" si="99"/>
        <v>1.0248000000000264</v>
      </c>
      <c r="G2159" s="1">
        <f t="shared" si="99"/>
        <v>0.660589999999987</v>
      </c>
      <c r="H2159" s="2">
        <f t="shared" si="100"/>
        <v>0.20909992171981162</v>
      </c>
      <c r="I2159" s="2">
        <f t="shared" si="101"/>
        <v>-1.0777618951961576</v>
      </c>
    </row>
    <row r="2160" spans="1:9" ht="13.5">
      <c r="A2160">
        <v>43.16</v>
      </c>
      <c r="B2160" s="2">
        <v>-4.6</v>
      </c>
      <c r="C2160" s="2">
        <v>3.18</v>
      </c>
      <c r="D2160" s="2">
        <v>0.721</v>
      </c>
      <c r="E2160" s="1">
        <f t="shared" si="99"/>
        <v>-0.5047499999999884</v>
      </c>
      <c r="F2160" s="1">
        <f t="shared" si="99"/>
        <v>1.1067700000000265</v>
      </c>
      <c r="G2160" s="1">
        <f t="shared" si="99"/>
        <v>0.693139999999987</v>
      </c>
      <c r="H2160" s="2">
        <f t="shared" si="100"/>
        <v>0.1584464675404521</v>
      </c>
      <c r="I2160" s="2">
        <f t="shared" si="101"/>
        <v>-1.206070940004774</v>
      </c>
    </row>
    <row r="2161" spans="1:9" ht="13.5">
      <c r="A2161">
        <v>43.18</v>
      </c>
      <c r="B2161" s="2">
        <v>-4.323</v>
      </c>
      <c r="C2161" s="2">
        <v>1.349</v>
      </c>
      <c r="D2161" s="2">
        <v>1.193</v>
      </c>
      <c r="E2161" s="1">
        <f t="shared" si="99"/>
        <v>-0.5939799999999884</v>
      </c>
      <c r="F2161" s="1">
        <f t="shared" si="99"/>
        <v>1.1520600000000265</v>
      </c>
      <c r="G2161" s="1">
        <f t="shared" si="99"/>
        <v>0.712279999999987</v>
      </c>
      <c r="H2161" s="2">
        <f t="shared" si="100"/>
        <v>0.106775179397536</v>
      </c>
      <c r="I2161" s="2">
        <f t="shared" si="101"/>
        <v>-1.2917637342272275</v>
      </c>
    </row>
    <row r="2162" spans="1:9" ht="13.5">
      <c r="A2162">
        <v>43.2</v>
      </c>
      <c r="B2162" s="2">
        <v>-3.865</v>
      </c>
      <c r="C2162" s="2">
        <v>0.538</v>
      </c>
      <c r="D2162" s="2">
        <v>-0.089</v>
      </c>
      <c r="E2162" s="1">
        <f t="shared" si="99"/>
        <v>-0.6758599999999884</v>
      </c>
      <c r="F2162" s="1">
        <f t="shared" si="99"/>
        <v>1.1709300000000264</v>
      </c>
      <c r="G2162" s="1">
        <f t="shared" si="99"/>
        <v>0.7233199999999871</v>
      </c>
      <c r="H2162" s="2">
        <f t="shared" si="100"/>
        <v>0.047336577800328405</v>
      </c>
      <c r="I2162" s="2">
        <f t="shared" si="101"/>
        <v>-1.351156191157114</v>
      </c>
    </row>
    <row r="2163" spans="1:9" ht="13.5">
      <c r="A2163">
        <v>43.22</v>
      </c>
      <c r="B2163" s="2">
        <v>-3.377</v>
      </c>
      <c r="C2163" s="2">
        <v>-0.984</v>
      </c>
      <c r="D2163" s="2">
        <v>0.26</v>
      </c>
      <c r="E2163" s="1">
        <f t="shared" si="99"/>
        <v>-0.7482799999999884</v>
      </c>
      <c r="F2163" s="1">
        <f t="shared" si="99"/>
        <v>1.1664700000000265</v>
      </c>
      <c r="G2163" s="1">
        <f t="shared" si="99"/>
        <v>0.7250299999999871</v>
      </c>
      <c r="H2163" s="2">
        <f t="shared" si="100"/>
        <v>-0.01644250524179991</v>
      </c>
      <c r="I2163" s="2">
        <f t="shared" si="101"/>
        <v>-1.385750649764025</v>
      </c>
    </row>
    <row r="2164" spans="1:9" ht="13.5">
      <c r="A2164">
        <v>43.24</v>
      </c>
      <c r="B2164" s="2">
        <v>-3.81</v>
      </c>
      <c r="C2164" s="2">
        <v>-1.845</v>
      </c>
      <c r="D2164" s="2">
        <v>0.792</v>
      </c>
      <c r="E2164" s="1">
        <f t="shared" si="99"/>
        <v>-0.8201499999999884</v>
      </c>
      <c r="F2164" s="1">
        <f t="shared" si="99"/>
        <v>1.1381800000000266</v>
      </c>
      <c r="G2164" s="1">
        <f t="shared" si="99"/>
        <v>0.735549999999987</v>
      </c>
      <c r="H2164" s="2">
        <f t="shared" si="100"/>
        <v>-0.09238313789771968</v>
      </c>
      <c r="I2164" s="2">
        <f t="shared" si="101"/>
        <v>-1.3998446666442004</v>
      </c>
    </row>
    <row r="2165" spans="1:9" ht="13.5">
      <c r="A2165">
        <v>43.26</v>
      </c>
      <c r="B2165" s="2">
        <v>-3.739</v>
      </c>
      <c r="C2165" s="2">
        <v>-1.823</v>
      </c>
      <c r="D2165" s="2">
        <v>1.061</v>
      </c>
      <c r="E2165" s="1">
        <f t="shared" si="99"/>
        <v>-0.8956399999999884</v>
      </c>
      <c r="F2165" s="1">
        <f t="shared" si="99"/>
        <v>1.1015000000000266</v>
      </c>
      <c r="G2165" s="1">
        <f t="shared" si="99"/>
        <v>0.7540799999999871</v>
      </c>
      <c r="H2165" s="2">
        <f t="shared" si="100"/>
        <v>-0.17583972728864228</v>
      </c>
      <c r="I2165" s="2">
        <f t="shared" si="101"/>
        <v>-1.4087418677341472</v>
      </c>
    </row>
    <row r="2166" spans="1:9" ht="13.5">
      <c r="A2166">
        <v>43.28</v>
      </c>
      <c r="B2166" s="2">
        <v>-6.042</v>
      </c>
      <c r="C2166" s="2">
        <v>-1.787</v>
      </c>
      <c r="D2166" s="2">
        <v>2.741</v>
      </c>
      <c r="E2166" s="1">
        <f t="shared" si="99"/>
        <v>-0.9934499999999884</v>
      </c>
      <c r="F2166" s="1">
        <f t="shared" si="99"/>
        <v>1.0654000000000265</v>
      </c>
      <c r="G2166" s="1">
        <f t="shared" si="99"/>
        <v>0.7920999999999871</v>
      </c>
      <c r="H2166" s="2">
        <f t="shared" si="100"/>
        <v>-0.27791739701252094</v>
      </c>
      <c r="I2166" s="2">
        <f t="shared" si="101"/>
        <v>-1.42995873469755</v>
      </c>
    </row>
    <row r="2167" spans="1:9" ht="13.5">
      <c r="A2167">
        <v>43.3</v>
      </c>
      <c r="B2167" s="2">
        <v>-7.113</v>
      </c>
      <c r="C2167" s="2">
        <v>-0.364</v>
      </c>
      <c r="D2167" s="2">
        <v>3.228</v>
      </c>
      <c r="E2167" s="1">
        <f t="shared" si="99"/>
        <v>-1.1249999999999885</v>
      </c>
      <c r="F2167" s="1">
        <f t="shared" si="99"/>
        <v>1.0438900000000266</v>
      </c>
      <c r="G2167" s="1">
        <f t="shared" si="99"/>
        <v>0.8517899999999872</v>
      </c>
      <c r="H2167" s="2">
        <f t="shared" si="100"/>
        <v>-0.40087668743555493</v>
      </c>
      <c r="I2167" s="2">
        <f t="shared" si="101"/>
        <v>-1.4814280993591034</v>
      </c>
    </row>
    <row r="2168" spans="1:9" ht="13.5">
      <c r="A2168">
        <v>43.32</v>
      </c>
      <c r="B2168" s="2">
        <v>-6.308</v>
      </c>
      <c r="C2168" s="2">
        <v>1.083</v>
      </c>
      <c r="D2168" s="2">
        <v>2.836</v>
      </c>
      <c r="E2168" s="1">
        <f t="shared" si="99"/>
        <v>-1.2592099999999884</v>
      </c>
      <c r="F2168" s="1">
        <f t="shared" si="99"/>
        <v>1.0510800000000267</v>
      </c>
      <c r="G2168" s="1">
        <f t="shared" si="99"/>
        <v>0.9124299999999872</v>
      </c>
      <c r="H2168" s="2">
        <f t="shared" si="100"/>
        <v>-0.5108831029108722</v>
      </c>
      <c r="I2168" s="2">
        <f t="shared" si="101"/>
        <v>-1.5586460296232065</v>
      </c>
    </row>
    <row r="2169" spans="1:9" ht="13.5">
      <c r="A2169">
        <v>43.34</v>
      </c>
      <c r="B2169" s="2">
        <v>-3.249</v>
      </c>
      <c r="C2169" s="2">
        <v>3.192</v>
      </c>
      <c r="D2169" s="2">
        <v>-0.252</v>
      </c>
      <c r="E2169" s="1">
        <f t="shared" si="99"/>
        <v>-1.3547799999999883</v>
      </c>
      <c r="F2169" s="1">
        <f t="shared" si="99"/>
        <v>1.0938300000000267</v>
      </c>
      <c r="G2169" s="1">
        <f t="shared" si="99"/>
        <v>0.9382699999999872</v>
      </c>
      <c r="H2169" s="2">
        <f t="shared" si="100"/>
        <v>-0.5692770109145723</v>
      </c>
      <c r="I2169" s="2">
        <f t="shared" si="101"/>
        <v>-1.6455444698166612</v>
      </c>
    </row>
    <row r="2170" spans="1:9" ht="13.5">
      <c r="A2170">
        <v>43.36</v>
      </c>
      <c r="B2170" s="2">
        <v>0.079</v>
      </c>
      <c r="C2170" s="2">
        <v>3.734</v>
      </c>
      <c r="D2170" s="2">
        <v>-0.852</v>
      </c>
      <c r="E2170" s="1">
        <f t="shared" si="99"/>
        <v>-1.3864799999999884</v>
      </c>
      <c r="F2170" s="1">
        <f t="shared" si="99"/>
        <v>1.1630900000000268</v>
      </c>
      <c r="G2170" s="1">
        <f t="shared" si="99"/>
        <v>0.9272299999999871</v>
      </c>
      <c r="H2170" s="2">
        <f t="shared" si="100"/>
        <v>-0.5594579273219391</v>
      </c>
      <c r="I2170" s="2">
        <f t="shared" si="101"/>
        <v>-1.721078721632648</v>
      </c>
    </row>
    <row r="2171" spans="1:9" ht="13.5">
      <c r="A2171">
        <v>43.38</v>
      </c>
      <c r="B2171" s="2">
        <v>1.664</v>
      </c>
      <c r="C2171" s="2">
        <v>1.98</v>
      </c>
      <c r="D2171" s="2">
        <v>0.462</v>
      </c>
      <c r="E2171" s="1">
        <f t="shared" si="99"/>
        <v>-1.3690499999999883</v>
      </c>
      <c r="F2171" s="1">
        <f t="shared" si="99"/>
        <v>1.2202300000000268</v>
      </c>
      <c r="G2171" s="1">
        <f t="shared" si="99"/>
        <v>0.9233299999999871</v>
      </c>
      <c r="H2171" s="2">
        <f t="shared" si="100"/>
        <v>-0.5143968622476472</v>
      </c>
      <c r="I2171" s="2">
        <f t="shared" si="101"/>
        <v>-1.7602996970714413</v>
      </c>
    </row>
    <row r="2172" spans="1:9" ht="13.5">
      <c r="A2172">
        <v>43.4</v>
      </c>
      <c r="B2172" s="2">
        <v>2.145</v>
      </c>
      <c r="C2172" s="2">
        <v>1.006</v>
      </c>
      <c r="D2172" s="2">
        <v>0.591</v>
      </c>
      <c r="E2172" s="1">
        <f t="shared" si="99"/>
        <v>-1.3309599999999884</v>
      </c>
      <c r="F2172" s="1">
        <f t="shared" si="99"/>
        <v>1.2500900000000268</v>
      </c>
      <c r="G2172" s="1">
        <f t="shared" si="99"/>
        <v>0.9338599999999871</v>
      </c>
      <c r="H2172" s="2">
        <f t="shared" si="100"/>
        <v>-0.4662713210350454</v>
      </c>
      <c r="I2172" s="2">
        <f t="shared" si="101"/>
        <v>-1.7654377884480295</v>
      </c>
    </row>
    <row r="2173" spans="1:9" ht="13.5">
      <c r="A2173">
        <v>43.42</v>
      </c>
      <c r="B2173" s="2">
        <v>2.214</v>
      </c>
      <c r="C2173" s="2">
        <v>0.646</v>
      </c>
      <c r="D2173" s="2">
        <v>-1.106</v>
      </c>
      <c r="E2173" s="1">
        <f t="shared" si="99"/>
        <v>-1.2873699999999884</v>
      </c>
      <c r="F2173" s="1">
        <f t="shared" si="99"/>
        <v>1.2666100000000269</v>
      </c>
      <c r="G2173" s="1">
        <f t="shared" si="99"/>
        <v>0.9287099999999872</v>
      </c>
      <c r="H2173" s="2">
        <f t="shared" si="100"/>
        <v>-0.4205506382784543</v>
      </c>
      <c r="I2173" s="2">
        <f t="shared" si="101"/>
        <v>-1.7563483622686082</v>
      </c>
    </row>
    <row r="2174" spans="1:9" ht="13.5">
      <c r="A2174">
        <v>43.44</v>
      </c>
      <c r="B2174" s="2">
        <v>3.064</v>
      </c>
      <c r="C2174" s="2">
        <v>0.924</v>
      </c>
      <c r="D2174" s="2">
        <v>-0.632</v>
      </c>
      <c r="E2174" s="1">
        <f t="shared" si="99"/>
        <v>-1.2345899999999883</v>
      </c>
      <c r="F2174" s="1">
        <f t="shared" si="99"/>
        <v>1.282310000000027</v>
      </c>
      <c r="G2174" s="1">
        <f t="shared" si="99"/>
        <v>0.9113299999999872</v>
      </c>
      <c r="H2174" s="2">
        <f t="shared" si="100"/>
        <v>-0.36747092731485675</v>
      </c>
      <c r="I2174" s="2">
        <f t="shared" si="101"/>
        <v>-1.7416935786120358</v>
      </c>
    </row>
    <row r="2175" spans="1:9" ht="13.5">
      <c r="A2175">
        <v>43.46</v>
      </c>
      <c r="B2175" s="2">
        <v>3.216</v>
      </c>
      <c r="C2175" s="2">
        <v>0.609</v>
      </c>
      <c r="D2175" s="2">
        <v>0.704</v>
      </c>
      <c r="E2175" s="1">
        <f t="shared" si="99"/>
        <v>-1.1717899999999883</v>
      </c>
      <c r="F2175" s="1">
        <f t="shared" si="99"/>
        <v>1.297640000000027</v>
      </c>
      <c r="G2175" s="1">
        <f t="shared" si="99"/>
        <v>0.9120499999999873</v>
      </c>
      <c r="H2175" s="2">
        <f t="shared" si="100"/>
        <v>-0.3060898445555382</v>
      </c>
      <c r="I2175" s="2">
        <f t="shared" si="101"/>
        <v>-1.7214152261322684</v>
      </c>
    </row>
    <row r="2176" spans="1:9" ht="13.5">
      <c r="A2176">
        <v>43.48</v>
      </c>
      <c r="B2176" s="2">
        <v>4.431</v>
      </c>
      <c r="C2176" s="2">
        <v>0.376</v>
      </c>
      <c r="D2176" s="2">
        <v>0.68</v>
      </c>
      <c r="E2176" s="1">
        <f t="shared" si="99"/>
        <v>-1.0953199999999883</v>
      </c>
      <c r="F2176" s="1">
        <f t="shared" si="99"/>
        <v>1.307490000000027</v>
      </c>
      <c r="G2176" s="1">
        <f t="shared" si="99"/>
        <v>0.9258899999999872</v>
      </c>
      <c r="H2176" s="2">
        <f t="shared" si="100"/>
        <v>-0.2360199018897592</v>
      </c>
      <c r="I2176" s="2">
        <f t="shared" si="101"/>
        <v>-1.689245573743496</v>
      </c>
    </row>
    <row r="2177" spans="1:9" ht="13.5">
      <c r="A2177">
        <v>43.5</v>
      </c>
      <c r="B2177" s="2">
        <v>5.198</v>
      </c>
      <c r="C2177" s="2">
        <v>0.008</v>
      </c>
      <c r="D2177" s="2">
        <v>1.01</v>
      </c>
      <c r="E2177" s="1">
        <f t="shared" si="99"/>
        <v>-0.9990299999999883</v>
      </c>
      <c r="F2177" s="1">
        <f t="shared" si="99"/>
        <v>1.311330000000027</v>
      </c>
      <c r="G2177" s="1">
        <f t="shared" si="99"/>
        <v>0.9427899999999872</v>
      </c>
      <c r="H2177" s="2">
        <f t="shared" si="100"/>
        <v>-0.15232646073620149</v>
      </c>
      <c r="I2177" s="2">
        <f t="shared" si="101"/>
        <v>-1.6414761524797215</v>
      </c>
    </row>
    <row r="2178" spans="1:9" ht="13.5">
      <c r="A2178">
        <v>43.52</v>
      </c>
      <c r="B2178" s="2">
        <v>7.254</v>
      </c>
      <c r="C2178" s="2">
        <v>-1.294</v>
      </c>
      <c r="D2178" s="2">
        <v>0.559</v>
      </c>
      <c r="E2178" s="1">
        <f t="shared" si="99"/>
        <v>-0.8745099999999884</v>
      </c>
      <c r="F2178" s="1">
        <f t="shared" si="99"/>
        <v>1.2984700000000269</v>
      </c>
      <c r="G2178" s="1">
        <f t="shared" si="99"/>
        <v>0.9584799999999872</v>
      </c>
      <c r="H2178" s="2">
        <f t="shared" si="100"/>
        <v>-0.0535422735408424</v>
      </c>
      <c r="I2178" s="2">
        <f t="shared" si="101"/>
        <v>-1.5645847071808312</v>
      </c>
    </row>
    <row r="2179" spans="1:9" ht="13.5">
      <c r="A2179">
        <v>43.54</v>
      </c>
      <c r="B2179" s="2">
        <v>8.488</v>
      </c>
      <c r="C2179" s="2">
        <v>-1.083</v>
      </c>
      <c r="D2179" s="2">
        <v>2.17</v>
      </c>
      <c r="E2179" s="1">
        <f aca="true" t="shared" si="102" ref="E2179:G2242">(B2179+B2178)*0.01+E2178</f>
        <v>-0.7170899999999883</v>
      </c>
      <c r="F2179" s="1">
        <f t="shared" si="102"/>
        <v>1.2747000000000268</v>
      </c>
      <c r="G2179" s="1">
        <f t="shared" si="102"/>
        <v>0.9857699999999873</v>
      </c>
      <c r="H2179" s="2">
        <f aca="true" t="shared" si="103" ref="H2179:H2242">E2179*$M$1+F2179*$M$2</f>
        <v>0.06736127684527893</v>
      </c>
      <c r="I2179" s="2">
        <f aca="true" t="shared" si="104" ref="I2179:I2242">E2179*$M$2-F2179*$M$1</f>
        <v>-1.4610067133596016</v>
      </c>
    </row>
    <row r="2180" spans="1:9" ht="13.5">
      <c r="A2180">
        <v>43.56</v>
      </c>
      <c r="B2180" s="2">
        <v>8.364</v>
      </c>
      <c r="C2180" s="2">
        <v>-1.715</v>
      </c>
      <c r="D2180" s="2">
        <v>3.395</v>
      </c>
      <c r="E2180" s="1">
        <f t="shared" si="102"/>
        <v>-0.5485699999999883</v>
      </c>
      <c r="F2180" s="1">
        <f t="shared" si="102"/>
        <v>1.246720000000027</v>
      </c>
      <c r="G2180" s="1">
        <f t="shared" si="102"/>
        <v>1.0414199999999874</v>
      </c>
      <c r="H2180" s="2">
        <f t="shared" si="103"/>
        <v>0.19544720099631485</v>
      </c>
      <c r="I2180" s="2">
        <f t="shared" si="104"/>
        <v>-1.3479763332205652</v>
      </c>
    </row>
    <row r="2181" spans="1:9" ht="13.5">
      <c r="A2181">
        <v>43.58</v>
      </c>
      <c r="B2181" s="2">
        <v>8.751</v>
      </c>
      <c r="C2181" s="2">
        <v>-1.829</v>
      </c>
      <c r="D2181" s="2">
        <v>2.429</v>
      </c>
      <c r="E2181" s="1">
        <f t="shared" si="102"/>
        <v>-0.3774199999999883</v>
      </c>
      <c r="F2181" s="1">
        <f t="shared" si="102"/>
        <v>1.211280000000027</v>
      </c>
      <c r="G2181" s="1">
        <f t="shared" si="102"/>
        <v>1.0996599999999874</v>
      </c>
      <c r="H2181" s="2">
        <f t="shared" si="103"/>
        <v>0.3218102939290624</v>
      </c>
      <c r="I2181" s="2">
        <f t="shared" si="104"/>
        <v>-1.2272258266192686</v>
      </c>
    </row>
    <row r="2182" spans="1:9" ht="13.5">
      <c r="A2182">
        <v>43.6</v>
      </c>
      <c r="B2182" s="2">
        <v>8.045</v>
      </c>
      <c r="C2182" s="2">
        <v>-1.715</v>
      </c>
      <c r="D2182" s="2">
        <v>2.447</v>
      </c>
      <c r="E2182" s="1">
        <f t="shared" si="102"/>
        <v>-0.20945999999998832</v>
      </c>
      <c r="F2182" s="1">
        <f t="shared" si="102"/>
        <v>1.175840000000027</v>
      </c>
      <c r="G2182" s="1">
        <f t="shared" si="102"/>
        <v>1.1484199999999873</v>
      </c>
      <c r="H2182" s="2">
        <f t="shared" si="103"/>
        <v>0.445468113435071</v>
      </c>
      <c r="I2182" s="2">
        <f t="shared" si="104"/>
        <v>-1.1081657624708758</v>
      </c>
    </row>
    <row r="2183" spans="1:9" ht="13.5">
      <c r="A2183">
        <v>43.62</v>
      </c>
      <c r="B2183" s="2">
        <v>8.196</v>
      </c>
      <c r="C2183" s="2">
        <v>-4.181</v>
      </c>
      <c r="D2183" s="2">
        <v>2.923</v>
      </c>
      <c r="E2183" s="1">
        <f t="shared" si="102"/>
        <v>-0.04704999999998832</v>
      </c>
      <c r="F2183" s="1">
        <f t="shared" si="102"/>
        <v>1.1168800000000272</v>
      </c>
      <c r="G2183" s="1">
        <f t="shared" si="102"/>
        <v>1.2021199999999874</v>
      </c>
      <c r="H2183" s="2">
        <f t="shared" si="103"/>
        <v>0.5519555649126463</v>
      </c>
      <c r="I2183" s="2">
        <f t="shared" si="104"/>
        <v>-0.9721006590173782</v>
      </c>
    </row>
    <row r="2184" spans="1:9" ht="13.5">
      <c r="A2184">
        <v>43.64</v>
      </c>
      <c r="B2184" s="2">
        <v>8.182</v>
      </c>
      <c r="C2184" s="2">
        <v>-4.446</v>
      </c>
      <c r="D2184" s="2">
        <v>1.413</v>
      </c>
      <c r="E2184" s="1">
        <f t="shared" si="102"/>
        <v>0.11673000000001169</v>
      </c>
      <c r="F2184" s="1">
        <f t="shared" si="102"/>
        <v>1.0306100000000271</v>
      </c>
      <c r="G2184" s="1">
        <f t="shared" si="102"/>
        <v>1.2454799999999875</v>
      </c>
      <c r="H2184" s="2">
        <f t="shared" si="103"/>
        <v>0.6451327471757472</v>
      </c>
      <c r="I2184" s="2">
        <f t="shared" si="104"/>
        <v>-0.812149372665849</v>
      </c>
    </row>
    <row r="2185" spans="1:9" ht="13.5">
      <c r="A2185">
        <v>43.66</v>
      </c>
      <c r="B2185" s="2">
        <v>8.09</v>
      </c>
      <c r="C2185" s="2">
        <v>-4.585</v>
      </c>
      <c r="D2185" s="2">
        <v>-0.345</v>
      </c>
      <c r="E2185" s="1">
        <f t="shared" si="102"/>
        <v>0.27945000000001163</v>
      </c>
      <c r="F2185" s="1">
        <f t="shared" si="102"/>
        <v>0.9403000000000271</v>
      </c>
      <c r="G2185" s="1">
        <f t="shared" si="102"/>
        <v>1.2561599999999875</v>
      </c>
      <c r="H2185" s="2">
        <f t="shared" si="103"/>
        <v>0.73527012462942</v>
      </c>
      <c r="I2185" s="2">
        <f t="shared" si="104"/>
        <v>-0.649333686425935</v>
      </c>
    </row>
    <row r="2186" spans="1:9" ht="13.5">
      <c r="A2186">
        <v>43.68</v>
      </c>
      <c r="B2186" s="2">
        <v>7.91</v>
      </c>
      <c r="C2186" s="2">
        <v>-4.688</v>
      </c>
      <c r="D2186" s="2">
        <v>-1.681</v>
      </c>
      <c r="E2186" s="1">
        <f t="shared" si="102"/>
        <v>0.43945000000001166</v>
      </c>
      <c r="F2186" s="1">
        <f t="shared" si="102"/>
        <v>0.8475700000000271</v>
      </c>
      <c r="G2186" s="1">
        <f t="shared" si="102"/>
        <v>1.2358999999999876</v>
      </c>
      <c r="H2186" s="2">
        <f t="shared" si="103"/>
        <v>0.8218184066421031</v>
      </c>
      <c r="I2186" s="2">
        <f t="shared" si="104"/>
        <v>-0.48590710419203686</v>
      </c>
    </row>
    <row r="2187" spans="1:9" ht="13.5">
      <c r="A2187">
        <v>43.7</v>
      </c>
      <c r="B2187" s="2">
        <v>8.099</v>
      </c>
      <c r="C2187" s="2">
        <v>-6.181</v>
      </c>
      <c r="D2187" s="2">
        <v>-2.038</v>
      </c>
      <c r="E2187" s="1">
        <f t="shared" si="102"/>
        <v>0.5995400000000117</v>
      </c>
      <c r="F2187" s="1">
        <f t="shared" si="102"/>
        <v>0.7388800000000272</v>
      </c>
      <c r="G2187" s="1">
        <f t="shared" si="102"/>
        <v>1.1987099999999875</v>
      </c>
      <c r="H2187" s="2">
        <f t="shared" si="103"/>
        <v>0.8999855015262784</v>
      </c>
      <c r="I2187" s="2">
        <f t="shared" si="104"/>
        <v>-0.3088979816097012</v>
      </c>
    </row>
    <row r="2188" spans="1:9" ht="13.5">
      <c r="A2188">
        <v>43.72</v>
      </c>
      <c r="B2188" s="2">
        <v>7.372</v>
      </c>
      <c r="C2188" s="2">
        <v>-5.977</v>
      </c>
      <c r="D2188" s="2">
        <v>-2.256</v>
      </c>
      <c r="E2188" s="1">
        <f t="shared" si="102"/>
        <v>0.7542500000000117</v>
      </c>
      <c r="F2188" s="1">
        <f t="shared" si="102"/>
        <v>0.6173000000000272</v>
      </c>
      <c r="G2188" s="1">
        <f t="shared" si="102"/>
        <v>1.1557699999999875</v>
      </c>
      <c r="H2188" s="2">
        <f t="shared" si="103"/>
        <v>0.966759438337166</v>
      </c>
      <c r="I2188" s="2">
        <f t="shared" si="104"/>
        <v>-0.1238084847094838</v>
      </c>
    </row>
    <row r="2189" spans="1:9" ht="13.5">
      <c r="A2189">
        <v>43.74</v>
      </c>
      <c r="B2189" s="2">
        <v>7.541</v>
      </c>
      <c r="C2189" s="2">
        <v>-4.376</v>
      </c>
      <c r="D2189" s="2">
        <v>-1.45</v>
      </c>
      <c r="E2189" s="1">
        <f t="shared" si="102"/>
        <v>0.9033800000000117</v>
      </c>
      <c r="F2189" s="1">
        <f t="shared" si="102"/>
        <v>0.5137700000000271</v>
      </c>
      <c r="G2189" s="1">
        <f t="shared" si="102"/>
        <v>1.1187099999999874</v>
      </c>
      <c r="H2189" s="2">
        <f t="shared" si="103"/>
        <v>1.0383663094909101</v>
      </c>
      <c r="I2189" s="2">
        <f t="shared" si="104"/>
        <v>0.043016794560688854</v>
      </c>
    </row>
    <row r="2190" spans="1:9" ht="13.5">
      <c r="A2190">
        <v>43.76</v>
      </c>
      <c r="B2190" s="2">
        <v>6.496</v>
      </c>
      <c r="C2190" s="2">
        <v>-5.125</v>
      </c>
      <c r="D2190" s="2">
        <v>-0.677</v>
      </c>
      <c r="E2190" s="1">
        <f t="shared" si="102"/>
        <v>1.0437500000000117</v>
      </c>
      <c r="F2190" s="1">
        <f t="shared" si="102"/>
        <v>0.4187600000000271</v>
      </c>
      <c r="G2190" s="1">
        <f t="shared" si="102"/>
        <v>1.0974399999999875</v>
      </c>
      <c r="H2190" s="2">
        <f t="shared" si="103"/>
        <v>1.1070591914535908</v>
      </c>
      <c r="I2190" s="2">
        <f t="shared" si="104"/>
        <v>0.1979746112969259</v>
      </c>
    </row>
    <row r="2191" spans="1:9" ht="13.5">
      <c r="A2191">
        <v>43.78</v>
      </c>
      <c r="B2191" s="2">
        <v>5.223</v>
      </c>
      <c r="C2191" s="2">
        <v>-5.204</v>
      </c>
      <c r="D2191" s="2">
        <v>-1.068</v>
      </c>
      <c r="E2191" s="1">
        <f t="shared" si="102"/>
        <v>1.1609400000000116</v>
      </c>
      <c r="F2191" s="1">
        <f t="shared" si="102"/>
        <v>0.3154700000000271</v>
      </c>
      <c r="G2191" s="1">
        <f t="shared" si="102"/>
        <v>1.0799899999999876</v>
      </c>
      <c r="H2191" s="2">
        <f t="shared" si="103"/>
        <v>1.1517065870395147</v>
      </c>
      <c r="I2191" s="2">
        <f t="shared" si="104"/>
        <v>0.34767073772441237</v>
      </c>
    </row>
    <row r="2192" spans="1:9" ht="13.5">
      <c r="A2192">
        <v>43.8</v>
      </c>
      <c r="B2192" s="2">
        <v>4.887</v>
      </c>
      <c r="C2192" s="2">
        <v>-4.389</v>
      </c>
      <c r="D2192" s="2">
        <v>-1.189</v>
      </c>
      <c r="E2192" s="1">
        <f t="shared" si="102"/>
        <v>1.2620400000000116</v>
      </c>
      <c r="F2192" s="1">
        <f t="shared" si="102"/>
        <v>0.2195400000000271</v>
      </c>
      <c r="G2192" s="1">
        <f t="shared" si="102"/>
        <v>1.0574199999999876</v>
      </c>
      <c r="H2192" s="2">
        <f t="shared" si="103"/>
        <v>1.1866090945430379</v>
      </c>
      <c r="I2192" s="2">
        <f t="shared" si="104"/>
        <v>0.4825988292026753</v>
      </c>
    </row>
    <row r="2193" spans="1:9" ht="13.5">
      <c r="A2193">
        <v>43.82</v>
      </c>
      <c r="B2193" s="2">
        <v>5.003</v>
      </c>
      <c r="C2193" s="2">
        <v>-3.373</v>
      </c>
      <c r="D2193" s="2">
        <v>-0.967</v>
      </c>
      <c r="E2193" s="1">
        <f t="shared" si="102"/>
        <v>1.3609400000000116</v>
      </c>
      <c r="F2193" s="1">
        <f t="shared" si="102"/>
        <v>0.14192000000002708</v>
      </c>
      <c r="G2193" s="1">
        <f t="shared" si="102"/>
        <v>1.0358599999999876</v>
      </c>
      <c r="H2193" s="2">
        <f t="shared" si="103"/>
        <v>1.2293487179631268</v>
      </c>
      <c r="I2193" s="2">
        <f t="shared" si="104"/>
        <v>0.6008333376590012</v>
      </c>
    </row>
    <row r="2194" spans="1:9" ht="13.5">
      <c r="A2194">
        <v>43.84</v>
      </c>
      <c r="B2194" s="2">
        <v>4.697</v>
      </c>
      <c r="C2194" s="2">
        <v>-0.907</v>
      </c>
      <c r="D2194" s="2">
        <v>-2.476</v>
      </c>
      <c r="E2194" s="1">
        <f t="shared" si="102"/>
        <v>1.4579400000000116</v>
      </c>
      <c r="F2194" s="1">
        <f t="shared" si="102"/>
        <v>0.09912000000002708</v>
      </c>
      <c r="G2194" s="1">
        <f t="shared" si="102"/>
        <v>1.0014299999999876</v>
      </c>
      <c r="H2194" s="2">
        <f t="shared" si="103"/>
        <v>1.288928838781119</v>
      </c>
      <c r="I2194" s="2">
        <f t="shared" si="104"/>
        <v>0.688531964805117</v>
      </c>
    </row>
    <row r="2195" spans="1:9" ht="13.5">
      <c r="A2195">
        <v>43.86</v>
      </c>
      <c r="B2195" s="2">
        <v>6.268</v>
      </c>
      <c r="C2195" s="2">
        <v>1.649</v>
      </c>
      <c r="D2195" s="2">
        <v>-3.094</v>
      </c>
      <c r="E2195" s="1">
        <f t="shared" si="102"/>
        <v>1.5675900000000116</v>
      </c>
      <c r="F2195" s="1">
        <f t="shared" si="102"/>
        <v>0.10654000000002707</v>
      </c>
      <c r="G2195" s="1">
        <f t="shared" si="102"/>
        <v>0.9457299999999876</v>
      </c>
      <c r="H2195" s="2">
        <f t="shared" si="103"/>
        <v>1.3858493134652816</v>
      </c>
      <c r="I2195" s="2">
        <f t="shared" si="104"/>
        <v>0.7403450952548073</v>
      </c>
    </row>
    <row r="2196" spans="1:9" ht="13.5">
      <c r="A2196">
        <v>43.88</v>
      </c>
      <c r="B2196" s="2">
        <v>7.491</v>
      </c>
      <c r="C2196" s="2">
        <v>-1.472</v>
      </c>
      <c r="D2196" s="2">
        <v>-1.654</v>
      </c>
      <c r="E2196" s="1">
        <f t="shared" si="102"/>
        <v>1.7051800000000117</v>
      </c>
      <c r="F2196" s="1">
        <f t="shared" si="102"/>
        <v>0.10831000000002707</v>
      </c>
      <c r="G2196" s="1">
        <f t="shared" si="102"/>
        <v>0.8982499999999877</v>
      </c>
      <c r="H2196" s="2">
        <f t="shared" si="103"/>
        <v>1.503470208113137</v>
      </c>
      <c r="I2196" s="2">
        <f t="shared" si="104"/>
        <v>0.8117556416904571</v>
      </c>
    </row>
    <row r="2197" spans="1:9" ht="13.5">
      <c r="A2197">
        <v>43.9</v>
      </c>
      <c r="B2197" s="2">
        <v>5.285</v>
      </c>
      <c r="C2197" s="2">
        <v>-6.338</v>
      </c>
      <c r="D2197" s="2">
        <v>0.269</v>
      </c>
      <c r="E2197" s="1">
        <f t="shared" si="102"/>
        <v>1.8329400000000118</v>
      </c>
      <c r="F2197" s="1">
        <f t="shared" si="102"/>
        <v>0.030210000000027062</v>
      </c>
      <c r="G2197" s="1">
        <f t="shared" si="102"/>
        <v>0.8843999999999876</v>
      </c>
      <c r="H2197" s="2">
        <f t="shared" si="103"/>
        <v>1.570430138341469</v>
      </c>
      <c r="I2197" s="2">
        <f t="shared" si="104"/>
        <v>0.9456906831987082</v>
      </c>
    </row>
    <row r="2198" spans="1:9" ht="13.5">
      <c r="A2198">
        <v>43.92</v>
      </c>
      <c r="B2198" s="2">
        <v>2.883</v>
      </c>
      <c r="C2198" s="2">
        <v>-7.764</v>
      </c>
      <c r="D2198" s="2">
        <v>-1.277</v>
      </c>
      <c r="E2198" s="1">
        <f t="shared" si="102"/>
        <v>1.9146200000000118</v>
      </c>
      <c r="F2198" s="1">
        <f t="shared" si="102"/>
        <v>-0.11080999999997294</v>
      </c>
      <c r="G2198" s="1">
        <f t="shared" si="102"/>
        <v>0.8743199999999877</v>
      </c>
      <c r="H2198" s="2">
        <f t="shared" si="103"/>
        <v>1.5649694921933592</v>
      </c>
      <c r="I2198" s="2">
        <f t="shared" si="104"/>
        <v>1.1085662312212556</v>
      </c>
    </row>
    <row r="2199" spans="1:9" ht="13.5">
      <c r="A2199">
        <v>43.94</v>
      </c>
      <c r="B2199" s="2">
        <v>2.22</v>
      </c>
      <c r="C2199" s="2">
        <v>-4.443</v>
      </c>
      <c r="D2199" s="2">
        <v>-1.856</v>
      </c>
      <c r="E2199" s="1">
        <f t="shared" si="102"/>
        <v>1.9656500000000117</v>
      </c>
      <c r="F2199" s="1">
        <f t="shared" si="102"/>
        <v>-0.23287999999997294</v>
      </c>
      <c r="G2199" s="1">
        <f t="shared" si="102"/>
        <v>0.8429899999999877</v>
      </c>
      <c r="H2199" s="2">
        <f t="shared" si="103"/>
        <v>1.5435581419552742</v>
      </c>
      <c r="I2199" s="2">
        <f t="shared" si="104"/>
        <v>1.2391292423728908</v>
      </c>
    </row>
    <row r="2200" spans="1:9" ht="13.5">
      <c r="A2200">
        <v>43.96</v>
      </c>
      <c r="B2200" s="2">
        <v>-0.363</v>
      </c>
      <c r="C2200" s="2">
        <v>-0.88</v>
      </c>
      <c r="D2200" s="2">
        <v>-2.637</v>
      </c>
      <c r="E2200" s="1">
        <f t="shared" si="102"/>
        <v>1.9842200000000116</v>
      </c>
      <c r="F2200" s="1">
        <f t="shared" si="102"/>
        <v>-0.28610999999997294</v>
      </c>
      <c r="G2200" s="1">
        <f t="shared" si="102"/>
        <v>0.7980599999999877</v>
      </c>
      <c r="H2200" s="2">
        <f t="shared" si="103"/>
        <v>1.5310987926657653</v>
      </c>
      <c r="I2200" s="2">
        <f t="shared" si="104"/>
        <v>1.294111443268108</v>
      </c>
    </row>
    <row r="2201" spans="1:9" ht="13.5">
      <c r="A2201">
        <v>43.98</v>
      </c>
      <c r="B2201" s="2">
        <v>-3.439</v>
      </c>
      <c r="C2201" s="2">
        <v>1.673</v>
      </c>
      <c r="D2201" s="2">
        <v>-2.492</v>
      </c>
      <c r="E2201" s="1">
        <f t="shared" si="102"/>
        <v>1.9462000000000117</v>
      </c>
      <c r="F2201" s="1">
        <f t="shared" si="102"/>
        <v>-0.27817999999997295</v>
      </c>
      <c r="G2201" s="1">
        <f t="shared" si="102"/>
        <v>0.7467699999999877</v>
      </c>
      <c r="H2201" s="2">
        <f t="shared" si="103"/>
        <v>1.5030582638152676</v>
      </c>
      <c r="I2201" s="2">
        <f t="shared" si="104"/>
        <v>1.267238891439441</v>
      </c>
    </row>
    <row r="2202" spans="1:9" ht="13.5">
      <c r="A2202">
        <v>44</v>
      </c>
      <c r="B2202" s="2">
        <v>-4.846</v>
      </c>
      <c r="C2202" s="2">
        <v>1.73</v>
      </c>
      <c r="D2202" s="2">
        <v>-0.756</v>
      </c>
      <c r="E2202" s="1">
        <f t="shared" si="102"/>
        <v>1.8633500000000116</v>
      </c>
      <c r="F2202" s="1">
        <f t="shared" si="102"/>
        <v>-0.24414999999997294</v>
      </c>
      <c r="G2202" s="1">
        <f t="shared" si="102"/>
        <v>0.7142899999999878</v>
      </c>
      <c r="H2202" s="2">
        <f t="shared" si="103"/>
        <v>1.4508306316105635</v>
      </c>
      <c r="I2202" s="2">
        <f t="shared" si="104"/>
        <v>1.194476003685517</v>
      </c>
    </row>
    <row r="2203" spans="1:9" ht="13.5">
      <c r="A2203">
        <v>44.02</v>
      </c>
      <c r="B2203" s="2">
        <v>-4.861</v>
      </c>
      <c r="C2203" s="2">
        <v>0.965</v>
      </c>
      <c r="D2203" s="2">
        <v>-3.122</v>
      </c>
      <c r="E2203" s="1">
        <f t="shared" si="102"/>
        <v>1.7662800000000116</v>
      </c>
      <c r="F2203" s="1">
        <f t="shared" si="102"/>
        <v>-0.21719999999997294</v>
      </c>
      <c r="G2203" s="1">
        <f t="shared" si="102"/>
        <v>0.6755099999999877</v>
      </c>
      <c r="H2203" s="2">
        <f t="shared" si="103"/>
        <v>1.382791927087744</v>
      </c>
      <c r="I2203" s="2">
        <f t="shared" si="104"/>
        <v>1.120181844514984</v>
      </c>
    </row>
    <row r="2204" spans="1:9" ht="13.5">
      <c r="A2204">
        <v>44.04</v>
      </c>
      <c r="B2204" s="2">
        <v>-3.203</v>
      </c>
      <c r="C2204" s="2">
        <v>3.309</v>
      </c>
      <c r="D2204" s="2">
        <v>-1.868</v>
      </c>
      <c r="E2204" s="1">
        <f t="shared" si="102"/>
        <v>1.6856400000000116</v>
      </c>
      <c r="F2204" s="1">
        <f t="shared" si="102"/>
        <v>-0.17445999999997294</v>
      </c>
      <c r="G2204" s="1">
        <f t="shared" si="102"/>
        <v>0.6256099999999878</v>
      </c>
      <c r="H2204" s="2">
        <f t="shared" si="103"/>
        <v>1.3370540779670173</v>
      </c>
      <c r="I2204" s="2">
        <f t="shared" si="104"/>
        <v>1.0412035794174928</v>
      </c>
    </row>
    <row r="2205" spans="1:9" ht="13.5">
      <c r="A2205">
        <v>44.06</v>
      </c>
      <c r="B2205" s="2">
        <v>-3.996</v>
      </c>
      <c r="C2205" s="2">
        <v>5.03</v>
      </c>
      <c r="D2205" s="2">
        <v>-2.212</v>
      </c>
      <c r="E2205" s="1">
        <f t="shared" si="102"/>
        <v>1.6136500000000116</v>
      </c>
      <c r="F2205" s="1">
        <f t="shared" si="102"/>
        <v>-0.09106999999997294</v>
      </c>
      <c r="G2205" s="1">
        <f t="shared" si="102"/>
        <v>0.5848099999999878</v>
      </c>
      <c r="H2205" s="2">
        <f t="shared" si="103"/>
        <v>1.320193062969123</v>
      </c>
      <c r="I2205" s="2">
        <f t="shared" si="104"/>
        <v>0.93233596084686</v>
      </c>
    </row>
    <row r="2206" spans="1:9" ht="13.5">
      <c r="A2206">
        <v>44.08</v>
      </c>
      <c r="B2206" s="2">
        <v>-1.209</v>
      </c>
      <c r="C2206" s="2">
        <v>3.552</v>
      </c>
      <c r="D2206" s="2">
        <v>-6.041</v>
      </c>
      <c r="E2206" s="1">
        <f t="shared" si="102"/>
        <v>1.5616000000000116</v>
      </c>
      <c r="F2206" s="1">
        <f t="shared" si="102"/>
        <v>-0.005249999999972929</v>
      </c>
      <c r="G2206" s="1">
        <f t="shared" si="102"/>
        <v>0.5022799999999878</v>
      </c>
      <c r="H2206" s="2">
        <f t="shared" si="103"/>
        <v>1.3215298308206747</v>
      </c>
      <c r="I2206" s="2">
        <f t="shared" si="104"/>
        <v>0.8319741755313772</v>
      </c>
    </row>
    <row r="2207" spans="1:9" ht="13.5">
      <c r="A2207">
        <v>44.1</v>
      </c>
      <c r="B2207" s="2">
        <v>-2.319</v>
      </c>
      <c r="C2207" s="2">
        <v>0.892</v>
      </c>
      <c r="D2207" s="2">
        <v>-4.667</v>
      </c>
      <c r="E2207" s="1">
        <f t="shared" si="102"/>
        <v>1.5263200000000117</v>
      </c>
      <c r="F2207" s="1">
        <f t="shared" si="102"/>
        <v>0.03919000000002707</v>
      </c>
      <c r="G2207" s="1">
        <f t="shared" si="102"/>
        <v>0.39519999999998784</v>
      </c>
      <c r="H2207" s="2">
        <f t="shared" si="103"/>
        <v>1.3151603060907997</v>
      </c>
      <c r="I2207" s="2">
        <f t="shared" si="104"/>
        <v>0.7755913664960382</v>
      </c>
    </row>
    <row r="2208" spans="1:9" ht="13.5">
      <c r="A2208">
        <v>44.12</v>
      </c>
      <c r="B2208" s="2">
        <v>-2.918</v>
      </c>
      <c r="C2208" s="2">
        <v>-0.012</v>
      </c>
      <c r="D2208" s="2">
        <v>-0.596</v>
      </c>
      <c r="E2208" s="1">
        <f t="shared" si="102"/>
        <v>1.4739500000000116</v>
      </c>
      <c r="F2208" s="1">
        <f t="shared" si="102"/>
        <v>0.047990000000027074</v>
      </c>
      <c r="G2208" s="1">
        <f t="shared" si="102"/>
        <v>0.34256999999998783</v>
      </c>
      <c r="H2208" s="2">
        <f t="shared" si="103"/>
        <v>1.2754113168203396</v>
      </c>
      <c r="I2208" s="2">
        <f t="shared" si="104"/>
        <v>0.7403766713819687</v>
      </c>
    </row>
    <row r="2209" spans="1:9" ht="13.5">
      <c r="A2209">
        <v>44.14</v>
      </c>
      <c r="B2209" s="2">
        <v>-0.307</v>
      </c>
      <c r="C2209" s="2">
        <v>0.36</v>
      </c>
      <c r="D2209" s="2">
        <v>-2.069</v>
      </c>
      <c r="E2209" s="1">
        <f t="shared" si="102"/>
        <v>1.4417000000000115</v>
      </c>
      <c r="F2209" s="1">
        <f t="shared" si="102"/>
        <v>0.05147000000002707</v>
      </c>
      <c r="G2209" s="1">
        <f t="shared" si="102"/>
        <v>0.3159199999999878</v>
      </c>
      <c r="H2209" s="2">
        <f t="shared" si="103"/>
        <v>1.2499058847588265</v>
      </c>
      <c r="I2209" s="2">
        <f t="shared" si="104"/>
        <v>0.7203355677358234</v>
      </c>
    </row>
    <row r="2210" spans="1:9" ht="13.5">
      <c r="A2210">
        <v>44.16</v>
      </c>
      <c r="B2210" s="2">
        <v>1.739</v>
      </c>
      <c r="C2210" s="2">
        <v>1.695</v>
      </c>
      <c r="D2210" s="2">
        <v>-7.088</v>
      </c>
      <c r="E2210" s="1">
        <f t="shared" si="102"/>
        <v>1.4560200000000116</v>
      </c>
      <c r="F2210" s="1">
        <f t="shared" si="102"/>
        <v>0.07202000000002708</v>
      </c>
      <c r="G2210" s="1">
        <f t="shared" si="102"/>
        <v>0.22434999999998784</v>
      </c>
      <c r="H2210" s="2">
        <f t="shared" si="103"/>
        <v>1.2729397743757789</v>
      </c>
      <c r="I2210" s="2">
        <f t="shared" si="104"/>
        <v>0.7104966232236284</v>
      </c>
    </row>
    <row r="2211" spans="1:9" ht="13.5">
      <c r="A2211">
        <v>44.18</v>
      </c>
      <c r="B2211" s="2">
        <v>2.423</v>
      </c>
      <c r="C2211" s="2">
        <v>3.145</v>
      </c>
      <c r="D2211" s="2">
        <v>-3.93</v>
      </c>
      <c r="E2211" s="1">
        <f t="shared" si="102"/>
        <v>1.4976400000000116</v>
      </c>
      <c r="F2211" s="1">
        <f t="shared" si="102"/>
        <v>0.12042000000002707</v>
      </c>
      <c r="G2211" s="1">
        <f t="shared" si="102"/>
        <v>0.11416999999998782</v>
      </c>
      <c r="H2211" s="2">
        <f t="shared" si="103"/>
        <v>1.3338836285266964</v>
      </c>
      <c r="I2211" s="2">
        <f t="shared" si="104"/>
        <v>0.6915063351470433</v>
      </c>
    </row>
    <row r="2212" spans="1:9" ht="13.5">
      <c r="A2212">
        <v>44.2</v>
      </c>
      <c r="B2212" s="2">
        <v>-0.375</v>
      </c>
      <c r="C2212" s="2">
        <v>0.315</v>
      </c>
      <c r="D2212" s="2">
        <v>-0.26</v>
      </c>
      <c r="E2212" s="1">
        <f t="shared" si="102"/>
        <v>1.5181200000000117</v>
      </c>
      <c r="F2212" s="1">
        <f t="shared" si="102"/>
        <v>0.15502000000002708</v>
      </c>
      <c r="G2212" s="1">
        <f t="shared" si="102"/>
        <v>0.07226999999998782</v>
      </c>
      <c r="H2212" s="2">
        <f t="shared" si="103"/>
        <v>1.369586860078449</v>
      </c>
      <c r="I2212" s="2">
        <f t="shared" si="104"/>
        <v>0.6730166175515271</v>
      </c>
    </row>
    <row r="2213" spans="1:9" ht="13.5">
      <c r="A2213">
        <v>44.22</v>
      </c>
      <c r="B2213" s="2">
        <v>-0.671</v>
      </c>
      <c r="C2213" s="2">
        <v>-1.455</v>
      </c>
      <c r="D2213" s="2">
        <v>-2.17</v>
      </c>
      <c r="E2213" s="1">
        <f t="shared" si="102"/>
        <v>1.5076600000000118</v>
      </c>
      <c r="F2213" s="1">
        <f t="shared" si="102"/>
        <v>0.1436200000000271</v>
      </c>
      <c r="G2213" s="1">
        <f t="shared" si="102"/>
        <v>0.047969999999987814</v>
      </c>
      <c r="H2213" s="2">
        <f t="shared" si="103"/>
        <v>1.3546751973803943</v>
      </c>
      <c r="I2213" s="2">
        <f t="shared" si="104"/>
        <v>0.6771414103438311</v>
      </c>
    </row>
    <row r="2214" spans="1:9" ht="13.5">
      <c r="A2214">
        <v>44.24</v>
      </c>
      <c r="B2214" s="2">
        <v>1.761</v>
      </c>
      <c r="C2214" s="2">
        <v>0.893</v>
      </c>
      <c r="D2214" s="2">
        <v>-4.178</v>
      </c>
      <c r="E2214" s="1">
        <f t="shared" si="102"/>
        <v>1.5185600000000117</v>
      </c>
      <c r="F2214" s="1">
        <f t="shared" si="102"/>
        <v>0.13800000000002707</v>
      </c>
      <c r="G2214" s="1">
        <f t="shared" si="102"/>
        <v>-0.01551000000001218</v>
      </c>
      <c r="H2214" s="2">
        <f t="shared" si="103"/>
        <v>1.3609407753635088</v>
      </c>
      <c r="I2214" s="2">
        <f t="shared" si="104"/>
        <v>0.6876835606243721</v>
      </c>
    </row>
    <row r="2215" spans="1:9" ht="13.5">
      <c r="A2215">
        <v>44.26</v>
      </c>
      <c r="B2215" s="2">
        <v>1.344</v>
      </c>
      <c r="C2215" s="2">
        <v>1.34</v>
      </c>
      <c r="D2215" s="2">
        <v>-3.934</v>
      </c>
      <c r="E2215" s="1">
        <f t="shared" si="102"/>
        <v>1.5496100000000117</v>
      </c>
      <c r="F2215" s="1">
        <f t="shared" si="102"/>
        <v>0.16033000000002706</v>
      </c>
      <c r="G2215" s="1">
        <f t="shared" si="102"/>
        <v>-0.09663000000001218</v>
      </c>
      <c r="H2215" s="2">
        <f t="shared" si="103"/>
        <v>1.3991057659194932</v>
      </c>
      <c r="I2215" s="2">
        <f t="shared" si="104"/>
        <v>0.6852006397916401</v>
      </c>
    </row>
    <row r="2216" spans="1:9" ht="13.5">
      <c r="A2216">
        <v>44.28</v>
      </c>
      <c r="B2216" s="2">
        <v>-0.556</v>
      </c>
      <c r="C2216" s="2">
        <v>1.058</v>
      </c>
      <c r="D2216" s="2">
        <v>-1.209</v>
      </c>
      <c r="E2216" s="1">
        <f t="shared" si="102"/>
        <v>1.5574900000000118</v>
      </c>
      <c r="F2216" s="1">
        <f t="shared" si="102"/>
        <v>0.18431000000002706</v>
      </c>
      <c r="G2216" s="1">
        <f t="shared" si="102"/>
        <v>-0.14806000000001218</v>
      </c>
      <c r="H2216" s="2">
        <f t="shared" si="103"/>
        <v>1.4184958488735182</v>
      </c>
      <c r="I2216" s="2">
        <f t="shared" si="104"/>
        <v>0.6690402102479667</v>
      </c>
    </row>
    <row r="2217" spans="1:9" ht="13.5">
      <c r="A2217">
        <v>44.3</v>
      </c>
      <c r="B2217" s="2">
        <v>-0.793</v>
      </c>
      <c r="C2217" s="2">
        <v>1.571</v>
      </c>
      <c r="D2217" s="2">
        <v>0.883</v>
      </c>
      <c r="E2217" s="1">
        <f t="shared" si="102"/>
        <v>1.5440000000000118</v>
      </c>
      <c r="F2217" s="1">
        <f t="shared" si="102"/>
        <v>0.21060000000002707</v>
      </c>
      <c r="G2217" s="1">
        <f t="shared" si="102"/>
        <v>-0.1513200000000122</v>
      </c>
      <c r="H2217" s="2">
        <f t="shared" si="103"/>
        <v>1.420987257513059</v>
      </c>
      <c r="I2217" s="2">
        <f t="shared" si="104"/>
        <v>0.6395964149255083</v>
      </c>
    </row>
    <row r="2218" spans="1:9" ht="13.5">
      <c r="A2218">
        <v>44.32</v>
      </c>
      <c r="B2218" s="2">
        <v>-0.507</v>
      </c>
      <c r="C2218" s="2">
        <v>1.091</v>
      </c>
      <c r="D2218" s="2">
        <v>-0.785</v>
      </c>
      <c r="E2218" s="1">
        <f t="shared" si="102"/>
        <v>1.531000000000012</v>
      </c>
      <c r="F2218" s="1">
        <f t="shared" si="102"/>
        <v>0.23722000000002708</v>
      </c>
      <c r="G2218" s="1">
        <f t="shared" si="102"/>
        <v>-0.15034000000001219</v>
      </c>
      <c r="H2218" s="2">
        <f t="shared" si="103"/>
        <v>1.4240690830769136</v>
      </c>
      <c r="I2218" s="2">
        <f t="shared" si="104"/>
        <v>0.6101324241707927</v>
      </c>
    </row>
    <row r="2219" spans="1:9" ht="13.5">
      <c r="A2219">
        <v>44.34</v>
      </c>
      <c r="B2219" s="2">
        <v>-0.185</v>
      </c>
      <c r="C2219" s="2">
        <v>0.644</v>
      </c>
      <c r="D2219" s="2">
        <v>-3.615</v>
      </c>
      <c r="E2219" s="1">
        <f t="shared" si="102"/>
        <v>1.5240800000000119</v>
      </c>
      <c r="F2219" s="1">
        <f t="shared" si="102"/>
        <v>0.25457000000002705</v>
      </c>
      <c r="G2219" s="1">
        <f t="shared" si="102"/>
        <v>-0.1943400000000122</v>
      </c>
      <c r="H2219" s="2">
        <f t="shared" si="103"/>
        <v>1.427394689485957</v>
      </c>
      <c r="I2219" s="2">
        <f t="shared" si="104"/>
        <v>0.5917517483939849</v>
      </c>
    </row>
    <row r="2220" spans="1:9" ht="13.5">
      <c r="A2220">
        <v>44.36</v>
      </c>
      <c r="B2220" s="2">
        <v>-1.178</v>
      </c>
      <c r="C2220" s="2">
        <v>-0.064</v>
      </c>
      <c r="D2220" s="2">
        <v>-3.044</v>
      </c>
      <c r="E2220" s="1">
        <f t="shared" si="102"/>
        <v>1.5104500000000118</v>
      </c>
      <c r="F2220" s="1">
        <f t="shared" si="102"/>
        <v>0.2603700000000271</v>
      </c>
      <c r="G2220" s="1">
        <f t="shared" si="102"/>
        <v>-0.2609300000000122</v>
      </c>
      <c r="H2220" s="2">
        <f t="shared" si="103"/>
        <v>1.4189093256678975</v>
      </c>
      <c r="I2220" s="2">
        <f t="shared" si="104"/>
        <v>0.579610269864779</v>
      </c>
    </row>
    <row r="2221" spans="1:9" ht="13.5">
      <c r="A2221">
        <v>44.38</v>
      </c>
      <c r="B2221" s="2">
        <v>-0.597</v>
      </c>
      <c r="C2221" s="2">
        <v>-1.144</v>
      </c>
      <c r="D2221" s="2">
        <v>-1.132</v>
      </c>
      <c r="E2221" s="1">
        <f t="shared" si="102"/>
        <v>1.492700000000012</v>
      </c>
      <c r="F2221" s="1">
        <f t="shared" si="102"/>
        <v>0.24829000000002707</v>
      </c>
      <c r="G2221" s="1">
        <f t="shared" si="102"/>
        <v>-0.3026900000000122</v>
      </c>
      <c r="H2221" s="2">
        <f t="shared" si="103"/>
        <v>1.3974550472491838</v>
      </c>
      <c r="I2221" s="2">
        <f t="shared" si="104"/>
        <v>0.5804486239262093</v>
      </c>
    </row>
    <row r="2222" spans="1:9" ht="13.5">
      <c r="A2222">
        <v>44.4</v>
      </c>
      <c r="B2222" s="2">
        <v>-2.98</v>
      </c>
      <c r="C2222" s="2">
        <v>-1.031</v>
      </c>
      <c r="D2222" s="2">
        <v>0.825</v>
      </c>
      <c r="E2222" s="1">
        <f t="shared" si="102"/>
        <v>1.4569300000000118</v>
      </c>
      <c r="F2222" s="1">
        <f t="shared" si="102"/>
        <v>0.22654000000002708</v>
      </c>
      <c r="G2222" s="1">
        <f t="shared" si="102"/>
        <v>-0.30576000000001224</v>
      </c>
      <c r="H2222" s="2">
        <f t="shared" si="103"/>
        <v>1.3555946228525961</v>
      </c>
      <c r="I2222" s="2">
        <f t="shared" si="104"/>
        <v>0.5799384579359899</v>
      </c>
    </row>
    <row r="2223" spans="1:9" ht="13.5">
      <c r="A2223">
        <v>44.42</v>
      </c>
      <c r="B2223" s="2">
        <v>-4.446</v>
      </c>
      <c r="C2223" s="2">
        <v>-1.424</v>
      </c>
      <c r="D2223" s="2">
        <v>0.846</v>
      </c>
      <c r="E2223" s="1">
        <f t="shared" si="102"/>
        <v>1.3826700000000118</v>
      </c>
      <c r="F2223" s="1">
        <f t="shared" si="102"/>
        <v>0.2019900000000271</v>
      </c>
      <c r="G2223" s="1">
        <f t="shared" si="102"/>
        <v>-0.28905000000001224</v>
      </c>
      <c r="H2223" s="2">
        <f t="shared" si="103"/>
        <v>1.2796090532950948</v>
      </c>
      <c r="I2223" s="2">
        <f t="shared" si="104"/>
        <v>0.5614062341346722</v>
      </c>
    </row>
    <row r="2224" spans="1:9" ht="13.5">
      <c r="A2224">
        <v>44.44</v>
      </c>
      <c r="B2224" s="2">
        <v>-4.619</v>
      </c>
      <c r="C2224" s="2">
        <v>-1.083</v>
      </c>
      <c r="D2224" s="2">
        <v>-1.464</v>
      </c>
      <c r="E2224" s="1">
        <f t="shared" si="102"/>
        <v>1.292020000000012</v>
      </c>
      <c r="F2224" s="1">
        <f t="shared" si="102"/>
        <v>0.17692000000002708</v>
      </c>
      <c r="G2224" s="1">
        <f t="shared" si="102"/>
        <v>-0.29523000000001226</v>
      </c>
      <c r="H2224" s="2">
        <f t="shared" si="103"/>
        <v>1.1894484174241886</v>
      </c>
      <c r="I2224" s="2">
        <f t="shared" si="104"/>
        <v>0.5346296186025739</v>
      </c>
    </row>
    <row r="2225" spans="1:9" ht="13.5">
      <c r="A2225">
        <v>44.46</v>
      </c>
      <c r="B2225" s="2">
        <v>-6.274</v>
      </c>
      <c r="C2225" s="2">
        <v>-1.007</v>
      </c>
      <c r="D2225" s="2">
        <v>-3.187</v>
      </c>
      <c r="E2225" s="1">
        <f t="shared" si="102"/>
        <v>1.183090000000012</v>
      </c>
      <c r="F2225" s="1">
        <f t="shared" si="102"/>
        <v>0.15602000000002708</v>
      </c>
      <c r="G2225" s="1">
        <f t="shared" si="102"/>
        <v>-0.34174000000001226</v>
      </c>
      <c r="H2225" s="2">
        <f t="shared" si="103"/>
        <v>1.085995225687395</v>
      </c>
      <c r="I2225" s="2">
        <f t="shared" si="104"/>
        <v>0.49462971835932024</v>
      </c>
    </row>
    <row r="2226" spans="1:9" ht="13.5">
      <c r="A2226">
        <v>44.48</v>
      </c>
      <c r="B2226" s="2">
        <v>-9.356</v>
      </c>
      <c r="C2226" s="2">
        <v>-0.587</v>
      </c>
      <c r="D2226" s="2">
        <v>-1.335</v>
      </c>
      <c r="E2226" s="1">
        <f t="shared" si="102"/>
        <v>1.026790000000012</v>
      </c>
      <c r="F2226" s="1">
        <f t="shared" si="102"/>
        <v>0.14008000000002707</v>
      </c>
      <c r="G2226" s="1">
        <f t="shared" si="102"/>
        <v>-0.38696000000001224</v>
      </c>
      <c r="H2226" s="2">
        <f t="shared" si="103"/>
        <v>0.9449983951862686</v>
      </c>
      <c r="I2226" s="2">
        <f t="shared" si="104"/>
        <v>0.42532122401240374</v>
      </c>
    </row>
    <row r="2227" spans="1:9" ht="13.5">
      <c r="A2227">
        <v>44.5</v>
      </c>
      <c r="B2227" s="2">
        <v>-11.472</v>
      </c>
      <c r="C2227" s="2">
        <v>-0.649</v>
      </c>
      <c r="D2227" s="2">
        <v>2.746</v>
      </c>
      <c r="E2227" s="1">
        <f t="shared" si="102"/>
        <v>0.8185100000000121</v>
      </c>
      <c r="F2227" s="1">
        <f t="shared" si="102"/>
        <v>0.12772000000002706</v>
      </c>
      <c r="G2227" s="1">
        <f t="shared" si="102"/>
        <v>-0.3728500000000122</v>
      </c>
      <c r="H2227" s="2">
        <f t="shared" si="103"/>
        <v>0.7618171356128857</v>
      </c>
      <c r="I2227" s="2">
        <f t="shared" si="104"/>
        <v>0.32543151412640525</v>
      </c>
    </row>
    <row r="2228" spans="1:9" ht="13.5">
      <c r="A2228">
        <v>44.52</v>
      </c>
      <c r="B2228" s="2">
        <v>-9.199</v>
      </c>
      <c r="C2228" s="2">
        <v>-1.715</v>
      </c>
      <c r="D2228" s="2">
        <v>2.341</v>
      </c>
      <c r="E2228" s="1">
        <f t="shared" si="102"/>
        <v>0.6118000000000121</v>
      </c>
      <c r="F2228" s="1">
        <f t="shared" si="102"/>
        <v>0.10408000000002707</v>
      </c>
      <c r="G2228" s="1">
        <f t="shared" si="102"/>
        <v>-0.32198000000001226</v>
      </c>
      <c r="H2228" s="2">
        <f t="shared" si="103"/>
        <v>0.573989822249918</v>
      </c>
      <c r="I2228" s="2">
        <f t="shared" si="104"/>
        <v>0.23593976000989741</v>
      </c>
    </row>
    <row r="2229" spans="1:9" ht="13.5">
      <c r="A2229">
        <v>44.54</v>
      </c>
      <c r="B2229" s="2">
        <v>-8.276</v>
      </c>
      <c r="C2229" s="2">
        <v>-0.664</v>
      </c>
      <c r="D2229" s="2">
        <v>0.913</v>
      </c>
      <c r="E2229" s="1">
        <f t="shared" si="102"/>
        <v>0.4370500000000121</v>
      </c>
      <c r="F2229" s="1">
        <f t="shared" si="102"/>
        <v>0.08029000000002706</v>
      </c>
      <c r="G2229" s="1">
        <f t="shared" si="102"/>
        <v>-0.28944000000001224</v>
      </c>
      <c r="H2229" s="2">
        <f t="shared" si="103"/>
        <v>0.41318663815047457</v>
      </c>
      <c r="I2229" s="2">
        <f t="shared" si="104"/>
        <v>0.16351143279270625</v>
      </c>
    </row>
    <row r="2230" spans="1:9" ht="13.5">
      <c r="A2230">
        <v>44.56</v>
      </c>
      <c r="B2230" s="2">
        <v>-8.467</v>
      </c>
      <c r="C2230" s="2">
        <v>0.732</v>
      </c>
      <c r="D2230" s="2">
        <v>0.624</v>
      </c>
      <c r="E2230" s="1">
        <f t="shared" si="102"/>
        <v>0.26962000000001207</v>
      </c>
      <c r="F2230" s="1">
        <f t="shared" si="102"/>
        <v>0.08097000000002706</v>
      </c>
      <c r="G2230" s="1">
        <f t="shared" si="102"/>
        <v>-0.27407000000001225</v>
      </c>
      <c r="H2230" s="2">
        <f t="shared" si="103"/>
        <v>0.27155829051068275</v>
      </c>
      <c r="I2230" s="2">
        <f t="shared" si="104"/>
        <v>0.07421037767675434</v>
      </c>
    </row>
    <row r="2231" spans="1:9" ht="13.5">
      <c r="A2231">
        <v>44.58</v>
      </c>
      <c r="B2231" s="2">
        <v>-8.089</v>
      </c>
      <c r="C2231" s="2">
        <v>4.687</v>
      </c>
      <c r="D2231" s="2">
        <v>0.5</v>
      </c>
      <c r="E2231" s="1">
        <f t="shared" si="102"/>
        <v>0.10406000000001206</v>
      </c>
      <c r="F2231" s="1">
        <f t="shared" si="102"/>
        <v>0.13516000000002706</v>
      </c>
      <c r="G2231" s="1">
        <f t="shared" si="102"/>
        <v>-0.2628300000000122</v>
      </c>
      <c r="H2231" s="2">
        <f t="shared" si="103"/>
        <v>0.15987177263982222</v>
      </c>
      <c r="I2231" s="2">
        <f t="shared" si="104"/>
        <v>-0.059478782040411786</v>
      </c>
    </row>
    <row r="2232" spans="1:9" ht="13.5">
      <c r="A2232">
        <v>44.6</v>
      </c>
      <c r="B2232" s="2">
        <v>-8.404</v>
      </c>
      <c r="C2232" s="2">
        <v>4.867</v>
      </c>
      <c r="D2232" s="2">
        <v>0.473</v>
      </c>
      <c r="E2232" s="1">
        <f t="shared" si="102"/>
        <v>-0.06086999999998796</v>
      </c>
      <c r="F2232" s="1">
        <f t="shared" si="102"/>
        <v>0.23070000000002705</v>
      </c>
      <c r="G2232" s="1">
        <f t="shared" si="102"/>
        <v>-0.2531000000000122</v>
      </c>
      <c r="H2232" s="2">
        <f t="shared" si="103"/>
        <v>0.07063168664558328</v>
      </c>
      <c r="I2232" s="2">
        <f t="shared" si="104"/>
        <v>-0.2279008813971792</v>
      </c>
    </row>
    <row r="2233" spans="1:9" ht="13.5">
      <c r="A2233">
        <v>44.62</v>
      </c>
      <c r="B2233" s="2">
        <v>-7.735</v>
      </c>
      <c r="C2233" s="2">
        <v>3.591</v>
      </c>
      <c r="D2233" s="2">
        <v>-0.465</v>
      </c>
      <c r="E2233" s="1">
        <f t="shared" si="102"/>
        <v>-0.22225999999998797</v>
      </c>
      <c r="F2233" s="1">
        <f t="shared" si="102"/>
        <v>0.31528000000002704</v>
      </c>
      <c r="G2233" s="1">
        <f t="shared" si="102"/>
        <v>-0.2530200000000122</v>
      </c>
      <c r="H2233" s="2">
        <f t="shared" si="103"/>
        <v>-0.021414224224257872</v>
      </c>
      <c r="I2233" s="2">
        <f t="shared" si="104"/>
        <v>-0.3851524594246867</v>
      </c>
    </row>
    <row r="2234" spans="1:9" ht="13.5">
      <c r="A2234">
        <v>44.64</v>
      </c>
      <c r="B2234" s="2">
        <v>-7.658</v>
      </c>
      <c r="C2234" s="2">
        <v>4.069</v>
      </c>
      <c r="D2234" s="2">
        <v>0.546</v>
      </c>
      <c r="E2234" s="1">
        <f t="shared" si="102"/>
        <v>-0.376189999999988</v>
      </c>
      <c r="F2234" s="1">
        <f t="shared" si="102"/>
        <v>0.39188000000002704</v>
      </c>
      <c r="G2234" s="1">
        <f t="shared" si="102"/>
        <v>-0.2522100000000122</v>
      </c>
      <c r="H2234" s="2">
        <f t="shared" si="103"/>
        <v>-0.11136245202535305</v>
      </c>
      <c r="I2234" s="2">
        <f t="shared" si="104"/>
        <v>-0.5316834159336862</v>
      </c>
    </row>
    <row r="2235" spans="1:9" ht="13.5">
      <c r="A2235">
        <v>44.66</v>
      </c>
      <c r="B2235" s="2">
        <v>-7.667</v>
      </c>
      <c r="C2235" s="2">
        <v>2.565</v>
      </c>
      <c r="D2235" s="2">
        <v>-1.426</v>
      </c>
      <c r="E2235" s="1">
        <f t="shared" si="102"/>
        <v>-0.5294399999999879</v>
      </c>
      <c r="F2235" s="1">
        <f t="shared" si="102"/>
        <v>0.45822000000002705</v>
      </c>
      <c r="G2235" s="1">
        <f t="shared" si="102"/>
        <v>-0.2610100000000122</v>
      </c>
      <c r="H2235" s="2">
        <f t="shared" si="103"/>
        <v>-0.20617097877209442</v>
      </c>
      <c r="I2235" s="2">
        <f t="shared" si="104"/>
        <v>-0.6691530538764421</v>
      </c>
    </row>
    <row r="2236" spans="1:9" ht="13.5">
      <c r="A2236">
        <v>44.68</v>
      </c>
      <c r="B2236" s="2">
        <v>-5.867</v>
      </c>
      <c r="C2236" s="2">
        <v>2.737</v>
      </c>
      <c r="D2236" s="2">
        <v>-0.704</v>
      </c>
      <c r="E2236" s="1">
        <f t="shared" si="102"/>
        <v>-0.6647799999999879</v>
      </c>
      <c r="F2236" s="1">
        <f t="shared" si="102"/>
        <v>0.511240000000027</v>
      </c>
      <c r="G2236" s="1">
        <f t="shared" si="102"/>
        <v>-0.28231000000001216</v>
      </c>
      <c r="H2236" s="2">
        <f t="shared" si="103"/>
        <v>-0.2928494887162606</v>
      </c>
      <c r="I2236" s="2">
        <f t="shared" si="104"/>
        <v>-0.7858358371559777</v>
      </c>
    </row>
    <row r="2237" spans="1:9" ht="13.5">
      <c r="A2237">
        <v>44.7</v>
      </c>
      <c r="B2237" s="2">
        <v>-6.319</v>
      </c>
      <c r="C2237" s="2">
        <v>0.595</v>
      </c>
      <c r="D2237" s="2">
        <v>-2.329</v>
      </c>
      <c r="E2237" s="1">
        <f t="shared" si="102"/>
        <v>-0.7866399999999879</v>
      </c>
      <c r="F2237" s="1">
        <f t="shared" si="102"/>
        <v>0.544560000000027</v>
      </c>
      <c r="G2237" s="1">
        <f t="shared" si="102"/>
        <v>-0.3126400000000122</v>
      </c>
      <c r="H2237" s="2">
        <f t="shared" si="103"/>
        <v>-0.3785357198296323</v>
      </c>
      <c r="I2237" s="2">
        <f t="shared" si="104"/>
        <v>-0.8786687612593681</v>
      </c>
    </row>
    <row r="2238" spans="1:9" ht="13.5">
      <c r="A2238">
        <v>44.72</v>
      </c>
      <c r="B2238" s="2">
        <v>-6.146</v>
      </c>
      <c r="C2238" s="2">
        <v>-2.746</v>
      </c>
      <c r="D2238" s="2">
        <v>-3.45</v>
      </c>
      <c r="E2238" s="1">
        <f t="shared" si="102"/>
        <v>-0.9112899999999879</v>
      </c>
      <c r="F2238" s="1">
        <f t="shared" si="102"/>
        <v>0.523050000000027</v>
      </c>
      <c r="G2238" s="1">
        <f t="shared" si="102"/>
        <v>-0.3704300000000122</v>
      </c>
      <c r="H2238" s="2">
        <f t="shared" si="103"/>
        <v>-0.49564347838918704</v>
      </c>
      <c r="I2238" s="2">
        <f t="shared" si="104"/>
        <v>-0.9264816829977124</v>
      </c>
    </row>
    <row r="2239" spans="1:9" ht="13.5">
      <c r="A2239">
        <v>44.74</v>
      </c>
      <c r="B2239" s="2">
        <v>-4.76</v>
      </c>
      <c r="C2239" s="2">
        <v>-5.81</v>
      </c>
      <c r="D2239" s="2">
        <v>-2.064</v>
      </c>
      <c r="E2239" s="1">
        <f t="shared" si="102"/>
        <v>-1.0203499999999879</v>
      </c>
      <c r="F2239" s="1">
        <f t="shared" si="102"/>
        <v>0.437490000000027</v>
      </c>
      <c r="G2239" s="1">
        <f t="shared" si="102"/>
        <v>-0.4255700000000122</v>
      </c>
      <c r="H2239" s="2">
        <f t="shared" si="103"/>
        <v>-0.6334714960037999</v>
      </c>
      <c r="I2239" s="2">
        <f t="shared" si="104"/>
        <v>-0.9117156828478419</v>
      </c>
    </row>
    <row r="2240" spans="1:9" ht="13.5">
      <c r="A2240">
        <v>44.76</v>
      </c>
      <c r="B2240" s="2">
        <v>-3.748</v>
      </c>
      <c r="C2240" s="2">
        <v>-6.068</v>
      </c>
      <c r="D2240" s="2">
        <v>-1.875</v>
      </c>
      <c r="E2240" s="1">
        <f t="shared" si="102"/>
        <v>-1.105429999999988</v>
      </c>
      <c r="F2240" s="1">
        <f t="shared" si="102"/>
        <v>0.318710000000027</v>
      </c>
      <c r="G2240" s="1">
        <f t="shared" si="102"/>
        <v>-0.4649600000000122</v>
      </c>
      <c r="H2240" s="2">
        <f t="shared" si="103"/>
        <v>-0.7685672382304086</v>
      </c>
      <c r="I2240" s="2">
        <f t="shared" si="104"/>
        <v>-0.8560700609873427</v>
      </c>
    </row>
    <row r="2241" spans="1:9" ht="13.5">
      <c r="A2241">
        <v>44.78</v>
      </c>
      <c r="B2241" s="2">
        <v>-3.654</v>
      </c>
      <c r="C2241" s="2">
        <v>-5.121</v>
      </c>
      <c r="D2241" s="2">
        <v>-2.334</v>
      </c>
      <c r="E2241" s="1">
        <f t="shared" si="102"/>
        <v>-1.179449999999988</v>
      </c>
      <c r="F2241" s="1">
        <f t="shared" si="102"/>
        <v>0.20682000000002704</v>
      </c>
      <c r="G2241" s="1">
        <f t="shared" si="102"/>
        <v>-0.5070500000000122</v>
      </c>
      <c r="H2241" s="2">
        <f t="shared" si="103"/>
        <v>-0.8906324247829606</v>
      </c>
      <c r="I2241" s="2">
        <f t="shared" si="104"/>
        <v>-0.800406583446942</v>
      </c>
    </row>
    <row r="2242" spans="1:9" ht="13.5">
      <c r="A2242">
        <v>44.8</v>
      </c>
      <c r="B2242" s="2">
        <v>-2.733</v>
      </c>
      <c r="C2242" s="2">
        <v>-4.529</v>
      </c>
      <c r="D2242" s="2">
        <v>-2.692</v>
      </c>
      <c r="E2242" s="1">
        <f t="shared" si="102"/>
        <v>-1.243319999999988</v>
      </c>
      <c r="F2242" s="1">
        <f t="shared" si="102"/>
        <v>0.11032000000002704</v>
      </c>
      <c r="G2242" s="1">
        <f t="shared" si="102"/>
        <v>-0.5573100000000122</v>
      </c>
      <c r="H2242" s="2">
        <f t="shared" si="103"/>
        <v>-0.9959344656829757</v>
      </c>
      <c r="I2242" s="2">
        <f t="shared" si="104"/>
        <v>-0.7524158855744217</v>
      </c>
    </row>
    <row r="2243" spans="1:9" ht="13.5">
      <c r="A2243">
        <v>44.82</v>
      </c>
      <c r="B2243" s="2">
        <v>-2.991</v>
      </c>
      <c r="C2243" s="2">
        <v>-3.261</v>
      </c>
      <c r="D2243" s="2">
        <v>-2.306</v>
      </c>
      <c r="E2243" s="1">
        <f aca="true" t="shared" si="105" ref="E2243:G2306">(B2243+B2242)*0.01+E2242</f>
        <v>-1.300559999999988</v>
      </c>
      <c r="F2243" s="1">
        <f t="shared" si="105"/>
        <v>0.03242000000002704</v>
      </c>
      <c r="G2243" s="1">
        <f t="shared" si="105"/>
        <v>-0.6072900000000122</v>
      </c>
      <c r="H2243" s="2">
        <f aca="true" t="shared" si="106" ref="H2243:H2306">E2243*$M$1+F2243*$M$2</f>
        <v>-1.0857574493907363</v>
      </c>
      <c r="I2243" s="2">
        <f aca="true" t="shared" si="107" ref="I2243:I2306">E2243*$M$2-F2243*$M$1</f>
        <v>-0.7166855175685448</v>
      </c>
    </row>
    <row r="2244" spans="1:9" ht="13.5">
      <c r="A2244">
        <v>44.84</v>
      </c>
      <c r="B2244" s="2">
        <v>-2.9</v>
      </c>
      <c r="C2244" s="2">
        <v>-1.252</v>
      </c>
      <c r="D2244" s="2">
        <v>-2.219</v>
      </c>
      <c r="E2244" s="1">
        <f t="shared" si="105"/>
        <v>-1.359469999999988</v>
      </c>
      <c r="F2244" s="1">
        <f t="shared" si="105"/>
        <v>-0.012709999999972958</v>
      </c>
      <c r="G2244" s="1">
        <f t="shared" si="105"/>
        <v>-0.6525400000000122</v>
      </c>
      <c r="H2244" s="2">
        <f t="shared" si="106"/>
        <v>-1.1596312191301559</v>
      </c>
      <c r="I2244" s="2">
        <f t="shared" si="107"/>
        <v>-0.7096306508449834</v>
      </c>
    </row>
    <row r="2245" spans="1:9" ht="13.5">
      <c r="A2245">
        <v>44.86</v>
      </c>
      <c r="B2245" s="2">
        <v>-2.293</v>
      </c>
      <c r="C2245" s="2">
        <v>-1.356</v>
      </c>
      <c r="D2245" s="2">
        <v>-1.222</v>
      </c>
      <c r="E2245" s="1">
        <f t="shared" si="105"/>
        <v>-1.411399999999988</v>
      </c>
      <c r="F2245" s="1">
        <f t="shared" si="105"/>
        <v>-0.03878999999997296</v>
      </c>
      <c r="G2245" s="1">
        <f t="shared" si="105"/>
        <v>-0.6869500000000122</v>
      </c>
      <c r="H2245" s="2">
        <f t="shared" si="106"/>
        <v>-1.2174906511747612</v>
      </c>
      <c r="I2245" s="2">
        <f t="shared" si="107"/>
        <v>-0.7150322638888542</v>
      </c>
    </row>
    <row r="2246" spans="1:9" ht="13.5">
      <c r="A2246">
        <v>44.88</v>
      </c>
      <c r="B2246" s="2">
        <v>-1.917</v>
      </c>
      <c r="C2246" s="2">
        <v>-0.637</v>
      </c>
      <c r="D2246" s="2">
        <v>0.138</v>
      </c>
      <c r="E2246" s="1">
        <f t="shared" si="105"/>
        <v>-1.453499999999988</v>
      </c>
      <c r="F2246" s="1">
        <f t="shared" si="105"/>
        <v>-0.05871999999997296</v>
      </c>
      <c r="G2246" s="1">
        <f t="shared" si="105"/>
        <v>-0.6977900000000121</v>
      </c>
      <c r="H2246" s="2">
        <f t="shared" si="106"/>
        <v>-1.2637547669591145</v>
      </c>
      <c r="I2246" s="2">
        <f t="shared" si="107"/>
        <v>-0.7204402663566746</v>
      </c>
    </row>
    <row r="2247" spans="1:9" ht="13.5">
      <c r="A2247">
        <v>44.9</v>
      </c>
      <c r="B2247" s="2">
        <v>-2.628</v>
      </c>
      <c r="C2247" s="2">
        <v>1.032</v>
      </c>
      <c r="D2247" s="2">
        <v>-1.139</v>
      </c>
      <c r="E2247" s="1">
        <f t="shared" si="105"/>
        <v>-1.498949999999988</v>
      </c>
      <c r="F2247" s="1">
        <f t="shared" si="105"/>
        <v>-0.05476999999997296</v>
      </c>
      <c r="G2247" s="1">
        <f t="shared" si="105"/>
        <v>-0.7078000000000121</v>
      </c>
      <c r="H2247" s="2">
        <f t="shared" si="106"/>
        <v>-1.300205371835703</v>
      </c>
      <c r="I2247" s="2">
        <f t="shared" si="107"/>
        <v>-0.7478748868958917</v>
      </c>
    </row>
    <row r="2248" spans="1:9" ht="13.5">
      <c r="A2248">
        <v>44.92</v>
      </c>
      <c r="B2248" s="2">
        <v>-2.487</v>
      </c>
      <c r="C2248" s="2">
        <v>0.375</v>
      </c>
      <c r="D2248" s="2">
        <v>-3.29</v>
      </c>
      <c r="E2248" s="1">
        <f t="shared" si="105"/>
        <v>-1.550099999999988</v>
      </c>
      <c r="F2248" s="1">
        <f t="shared" si="105"/>
        <v>-0.04069999999997296</v>
      </c>
      <c r="G2248" s="1">
        <f t="shared" si="105"/>
        <v>-0.7520900000000121</v>
      </c>
      <c r="H2248" s="2">
        <f t="shared" si="106"/>
        <v>-1.3361270679063428</v>
      </c>
      <c r="I2248" s="2">
        <f t="shared" si="107"/>
        <v>-0.7869122939743409</v>
      </c>
    </row>
    <row r="2249" spans="1:9" ht="13.5">
      <c r="A2249">
        <v>44.94</v>
      </c>
      <c r="B2249" s="2">
        <v>-3.061</v>
      </c>
      <c r="C2249" s="2">
        <v>2.107</v>
      </c>
      <c r="D2249" s="2">
        <v>-1.34</v>
      </c>
      <c r="E2249" s="1">
        <f t="shared" si="105"/>
        <v>-1.605579999999988</v>
      </c>
      <c r="F2249" s="1">
        <f t="shared" si="105"/>
        <v>-0.015879999999972957</v>
      </c>
      <c r="G2249" s="1">
        <f t="shared" si="105"/>
        <v>-0.7983900000000121</v>
      </c>
      <c r="H2249" s="2">
        <f t="shared" si="106"/>
        <v>-1.3700241801428332</v>
      </c>
      <c r="I2249" s="2">
        <f t="shared" si="107"/>
        <v>-0.8373607685006017</v>
      </c>
    </row>
    <row r="2250" spans="1:9" ht="13.5">
      <c r="A2250">
        <v>44.96</v>
      </c>
      <c r="B2250" s="2">
        <v>-5.366</v>
      </c>
      <c r="C2250" s="2">
        <v>2.504</v>
      </c>
      <c r="D2250" s="2">
        <v>-1.561</v>
      </c>
      <c r="E2250" s="1">
        <f t="shared" si="105"/>
        <v>-1.689849999999988</v>
      </c>
      <c r="F2250" s="1">
        <f t="shared" si="105"/>
        <v>0.030230000000027048</v>
      </c>
      <c r="G2250" s="1">
        <f t="shared" si="105"/>
        <v>-0.8274000000000121</v>
      </c>
      <c r="H2250" s="2">
        <f t="shared" si="106"/>
        <v>-1.4170546159321422</v>
      </c>
      <c r="I2250" s="2">
        <f t="shared" si="107"/>
        <v>-0.9211205626113066</v>
      </c>
    </row>
    <row r="2251" spans="1:9" ht="13.5">
      <c r="A2251">
        <v>44.98</v>
      </c>
      <c r="B2251" s="2">
        <v>-6.091</v>
      </c>
      <c r="C2251" s="2">
        <v>2.244</v>
      </c>
      <c r="D2251" s="2">
        <v>-1.77</v>
      </c>
      <c r="E2251" s="1">
        <f t="shared" si="105"/>
        <v>-1.8044199999999881</v>
      </c>
      <c r="F2251" s="1">
        <f t="shared" si="105"/>
        <v>0.07771000000002705</v>
      </c>
      <c r="G2251" s="1">
        <f t="shared" si="105"/>
        <v>-0.8607100000000121</v>
      </c>
      <c r="H2251" s="2">
        <f t="shared" si="106"/>
        <v>-1.4890549196429914</v>
      </c>
      <c r="I2251" s="2">
        <f t="shared" si="107"/>
        <v>-1.022098736320012</v>
      </c>
    </row>
    <row r="2252" spans="1:9" ht="13.5">
      <c r="A2252">
        <v>45</v>
      </c>
      <c r="B2252" s="2">
        <v>-6.243</v>
      </c>
      <c r="C2252" s="2">
        <v>2.879</v>
      </c>
      <c r="D2252" s="2">
        <v>-2.836</v>
      </c>
      <c r="E2252" s="1">
        <f t="shared" si="105"/>
        <v>-1.9277599999999881</v>
      </c>
      <c r="F2252" s="1">
        <f t="shared" si="105"/>
        <v>0.12894000000002706</v>
      </c>
      <c r="G2252" s="1">
        <f t="shared" si="105"/>
        <v>-0.9067700000000121</v>
      </c>
      <c r="H2252" s="2">
        <f t="shared" si="106"/>
        <v>-1.566505407916258</v>
      </c>
      <c r="I2252" s="2">
        <f t="shared" si="107"/>
        <v>-1.1309044823366294</v>
      </c>
    </row>
    <row r="2253" spans="1:9" ht="13.5">
      <c r="A2253">
        <v>45.02</v>
      </c>
      <c r="B2253" s="2">
        <v>-6.402</v>
      </c>
      <c r="C2253" s="2">
        <v>4.025</v>
      </c>
      <c r="D2253" s="2">
        <v>-2.437</v>
      </c>
      <c r="E2253" s="1">
        <f t="shared" si="105"/>
        <v>-2.0542099999999883</v>
      </c>
      <c r="F2253" s="1">
        <f t="shared" si="105"/>
        <v>0.19798000000002708</v>
      </c>
      <c r="G2253" s="1">
        <f t="shared" si="105"/>
        <v>-0.959500000000012</v>
      </c>
      <c r="H2253" s="2">
        <f t="shared" si="106"/>
        <v>-1.6371554636725778</v>
      </c>
      <c r="I2253" s="2">
        <f t="shared" si="107"/>
        <v>-1.256462013857558</v>
      </c>
    </row>
    <row r="2254" spans="1:9" ht="13.5">
      <c r="A2254">
        <v>45.04</v>
      </c>
      <c r="B2254" s="2">
        <v>-3.51</v>
      </c>
      <c r="C2254" s="2">
        <v>4.881</v>
      </c>
      <c r="D2254" s="2">
        <v>0.387</v>
      </c>
      <c r="E2254" s="1">
        <f t="shared" si="105"/>
        <v>-2.1533299999999884</v>
      </c>
      <c r="F2254" s="1">
        <f t="shared" si="105"/>
        <v>0.2870400000000271</v>
      </c>
      <c r="G2254" s="1">
        <f t="shared" si="105"/>
        <v>-0.980000000000012</v>
      </c>
      <c r="H2254" s="2">
        <f t="shared" si="106"/>
        <v>-1.6740193812909934</v>
      </c>
      <c r="I2254" s="2">
        <f t="shared" si="107"/>
        <v>-1.3845147747720443</v>
      </c>
    </row>
    <row r="2255" spans="1:9" ht="13.5">
      <c r="A2255">
        <v>45.06</v>
      </c>
      <c r="B2255" s="2">
        <v>-2.857</v>
      </c>
      <c r="C2255" s="2">
        <v>0.624</v>
      </c>
      <c r="D2255" s="2">
        <v>0.058</v>
      </c>
      <c r="E2255" s="1">
        <f t="shared" si="105"/>
        <v>-2.2169999999999885</v>
      </c>
      <c r="F2255" s="1">
        <f t="shared" si="105"/>
        <v>0.3420900000000271</v>
      </c>
      <c r="G2255" s="1">
        <f t="shared" si="105"/>
        <v>-0.975550000000012</v>
      </c>
      <c r="H2255" s="2">
        <f t="shared" si="106"/>
        <v>-1.6988425480772353</v>
      </c>
      <c r="I2255" s="2">
        <f t="shared" si="107"/>
        <v>-1.4649397820191838</v>
      </c>
    </row>
    <row r="2256" spans="1:9" ht="13.5">
      <c r="A2256">
        <v>45.08</v>
      </c>
      <c r="B2256" s="2">
        <v>-1.429</v>
      </c>
      <c r="C2256" s="2">
        <v>-1.681</v>
      </c>
      <c r="D2256" s="2">
        <v>-0.598</v>
      </c>
      <c r="E2256" s="1">
        <f t="shared" si="105"/>
        <v>-2.2598599999999887</v>
      </c>
      <c r="F2256" s="1">
        <f t="shared" si="105"/>
        <v>0.33152000000002707</v>
      </c>
      <c r="G2256" s="1">
        <f t="shared" si="105"/>
        <v>-0.980950000000012</v>
      </c>
      <c r="H2256" s="2">
        <f t="shared" si="106"/>
        <v>-1.7407911361014448</v>
      </c>
      <c r="I2256" s="2">
        <f t="shared" si="107"/>
        <v>-1.4786882533078458</v>
      </c>
    </row>
    <row r="2257" spans="1:9" ht="13.5">
      <c r="A2257">
        <v>45.1</v>
      </c>
      <c r="B2257" s="2">
        <v>1.775</v>
      </c>
      <c r="C2257" s="2">
        <v>-2.631</v>
      </c>
      <c r="D2257" s="2">
        <v>1.335</v>
      </c>
      <c r="E2257" s="1">
        <f t="shared" si="105"/>
        <v>-2.2563999999999886</v>
      </c>
      <c r="F2257" s="1">
        <f t="shared" si="105"/>
        <v>0.2884000000000271</v>
      </c>
      <c r="G2257" s="1">
        <f t="shared" si="105"/>
        <v>-0.973580000000012</v>
      </c>
      <c r="H2257" s="2">
        <f t="shared" si="106"/>
        <v>-1.7607070083624792</v>
      </c>
      <c r="I2257" s="2">
        <f t="shared" si="107"/>
        <v>-1.4402868987473338</v>
      </c>
    </row>
    <row r="2258" spans="1:9" ht="13.5">
      <c r="A2258">
        <v>45.12</v>
      </c>
      <c r="B2258" s="2">
        <v>0.287</v>
      </c>
      <c r="C2258" s="2">
        <v>-3.599</v>
      </c>
      <c r="D2258" s="2">
        <v>2.98</v>
      </c>
      <c r="E2258" s="1">
        <f t="shared" si="105"/>
        <v>-2.2357799999999886</v>
      </c>
      <c r="F2258" s="1">
        <f t="shared" si="105"/>
        <v>0.22610000000002706</v>
      </c>
      <c r="G2258" s="1">
        <f t="shared" si="105"/>
        <v>-0.930430000000012</v>
      </c>
      <c r="H2258" s="2">
        <f t="shared" si="106"/>
        <v>-1.7762342267814624</v>
      </c>
      <c r="I2258" s="2">
        <f t="shared" si="107"/>
        <v>-1.3765265671282996</v>
      </c>
    </row>
    <row r="2259" spans="1:9" ht="13.5">
      <c r="A2259">
        <v>45.14</v>
      </c>
      <c r="B2259" s="2">
        <v>1.346</v>
      </c>
      <c r="C2259" s="2">
        <v>-0.539</v>
      </c>
      <c r="D2259" s="2">
        <v>3.707</v>
      </c>
      <c r="E2259" s="1">
        <f t="shared" si="105"/>
        <v>-2.2194499999999886</v>
      </c>
      <c r="F2259" s="1">
        <f t="shared" si="105"/>
        <v>0.18472000000002706</v>
      </c>
      <c r="G2259" s="1">
        <f t="shared" si="105"/>
        <v>-0.863560000000012</v>
      </c>
      <c r="H2259" s="2">
        <f t="shared" si="106"/>
        <v>-1.7843136605251981</v>
      </c>
      <c r="I2259" s="2">
        <f t="shared" si="107"/>
        <v>-1.3327807553244184</v>
      </c>
    </row>
    <row r="2260" spans="1:9" ht="13.5">
      <c r="A2260">
        <v>45.16</v>
      </c>
      <c r="B2260" s="2">
        <v>1.136</v>
      </c>
      <c r="C2260" s="2">
        <v>2.043</v>
      </c>
      <c r="D2260" s="2">
        <v>0.924</v>
      </c>
      <c r="E2260" s="1">
        <f t="shared" si="105"/>
        <v>-2.1946299999999885</v>
      </c>
      <c r="F2260" s="1">
        <f t="shared" si="105"/>
        <v>0.19976000000002705</v>
      </c>
      <c r="G2260" s="1">
        <f t="shared" si="105"/>
        <v>-0.817250000000012</v>
      </c>
      <c r="H2260" s="2">
        <f t="shared" si="106"/>
        <v>-1.7552951210445282</v>
      </c>
      <c r="I2260" s="2">
        <f t="shared" si="107"/>
        <v>-1.332382802552343</v>
      </c>
    </row>
    <row r="2261" spans="1:9" ht="13.5">
      <c r="A2261">
        <v>45.18</v>
      </c>
      <c r="B2261" s="2">
        <v>1.392</v>
      </c>
      <c r="C2261" s="2">
        <v>3.096</v>
      </c>
      <c r="D2261" s="2">
        <v>0.459</v>
      </c>
      <c r="E2261" s="1">
        <f t="shared" si="105"/>
        <v>-2.1693499999999886</v>
      </c>
      <c r="F2261" s="1">
        <f t="shared" si="105"/>
        <v>0.2511500000000271</v>
      </c>
      <c r="G2261" s="1">
        <f t="shared" si="105"/>
        <v>-0.803420000000012</v>
      </c>
      <c r="H2261" s="2">
        <f t="shared" si="106"/>
        <v>-1.7066239141847492</v>
      </c>
      <c r="I2261" s="2">
        <f t="shared" si="107"/>
        <v>-1.3625676352140064</v>
      </c>
    </row>
    <row r="2262" spans="1:9" ht="13.5">
      <c r="A2262">
        <v>45.2</v>
      </c>
      <c r="B2262" s="2">
        <v>1.392</v>
      </c>
      <c r="C2262" s="2">
        <v>3.616</v>
      </c>
      <c r="D2262" s="2">
        <v>3.068</v>
      </c>
      <c r="E2262" s="1">
        <f t="shared" si="105"/>
        <v>-2.1415099999999887</v>
      </c>
      <c r="F2262" s="1">
        <f t="shared" si="105"/>
        <v>0.3182700000000271</v>
      </c>
      <c r="G2262" s="1">
        <f t="shared" si="105"/>
        <v>-0.768150000000012</v>
      </c>
      <c r="H2262" s="2">
        <f t="shared" si="106"/>
        <v>-1.6474460741724217</v>
      </c>
      <c r="I2262" s="2">
        <f t="shared" si="107"/>
        <v>-1.4047356711117733</v>
      </c>
    </row>
    <row r="2263" spans="1:9" ht="13.5">
      <c r="A2263">
        <v>45.22</v>
      </c>
      <c r="B2263" s="2">
        <v>1.181</v>
      </c>
      <c r="C2263" s="2">
        <v>3.563</v>
      </c>
      <c r="D2263" s="2">
        <v>1.275</v>
      </c>
      <c r="E2263" s="1">
        <f t="shared" si="105"/>
        <v>-2.115779999999989</v>
      </c>
      <c r="F2263" s="1">
        <f t="shared" si="105"/>
        <v>0.3900600000000271</v>
      </c>
      <c r="G2263" s="1">
        <f t="shared" si="105"/>
        <v>-0.724720000000012</v>
      </c>
      <c r="H2263" s="2">
        <f t="shared" si="106"/>
        <v>-1.5875828926790154</v>
      </c>
      <c r="I2263" s="2">
        <f t="shared" si="107"/>
        <v>-1.4519822212661229</v>
      </c>
    </row>
    <row r="2264" spans="1:9" ht="13.5">
      <c r="A2264">
        <v>45.24</v>
      </c>
      <c r="B2264" s="2">
        <v>1.376</v>
      </c>
      <c r="C2264" s="2">
        <v>1.309</v>
      </c>
      <c r="D2264" s="2">
        <v>0.206</v>
      </c>
      <c r="E2264" s="1">
        <f t="shared" si="105"/>
        <v>-2.090209999999989</v>
      </c>
      <c r="F2264" s="1">
        <f t="shared" si="105"/>
        <v>0.4387800000000271</v>
      </c>
      <c r="G2264" s="1">
        <f t="shared" si="105"/>
        <v>-0.709910000000012</v>
      </c>
      <c r="H2264" s="2">
        <f t="shared" si="106"/>
        <v>-1.5400806363068538</v>
      </c>
      <c r="I2264" s="2">
        <f t="shared" si="107"/>
        <v>-1.479749088924421</v>
      </c>
    </row>
    <row r="2265" spans="1:9" ht="13.5">
      <c r="A2265">
        <v>45.26</v>
      </c>
      <c r="B2265" s="2">
        <v>0.178</v>
      </c>
      <c r="C2265" s="2">
        <v>-0.366</v>
      </c>
      <c r="D2265" s="2">
        <v>0.846</v>
      </c>
      <c r="E2265" s="1">
        <f t="shared" si="105"/>
        <v>-2.0746699999999887</v>
      </c>
      <c r="F2265" s="1">
        <f t="shared" si="105"/>
        <v>0.4482100000000271</v>
      </c>
      <c r="G2265" s="1">
        <f t="shared" si="105"/>
        <v>-0.6993900000000121</v>
      </c>
      <c r="H2265" s="2">
        <f t="shared" si="106"/>
        <v>-1.5219048302308635</v>
      </c>
      <c r="I2265" s="2">
        <f t="shared" si="107"/>
        <v>-1.4795112371049919</v>
      </c>
    </row>
    <row r="2266" spans="1:9" ht="13.5">
      <c r="A2266">
        <v>45.28</v>
      </c>
      <c r="B2266" s="2">
        <v>0.886</v>
      </c>
      <c r="C2266" s="2">
        <v>-2.335</v>
      </c>
      <c r="D2266" s="2">
        <v>0.106</v>
      </c>
      <c r="E2266" s="1">
        <f t="shared" si="105"/>
        <v>-2.0640299999999887</v>
      </c>
      <c r="F2266" s="1">
        <f t="shared" si="105"/>
        <v>0.4212000000000271</v>
      </c>
      <c r="G2266" s="1">
        <f t="shared" si="105"/>
        <v>-0.6898700000000121</v>
      </c>
      <c r="H2266" s="2">
        <f t="shared" si="106"/>
        <v>-1.527194717814698</v>
      </c>
      <c r="I2266" s="2">
        <f t="shared" si="107"/>
        <v>-1.4509671170563654</v>
      </c>
    </row>
    <row r="2267" spans="1:9" ht="13.5">
      <c r="A2267">
        <v>45.3</v>
      </c>
      <c r="B2267" s="2">
        <v>1.282</v>
      </c>
      <c r="C2267" s="2">
        <v>-2.989</v>
      </c>
      <c r="D2267" s="2">
        <v>0.84</v>
      </c>
      <c r="E2267" s="1">
        <f t="shared" si="105"/>
        <v>-2.042349999999989</v>
      </c>
      <c r="F2267" s="1">
        <f t="shared" si="105"/>
        <v>0.3679600000000271</v>
      </c>
      <c r="G2267" s="1">
        <f t="shared" si="105"/>
        <v>-0.6804100000000121</v>
      </c>
      <c r="H2267" s="2">
        <f t="shared" si="106"/>
        <v>-1.5370219367178026</v>
      </c>
      <c r="I2267" s="2">
        <f t="shared" si="107"/>
        <v>-1.3943283867684215</v>
      </c>
    </row>
    <row r="2268" spans="1:9" ht="13.5">
      <c r="A2268">
        <v>45.32</v>
      </c>
      <c r="B2268" s="2">
        <v>-0.84</v>
      </c>
      <c r="C2268" s="2">
        <v>-1.628</v>
      </c>
      <c r="D2268" s="2">
        <v>1.595</v>
      </c>
      <c r="E2268" s="1">
        <f t="shared" si="105"/>
        <v>-2.0379299999999887</v>
      </c>
      <c r="F2268" s="1">
        <f t="shared" si="105"/>
        <v>0.3217900000000271</v>
      </c>
      <c r="G2268" s="1">
        <f t="shared" si="105"/>
        <v>-0.6560600000000121</v>
      </c>
      <c r="H2268" s="2">
        <f t="shared" si="106"/>
        <v>-1.5577399365624383</v>
      </c>
      <c r="I2268" s="2">
        <f t="shared" si="107"/>
        <v>-1.3528317630209687</v>
      </c>
    </row>
    <row r="2269" spans="1:9" ht="13.5">
      <c r="A2269">
        <v>45.34</v>
      </c>
      <c r="B2269" s="2">
        <v>-1.778</v>
      </c>
      <c r="C2269" s="2">
        <v>-2.244</v>
      </c>
      <c r="D2269" s="2">
        <v>0.478</v>
      </c>
      <c r="E2269" s="1">
        <f t="shared" si="105"/>
        <v>-2.064109999999989</v>
      </c>
      <c r="F2269" s="1">
        <f t="shared" si="105"/>
        <v>0.28307000000002713</v>
      </c>
      <c r="G2269" s="1">
        <f t="shared" si="105"/>
        <v>-0.635330000000012</v>
      </c>
      <c r="H2269" s="2">
        <f t="shared" si="106"/>
        <v>-1.6004603096309231</v>
      </c>
      <c r="I2269" s="2">
        <f t="shared" si="107"/>
        <v>-1.333868627075417</v>
      </c>
    </row>
    <row r="2270" spans="1:9" ht="13.5">
      <c r="A2270">
        <v>45.36</v>
      </c>
      <c r="B2270" s="2">
        <v>-1.365</v>
      </c>
      <c r="C2270" s="2">
        <v>-2.542</v>
      </c>
      <c r="D2270" s="2">
        <v>-1.739</v>
      </c>
      <c r="E2270" s="1">
        <f t="shared" si="105"/>
        <v>-2.0955399999999886</v>
      </c>
      <c r="F2270" s="1">
        <f t="shared" si="105"/>
        <v>0.23521000000002712</v>
      </c>
      <c r="G2270" s="1">
        <f t="shared" si="105"/>
        <v>-0.6479400000000121</v>
      </c>
      <c r="H2270" s="2">
        <f t="shared" si="106"/>
        <v>-1.6524763972793208</v>
      </c>
      <c r="I2270" s="2">
        <f t="shared" si="107"/>
        <v>-1.30993640766822</v>
      </c>
    </row>
    <row r="2271" spans="1:9" ht="13.5">
      <c r="A2271">
        <v>45.38</v>
      </c>
      <c r="B2271" s="2">
        <v>0.251</v>
      </c>
      <c r="C2271" s="2">
        <v>-2.417</v>
      </c>
      <c r="D2271" s="2">
        <v>-1.225</v>
      </c>
      <c r="E2271" s="1">
        <f t="shared" si="105"/>
        <v>-2.106679999999989</v>
      </c>
      <c r="F2271" s="1">
        <f t="shared" si="105"/>
        <v>0.18562000000002712</v>
      </c>
      <c r="G2271" s="1">
        <f t="shared" si="105"/>
        <v>-0.6775800000000121</v>
      </c>
      <c r="H2271" s="2">
        <f t="shared" si="106"/>
        <v>-1.688202349383828</v>
      </c>
      <c r="I2271" s="2">
        <f t="shared" si="107"/>
        <v>-1.2737850031833808</v>
      </c>
    </row>
    <row r="2272" spans="1:9" ht="13.5">
      <c r="A2272">
        <v>45.4</v>
      </c>
      <c r="B2272" s="2">
        <v>1.756</v>
      </c>
      <c r="C2272" s="2">
        <v>-1.39</v>
      </c>
      <c r="D2272" s="2">
        <v>0.163</v>
      </c>
      <c r="E2272" s="1">
        <f t="shared" si="105"/>
        <v>-2.0866099999999888</v>
      </c>
      <c r="F2272" s="1">
        <f t="shared" si="105"/>
        <v>0.14755000000002713</v>
      </c>
      <c r="G2272" s="1">
        <f t="shared" si="105"/>
        <v>-0.688200000000012</v>
      </c>
      <c r="H2272" s="2">
        <f t="shared" si="106"/>
        <v>-1.6913560504833267</v>
      </c>
      <c r="I2272" s="2">
        <f t="shared" si="107"/>
        <v>-1.2308643325295454</v>
      </c>
    </row>
    <row r="2273" spans="1:9" ht="13.5">
      <c r="A2273">
        <v>45.42</v>
      </c>
      <c r="B2273" s="2">
        <v>4.354</v>
      </c>
      <c r="C2273" s="2">
        <v>-1.126</v>
      </c>
      <c r="D2273" s="2">
        <v>1.179</v>
      </c>
      <c r="E2273" s="1">
        <f t="shared" si="105"/>
        <v>-2.0255099999999886</v>
      </c>
      <c r="F2273" s="1">
        <f t="shared" si="105"/>
        <v>0.12239000000002713</v>
      </c>
      <c r="G2273" s="1">
        <f t="shared" si="105"/>
        <v>-0.674780000000012</v>
      </c>
      <c r="H2273" s="2">
        <f t="shared" si="106"/>
        <v>-1.6528730804962763</v>
      </c>
      <c r="I2273" s="2">
        <f t="shared" si="107"/>
        <v>-1.1771493753856006</v>
      </c>
    </row>
    <row r="2274" spans="1:9" ht="13.5">
      <c r="A2274">
        <v>45.44</v>
      </c>
      <c r="B2274" s="2">
        <v>6.204</v>
      </c>
      <c r="C2274" s="2">
        <v>-1.609</v>
      </c>
      <c r="D2274" s="2">
        <v>0.234</v>
      </c>
      <c r="E2274" s="1">
        <f t="shared" si="105"/>
        <v>-1.9199299999999886</v>
      </c>
      <c r="F2274" s="1">
        <f t="shared" si="105"/>
        <v>0.09504000000002713</v>
      </c>
      <c r="G2274" s="1">
        <f t="shared" si="105"/>
        <v>-0.6606500000000121</v>
      </c>
      <c r="H2274" s="2">
        <f t="shared" si="106"/>
        <v>-1.5778294543808589</v>
      </c>
      <c r="I2274" s="2">
        <f t="shared" si="107"/>
        <v>-1.0980063840379808</v>
      </c>
    </row>
    <row r="2275" spans="1:9" ht="13.5">
      <c r="A2275">
        <v>45.46</v>
      </c>
      <c r="B2275" s="2">
        <v>5.383</v>
      </c>
      <c r="C2275" s="2">
        <v>-1.73</v>
      </c>
      <c r="D2275" s="2">
        <v>-0.019</v>
      </c>
      <c r="E2275" s="1">
        <f t="shared" si="105"/>
        <v>-1.8040599999999887</v>
      </c>
      <c r="F2275" s="1">
        <f t="shared" si="105"/>
        <v>0.06165000000002713</v>
      </c>
      <c r="G2275" s="1">
        <f t="shared" si="105"/>
        <v>-0.6585000000000121</v>
      </c>
      <c r="H2275" s="2">
        <f t="shared" si="106"/>
        <v>-1.4972601257119607</v>
      </c>
      <c r="I2275" s="2">
        <f t="shared" si="107"/>
        <v>-1.0082883129606164</v>
      </c>
    </row>
    <row r="2276" spans="1:9" ht="13.5">
      <c r="A2276">
        <v>45.48</v>
      </c>
      <c r="B2276" s="2">
        <v>4.045</v>
      </c>
      <c r="C2276" s="2">
        <v>-1.196</v>
      </c>
      <c r="D2276" s="2">
        <v>2.144</v>
      </c>
      <c r="E2276" s="1">
        <f t="shared" si="105"/>
        <v>-1.7097799999999888</v>
      </c>
      <c r="F2276" s="1">
        <f t="shared" si="105"/>
        <v>0.032390000000027126</v>
      </c>
      <c r="G2276" s="1">
        <f t="shared" si="105"/>
        <v>-0.6372500000000121</v>
      </c>
      <c r="H2276" s="2">
        <f t="shared" si="106"/>
        <v>-1.4328115888777966</v>
      </c>
      <c r="I2276" s="2">
        <f t="shared" si="107"/>
        <v>-0.9335136374351728</v>
      </c>
    </row>
    <row r="2277" spans="1:9" ht="13.5">
      <c r="A2277">
        <v>45.5</v>
      </c>
      <c r="B2277" s="2">
        <v>2.068</v>
      </c>
      <c r="C2277" s="2">
        <v>-1.657</v>
      </c>
      <c r="D2277" s="2">
        <v>2.463</v>
      </c>
      <c r="E2277" s="1">
        <f t="shared" si="105"/>
        <v>-1.6486499999999888</v>
      </c>
      <c r="F2277" s="1">
        <f t="shared" si="105"/>
        <v>0.0038600000000271265</v>
      </c>
      <c r="G2277" s="1">
        <f t="shared" si="105"/>
        <v>-0.591180000000012</v>
      </c>
      <c r="H2277" s="2">
        <f t="shared" si="106"/>
        <v>-1.3960890053683277</v>
      </c>
      <c r="I2277" s="2">
        <f t="shared" si="107"/>
        <v>-0.8769248606292541</v>
      </c>
    </row>
    <row r="2278" spans="1:9" ht="13.5">
      <c r="A2278">
        <v>45.52</v>
      </c>
      <c r="B2278" s="2">
        <v>1.745</v>
      </c>
      <c r="C2278" s="2">
        <v>-2.056</v>
      </c>
      <c r="D2278" s="2">
        <v>-0.341</v>
      </c>
      <c r="E2278" s="1">
        <f t="shared" si="105"/>
        <v>-1.6105199999999888</v>
      </c>
      <c r="F2278" s="1">
        <f t="shared" si="105"/>
        <v>-0.03326999999997288</v>
      </c>
      <c r="G2278" s="1">
        <f t="shared" si="105"/>
        <v>-0.569960000000012</v>
      </c>
      <c r="H2278" s="2">
        <f t="shared" si="106"/>
        <v>-1.383428833742862</v>
      </c>
      <c r="I2278" s="2">
        <f t="shared" si="107"/>
        <v>-0.8252310132737539</v>
      </c>
    </row>
    <row r="2279" spans="1:9" ht="13.5">
      <c r="A2279">
        <v>45.54</v>
      </c>
      <c r="B2279" s="2">
        <v>1.032</v>
      </c>
      <c r="C2279" s="2">
        <v>-0.53</v>
      </c>
      <c r="D2279" s="2">
        <v>-1.958</v>
      </c>
      <c r="E2279" s="1">
        <f t="shared" si="105"/>
        <v>-1.5827499999999888</v>
      </c>
      <c r="F2279" s="1">
        <f t="shared" si="105"/>
        <v>-0.059129999999972885</v>
      </c>
      <c r="G2279" s="1">
        <f t="shared" si="105"/>
        <v>-0.592950000000012</v>
      </c>
      <c r="H2279" s="2">
        <f t="shared" si="106"/>
        <v>-1.3735822502856687</v>
      </c>
      <c r="I2279" s="2">
        <f t="shared" si="107"/>
        <v>-0.7885846315393926</v>
      </c>
    </row>
    <row r="2280" spans="1:9" ht="13.5">
      <c r="A2280">
        <v>45.56</v>
      </c>
      <c r="B2280" s="2">
        <v>-2.621</v>
      </c>
      <c r="C2280" s="2">
        <v>-1.656</v>
      </c>
      <c r="D2280" s="2">
        <v>1.779</v>
      </c>
      <c r="E2280" s="1">
        <f t="shared" si="105"/>
        <v>-1.5986399999999887</v>
      </c>
      <c r="F2280" s="1">
        <f t="shared" si="105"/>
        <v>-0.08098999999997289</v>
      </c>
      <c r="G2280" s="1">
        <f t="shared" si="105"/>
        <v>-0.5947400000000119</v>
      </c>
      <c r="H2280" s="2">
        <f t="shared" si="106"/>
        <v>-1.3986417696497322</v>
      </c>
      <c r="I2280" s="2">
        <f t="shared" si="107"/>
        <v>-0.7784667172660787</v>
      </c>
    </row>
    <row r="2281" spans="1:9" ht="13.5">
      <c r="A2281">
        <v>45.58</v>
      </c>
      <c r="B2281" s="2">
        <v>-3.168</v>
      </c>
      <c r="C2281" s="2">
        <v>-1.334</v>
      </c>
      <c r="D2281" s="2">
        <v>3.935</v>
      </c>
      <c r="E2281" s="1">
        <f t="shared" si="105"/>
        <v>-1.6565299999999887</v>
      </c>
      <c r="F2281" s="1">
        <f t="shared" si="105"/>
        <v>-0.1108899999999729</v>
      </c>
      <c r="G2281" s="1">
        <f t="shared" si="105"/>
        <v>-0.537600000000012</v>
      </c>
      <c r="H2281" s="2">
        <f t="shared" si="106"/>
        <v>-1.4635798599368004</v>
      </c>
      <c r="I2281" s="2">
        <f t="shared" si="107"/>
        <v>-0.7837871053974619</v>
      </c>
    </row>
    <row r="2282" spans="1:9" ht="13.5">
      <c r="A2282">
        <v>45.6</v>
      </c>
      <c r="B2282" s="2">
        <v>0.115</v>
      </c>
      <c r="C2282" s="2">
        <v>-1.893</v>
      </c>
      <c r="D2282" s="2">
        <v>1.106</v>
      </c>
      <c r="E2282" s="1">
        <f t="shared" si="105"/>
        <v>-1.6870599999999887</v>
      </c>
      <c r="F2282" s="1">
        <f t="shared" si="105"/>
        <v>-0.14315999999997292</v>
      </c>
      <c r="G2282" s="1">
        <f t="shared" si="105"/>
        <v>-0.48719000000001195</v>
      </c>
      <c r="H2282" s="2">
        <f t="shared" si="106"/>
        <v>-1.5065712629692616</v>
      </c>
      <c r="I2282" s="2">
        <f t="shared" si="107"/>
        <v>-0.7725990284715336</v>
      </c>
    </row>
    <row r="2283" spans="1:9" ht="13.5">
      <c r="A2283">
        <v>45.62</v>
      </c>
      <c r="B2283" s="2">
        <v>4.882</v>
      </c>
      <c r="C2283" s="2">
        <v>-4.079</v>
      </c>
      <c r="D2283" s="2">
        <v>0.846</v>
      </c>
      <c r="E2283" s="1">
        <f t="shared" si="105"/>
        <v>-1.6370899999999886</v>
      </c>
      <c r="F2283" s="1">
        <f t="shared" si="105"/>
        <v>-0.20287999999997292</v>
      </c>
      <c r="G2283" s="1">
        <f t="shared" si="105"/>
        <v>-0.46767000000001197</v>
      </c>
      <c r="H2283" s="2">
        <f t="shared" si="106"/>
        <v>-1.4958410780643319</v>
      </c>
      <c r="I2283" s="2">
        <f t="shared" si="107"/>
        <v>-0.6954735305353386</v>
      </c>
    </row>
    <row r="2284" spans="1:9" ht="13.5">
      <c r="A2284">
        <v>45.64</v>
      </c>
      <c r="B2284" s="2">
        <v>6.524</v>
      </c>
      <c r="C2284" s="2">
        <v>-4.794</v>
      </c>
      <c r="D2284" s="2">
        <v>2.171</v>
      </c>
      <c r="E2284" s="1">
        <f t="shared" si="105"/>
        <v>-1.5230299999999886</v>
      </c>
      <c r="F2284" s="1">
        <f t="shared" si="105"/>
        <v>-0.2916099999999729</v>
      </c>
      <c r="G2284" s="1">
        <f t="shared" si="105"/>
        <v>-0.437500000000012</v>
      </c>
      <c r="H2284" s="2">
        <f t="shared" si="106"/>
        <v>-1.4461324485321423</v>
      </c>
      <c r="I2284" s="2">
        <f t="shared" si="107"/>
        <v>-0.5597836316849396</v>
      </c>
    </row>
    <row r="2285" spans="1:9" ht="13.5">
      <c r="A2285">
        <v>45.66</v>
      </c>
      <c r="B2285" s="2">
        <v>5.781</v>
      </c>
      <c r="C2285" s="2">
        <v>-5.704</v>
      </c>
      <c r="D2285" s="2">
        <v>3.085</v>
      </c>
      <c r="E2285" s="1">
        <f t="shared" si="105"/>
        <v>-1.3999799999999885</v>
      </c>
      <c r="F2285" s="1">
        <f t="shared" si="105"/>
        <v>-0.3965899999999729</v>
      </c>
      <c r="G2285" s="1">
        <f t="shared" si="105"/>
        <v>-0.384940000000012</v>
      </c>
      <c r="H2285" s="2">
        <f t="shared" si="106"/>
        <v>-1.3974110546592957</v>
      </c>
      <c r="I2285" s="2">
        <f t="shared" si="107"/>
        <v>-0.40554897708654214</v>
      </c>
    </row>
    <row r="2286" spans="1:9" ht="13.5">
      <c r="A2286">
        <v>45.68</v>
      </c>
      <c r="B2286" s="2">
        <v>7.454</v>
      </c>
      <c r="C2286" s="2">
        <v>-4.748</v>
      </c>
      <c r="D2286" s="2">
        <v>2.233</v>
      </c>
      <c r="E2286" s="1">
        <f t="shared" si="105"/>
        <v>-1.2676299999999885</v>
      </c>
      <c r="F2286" s="1">
        <f t="shared" si="105"/>
        <v>-0.5011099999999729</v>
      </c>
      <c r="G2286" s="1">
        <f t="shared" si="105"/>
        <v>-0.331760000000012</v>
      </c>
      <c r="H2286" s="2">
        <f t="shared" si="106"/>
        <v>-1.3405590506306475</v>
      </c>
      <c r="I2286" s="2">
        <f t="shared" si="107"/>
        <v>-0.24677617545500785</v>
      </c>
    </row>
    <row r="2287" spans="1:9" ht="13.5">
      <c r="A2287">
        <v>45.7</v>
      </c>
      <c r="B2287" s="2">
        <v>7.29</v>
      </c>
      <c r="C2287" s="2">
        <v>-3.119</v>
      </c>
      <c r="D2287" s="2">
        <v>0.075</v>
      </c>
      <c r="E2287" s="1">
        <f t="shared" si="105"/>
        <v>-1.1201899999999885</v>
      </c>
      <c r="F2287" s="1">
        <f t="shared" si="105"/>
        <v>-0.5797799999999729</v>
      </c>
      <c r="G2287" s="1">
        <f t="shared" si="105"/>
        <v>-0.308680000000012</v>
      </c>
      <c r="H2287" s="2">
        <f t="shared" si="106"/>
        <v>-1.25721158785057</v>
      </c>
      <c r="I2287" s="2">
        <f t="shared" si="107"/>
        <v>-0.101928935411838</v>
      </c>
    </row>
    <row r="2288" spans="1:9" ht="13.5">
      <c r="A2288">
        <v>45.72</v>
      </c>
      <c r="B2288" s="2">
        <v>6.836</v>
      </c>
      <c r="C2288" s="2">
        <v>-3.597</v>
      </c>
      <c r="D2288" s="2">
        <v>0.749</v>
      </c>
      <c r="E2288" s="1">
        <f t="shared" si="105"/>
        <v>-0.9789299999999884</v>
      </c>
      <c r="F2288" s="1">
        <f t="shared" si="105"/>
        <v>-0.6469399999999729</v>
      </c>
      <c r="G2288" s="1">
        <f t="shared" si="105"/>
        <v>-0.300440000000012</v>
      </c>
      <c r="H2288" s="2">
        <f t="shared" si="106"/>
        <v>-1.1730056915734153</v>
      </c>
      <c r="I2288" s="2">
        <f t="shared" si="107"/>
        <v>0.02988236999161009</v>
      </c>
    </row>
    <row r="2289" spans="1:9" ht="13.5">
      <c r="A2289">
        <v>45.74</v>
      </c>
      <c r="B2289" s="2">
        <v>6.263</v>
      </c>
      <c r="C2289" s="2">
        <v>-3.978</v>
      </c>
      <c r="D2289" s="2">
        <v>-0.283</v>
      </c>
      <c r="E2289" s="1">
        <f t="shared" si="105"/>
        <v>-0.8479399999999884</v>
      </c>
      <c r="F2289" s="1">
        <f t="shared" si="105"/>
        <v>-0.7226899999999729</v>
      </c>
      <c r="G2289" s="1">
        <f t="shared" si="105"/>
        <v>-0.295780000000012</v>
      </c>
      <c r="H2289" s="2">
        <f t="shared" si="106"/>
        <v>-1.1020612557235503</v>
      </c>
      <c r="I2289" s="2">
        <f t="shared" si="107"/>
        <v>0.16353613769736686</v>
      </c>
    </row>
    <row r="2290" spans="1:9" ht="13.5">
      <c r="A2290">
        <v>45.76</v>
      </c>
      <c r="B2290" s="2">
        <v>6.621</v>
      </c>
      <c r="C2290" s="2">
        <v>-4.251</v>
      </c>
      <c r="D2290" s="2">
        <v>0.651</v>
      </c>
      <c r="E2290" s="1">
        <f t="shared" si="105"/>
        <v>-0.7190999999999883</v>
      </c>
      <c r="F2290" s="1">
        <f t="shared" si="105"/>
        <v>-0.8049799999999728</v>
      </c>
      <c r="G2290" s="1">
        <f t="shared" si="105"/>
        <v>-0.29210000000001196</v>
      </c>
      <c r="H2290" s="2">
        <f t="shared" si="106"/>
        <v>-1.0364057952685068</v>
      </c>
      <c r="I2290" s="2">
        <f t="shared" si="107"/>
        <v>0.3015968135338853</v>
      </c>
    </row>
    <row r="2291" spans="1:9" ht="13.5">
      <c r="A2291">
        <v>45.78</v>
      </c>
      <c r="B2291" s="2">
        <v>6.33</v>
      </c>
      <c r="C2291" s="2">
        <v>-1.607</v>
      </c>
      <c r="D2291" s="2">
        <v>0.882</v>
      </c>
      <c r="E2291" s="1">
        <f t="shared" si="105"/>
        <v>-0.5895899999999883</v>
      </c>
      <c r="F2291" s="1">
        <f t="shared" si="105"/>
        <v>-0.8635599999999728</v>
      </c>
      <c r="G2291" s="1">
        <f t="shared" si="105"/>
        <v>-0.27677000000001195</v>
      </c>
      <c r="H2291" s="2">
        <f t="shared" si="106"/>
        <v>-0.9576177568340692</v>
      </c>
      <c r="I2291" s="2">
        <f t="shared" si="107"/>
        <v>0.41990531491757105</v>
      </c>
    </row>
    <row r="2292" spans="1:9" ht="13.5">
      <c r="A2292">
        <v>45.8</v>
      </c>
      <c r="B2292" s="2">
        <v>4.539</v>
      </c>
      <c r="C2292" s="2">
        <v>-1.537</v>
      </c>
      <c r="D2292" s="2">
        <v>-0.156</v>
      </c>
      <c r="E2292" s="1">
        <f t="shared" si="105"/>
        <v>-0.4808999999999883</v>
      </c>
      <c r="F2292" s="1">
        <f t="shared" si="105"/>
        <v>-0.8949999999999728</v>
      </c>
      <c r="G2292" s="1">
        <f t="shared" si="105"/>
        <v>-0.26951000000001196</v>
      </c>
      <c r="H2292" s="2">
        <f t="shared" si="106"/>
        <v>-0.8821040709303193</v>
      </c>
      <c r="I2292" s="2">
        <f t="shared" si="107"/>
        <v>0.5041648718902361</v>
      </c>
    </row>
    <row r="2293" spans="1:9" ht="13.5">
      <c r="A2293">
        <v>45.82</v>
      </c>
      <c r="B2293" s="2">
        <v>5.411</v>
      </c>
      <c r="C2293" s="2">
        <v>-2.161</v>
      </c>
      <c r="D2293" s="2">
        <v>-1.078</v>
      </c>
      <c r="E2293" s="1">
        <f t="shared" si="105"/>
        <v>-0.3813999999999883</v>
      </c>
      <c r="F2293" s="1">
        <f t="shared" si="105"/>
        <v>-0.9319799999999728</v>
      </c>
      <c r="G2293" s="1">
        <f t="shared" si="105"/>
        <v>-0.281850000000012</v>
      </c>
      <c r="H2293" s="2">
        <f t="shared" si="106"/>
        <v>-0.8173196997540988</v>
      </c>
      <c r="I2293" s="2">
        <f t="shared" si="107"/>
        <v>0.5882526572773047</v>
      </c>
    </row>
    <row r="2294" spans="1:9" ht="13.5">
      <c r="A2294">
        <v>45.84</v>
      </c>
      <c r="B2294" s="2">
        <v>5.571</v>
      </c>
      <c r="C2294" s="2">
        <v>-0.754</v>
      </c>
      <c r="D2294" s="2">
        <v>0.594</v>
      </c>
      <c r="E2294" s="1">
        <f t="shared" si="105"/>
        <v>-0.2715799999999883</v>
      </c>
      <c r="F2294" s="1">
        <f t="shared" si="105"/>
        <v>-0.9611299999999728</v>
      </c>
      <c r="G2294" s="1">
        <f t="shared" si="105"/>
        <v>-0.286690000000012</v>
      </c>
      <c r="H2294" s="2">
        <f t="shared" si="106"/>
        <v>-0.7396342043865981</v>
      </c>
      <c r="I2294" s="2">
        <f t="shared" si="107"/>
        <v>0.6711689928783551</v>
      </c>
    </row>
    <row r="2295" spans="1:9" ht="13.5">
      <c r="A2295">
        <v>45.86</v>
      </c>
      <c r="B2295" s="2">
        <v>4.898</v>
      </c>
      <c r="C2295" s="2">
        <v>0.876</v>
      </c>
      <c r="D2295" s="2">
        <v>2.838</v>
      </c>
      <c r="E2295" s="1">
        <f t="shared" si="105"/>
        <v>-0.16688999999998827</v>
      </c>
      <c r="F2295" s="1">
        <f t="shared" si="105"/>
        <v>-0.9599099999999728</v>
      </c>
      <c r="G2295" s="1">
        <f t="shared" si="105"/>
        <v>-0.252370000000012</v>
      </c>
      <c r="H2295" s="2">
        <f t="shared" si="106"/>
        <v>-0.6502055476976173</v>
      </c>
      <c r="I2295" s="2">
        <f t="shared" si="107"/>
        <v>0.7256116219736185</v>
      </c>
    </row>
    <row r="2296" spans="1:9" ht="13.5">
      <c r="A2296">
        <v>45.88</v>
      </c>
      <c r="B2296" s="2">
        <v>4.308</v>
      </c>
      <c r="C2296" s="2">
        <v>3.387</v>
      </c>
      <c r="D2296" s="2">
        <v>2.811</v>
      </c>
      <c r="E2296" s="1">
        <f t="shared" si="105"/>
        <v>-0.07482999999998827</v>
      </c>
      <c r="F2296" s="1">
        <f t="shared" si="105"/>
        <v>-0.9172799999999728</v>
      </c>
      <c r="G2296" s="1">
        <f t="shared" si="105"/>
        <v>-0.195880000000012</v>
      </c>
      <c r="H2296" s="2">
        <f t="shared" si="106"/>
        <v>-0.5495437817311952</v>
      </c>
      <c r="I2296" s="2">
        <f t="shared" si="107"/>
        <v>0.7382436990997788</v>
      </c>
    </row>
    <row r="2297" spans="1:9" ht="13.5">
      <c r="A2297">
        <v>45.9</v>
      </c>
      <c r="B2297" s="2">
        <v>2.078</v>
      </c>
      <c r="C2297" s="2">
        <v>4.96</v>
      </c>
      <c r="D2297" s="2">
        <v>1.702</v>
      </c>
      <c r="E2297" s="1">
        <f t="shared" si="105"/>
        <v>-0.010969999999988267</v>
      </c>
      <c r="F2297" s="1">
        <f t="shared" si="105"/>
        <v>-0.8338099999999727</v>
      </c>
      <c r="G2297" s="1">
        <f t="shared" si="105"/>
        <v>-0.15075000000001199</v>
      </c>
      <c r="H2297" s="2">
        <f t="shared" si="106"/>
        <v>-0.4511550693251002</v>
      </c>
      <c r="I2297" s="2">
        <f t="shared" si="107"/>
        <v>0.7012977687275344</v>
      </c>
    </row>
    <row r="2298" spans="1:9" ht="13.5">
      <c r="A2298">
        <v>45.92</v>
      </c>
      <c r="B2298" s="2">
        <v>1.361</v>
      </c>
      <c r="C2298" s="2">
        <v>4.865</v>
      </c>
      <c r="D2298" s="2">
        <v>1.014</v>
      </c>
      <c r="E2298" s="1">
        <f t="shared" si="105"/>
        <v>0.023420000000011737</v>
      </c>
      <c r="F2298" s="1">
        <f t="shared" si="105"/>
        <v>-0.7355599999999728</v>
      </c>
      <c r="G2298" s="1">
        <f t="shared" si="105"/>
        <v>-0.12359000000001198</v>
      </c>
      <c r="H2298" s="2">
        <f t="shared" si="106"/>
        <v>-0.3699261275873683</v>
      </c>
      <c r="I2298" s="2">
        <f t="shared" si="107"/>
        <v>0.6362009667771454</v>
      </c>
    </row>
    <row r="2299" spans="1:9" ht="13.5">
      <c r="A2299">
        <v>45.94</v>
      </c>
      <c r="B2299" s="2">
        <v>0.144</v>
      </c>
      <c r="C2299" s="2">
        <v>3.808</v>
      </c>
      <c r="D2299" s="2">
        <v>2.519</v>
      </c>
      <c r="E2299" s="1">
        <f t="shared" si="105"/>
        <v>0.03847000000001174</v>
      </c>
      <c r="F2299" s="1">
        <f t="shared" si="105"/>
        <v>-0.6488299999999728</v>
      </c>
      <c r="G2299" s="1">
        <f t="shared" si="105"/>
        <v>-0.08826000000001197</v>
      </c>
      <c r="H2299" s="2">
        <f t="shared" si="106"/>
        <v>-0.3112031059532683</v>
      </c>
      <c r="I2299" s="2">
        <f t="shared" si="107"/>
        <v>0.5706250403242084</v>
      </c>
    </row>
    <row r="2300" spans="1:9" ht="13.5">
      <c r="A2300">
        <v>45.96</v>
      </c>
      <c r="B2300" s="2">
        <v>-0.017</v>
      </c>
      <c r="C2300" s="2">
        <v>0.91</v>
      </c>
      <c r="D2300" s="2">
        <v>1.219</v>
      </c>
      <c r="E2300" s="1">
        <f t="shared" si="105"/>
        <v>0.03974000000001174</v>
      </c>
      <c r="F2300" s="1">
        <f t="shared" si="105"/>
        <v>-0.6016499999999728</v>
      </c>
      <c r="G2300" s="1">
        <f t="shared" si="105"/>
        <v>-0.050880000000011964</v>
      </c>
      <c r="H2300" s="2">
        <f t="shared" si="106"/>
        <v>-0.285124493984627</v>
      </c>
      <c r="I2300" s="2">
        <f t="shared" si="107"/>
        <v>0.5312871286131243</v>
      </c>
    </row>
    <row r="2301" spans="1:9" ht="13.5">
      <c r="A2301">
        <v>45.98</v>
      </c>
      <c r="B2301" s="2">
        <v>0.929</v>
      </c>
      <c r="C2301" s="2">
        <v>0.012</v>
      </c>
      <c r="D2301" s="2">
        <v>-0.112</v>
      </c>
      <c r="E2301" s="1">
        <f t="shared" si="105"/>
        <v>0.04886000000001174</v>
      </c>
      <c r="F2301" s="1">
        <f t="shared" si="105"/>
        <v>-0.5924299999999728</v>
      </c>
      <c r="G2301" s="1">
        <f t="shared" si="105"/>
        <v>-0.03981000000001196</v>
      </c>
      <c r="H2301" s="2">
        <f t="shared" si="106"/>
        <v>-0.2725044397314502</v>
      </c>
      <c r="I2301" s="2">
        <f t="shared" si="107"/>
        <v>0.528300988856369</v>
      </c>
    </row>
    <row r="2302" spans="1:9" ht="13.5">
      <c r="A2302">
        <v>46</v>
      </c>
      <c r="B2302" s="2">
        <v>0.953</v>
      </c>
      <c r="C2302" s="2">
        <v>-0.564</v>
      </c>
      <c r="D2302" s="2">
        <v>0.874</v>
      </c>
      <c r="E2302" s="1">
        <f t="shared" si="105"/>
        <v>0.06768000000001174</v>
      </c>
      <c r="F2302" s="1">
        <f t="shared" si="105"/>
        <v>-0.5979499999999728</v>
      </c>
      <c r="G2302" s="1">
        <f t="shared" si="105"/>
        <v>-0.03219000000001196</v>
      </c>
      <c r="H2302" s="2">
        <f t="shared" si="106"/>
        <v>-0.25946932890035357</v>
      </c>
      <c r="I2302" s="2">
        <f t="shared" si="107"/>
        <v>0.5429552949000214</v>
      </c>
    </row>
    <row r="2303" spans="1:9" ht="13.5">
      <c r="A2303">
        <v>46.02</v>
      </c>
      <c r="B2303" s="2">
        <v>0.098</v>
      </c>
      <c r="C2303" s="2">
        <v>-1.256</v>
      </c>
      <c r="D2303" s="2">
        <v>1.37</v>
      </c>
      <c r="E2303" s="1">
        <f t="shared" si="105"/>
        <v>0.07819000000001175</v>
      </c>
      <c r="F2303" s="1">
        <f t="shared" si="105"/>
        <v>-0.6161499999999728</v>
      </c>
      <c r="G2303" s="1">
        <f t="shared" si="105"/>
        <v>-0.009750000000011957</v>
      </c>
      <c r="H2303" s="2">
        <f t="shared" si="106"/>
        <v>-0.2602008740187939</v>
      </c>
      <c r="I2303" s="2">
        <f t="shared" si="107"/>
        <v>0.5639592217171593</v>
      </c>
    </row>
    <row r="2304" spans="1:9" ht="13.5">
      <c r="A2304">
        <v>46.04</v>
      </c>
      <c r="B2304" s="2">
        <v>1.612</v>
      </c>
      <c r="C2304" s="2">
        <v>-1.167</v>
      </c>
      <c r="D2304" s="2">
        <v>1.452</v>
      </c>
      <c r="E2304" s="1">
        <f t="shared" si="105"/>
        <v>0.09529000000001175</v>
      </c>
      <c r="F2304" s="1">
        <f t="shared" si="105"/>
        <v>-0.6403799999999727</v>
      </c>
      <c r="G2304" s="1">
        <f t="shared" si="105"/>
        <v>0.018469999999988045</v>
      </c>
      <c r="H2304" s="2">
        <f t="shared" si="106"/>
        <v>-0.2585391953468895</v>
      </c>
      <c r="I2304" s="2">
        <f t="shared" si="107"/>
        <v>0.5935690465054172</v>
      </c>
    </row>
    <row r="2305" spans="1:9" ht="13.5">
      <c r="A2305">
        <v>46.06</v>
      </c>
      <c r="B2305" s="2">
        <v>1.187</v>
      </c>
      <c r="C2305" s="2">
        <v>-1.977</v>
      </c>
      <c r="D2305" s="2">
        <v>1.08</v>
      </c>
      <c r="E2305" s="1">
        <f t="shared" si="105"/>
        <v>0.12328000000001176</v>
      </c>
      <c r="F2305" s="1">
        <f t="shared" si="105"/>
        <v>-0.6718199999999728</v>
      </c>
      <c r="G2305" s="1">
        <f t="shared" si="105"/>
        <v>0.04378999999998805</v>
      </c>
      <c r="H2305" s="2">
        <f t="shared" si="106"/>
        <v>-0.2514629908029631</v>
      </c>
      <c r="I2305" s="2">
        <f t="shared" si="107"/>
        <v>0.6350641188544628</v>
      </c>
    </row>
    <row r="2306" spans="1:9" ht="13.5">
      <c r="A2306">
        <v>46.08</v>
      </c>
      <c r="B2306" s="2">
        <v>-2.425</v>
      </c>
      <c r="C2306" s="2">
        <v>0.794</v>
      </c>
      <c r="D2306" s="2">
        <v>1.64</v>
      </c>
      <c r="E2306" s="1">
        <f t="shared" si="105"/>
        <v>0.11090000000001175</v>
      </c>
      <c r="F2306" s="1">
        <f t="shared" si="105"/>
        <v>-0.6836499999999728</v>
      </c>
      <c r="G2306" s="1">
        <f t="shared" si="105"/>
        <v>0.07098999999998805</v>
      </c>
      <c r="H2306" s="2">
        <f t="shared" si="106"/>
        <v>-0.26823077112925847</v>
      </c>
      <c r="I2306" s="2">
        <f t="shared" si="107"/>
        <v>0.6385361273407862</v>
      </c>
    </row>
    <row r="2307" spans="1:9" ht="13.5">
      <c r="A2307">
        <v>46.1</v>
      </c>
      <c r="B2307" s="2">
        <v>-3.685</v>
      </c>
      <c r="C2307" s="2">
        <v>1.581</v>
      </c>
      <c r="D2307" s="2">
        <v>1.003</v>
      </c>
      <c r="E2307" s="1">
        <f aca="true" t="shared" si="108" ref="E2307:G2370">(B2307+B2306)*0.01+E2306</f>
        <v>0.04980000000001176</v>
      </c>
      <c r="F2307" s="1">
        <f t="shared" si="108"/>
        <v>-0.6598999999999727</v>
      </c>
      <c r="G2307" s="1">
        <f t="shared" si="108"/>
        <v>0.09741999999998804</v>
      </c>
      <c r="H2307" s="2">
        <f aca="true" t="shared" si="109" ref="H2307:H2370">E2307*$M$1+F2307*$M$2</f>
        <v>-0.3074609272788775</v>
      </c>
      <c r="I2307" s="2">
        <f aca="true" t="shared" si="110" ref="I2307:I2370">E2307*$M$2-F2307*$M$1</f>
        <v>0.5860169180124222</v>
      </c>
    </row>
    <row r="2308" spans="1:9" ht="13.5">
      <c r="A2308">
        <v>46.12</v>
      </c>
      <c r="B2308" s="2">
        <v>-3.519</v>
      </c>
      <c r="C2308" s="2">
        <v>1.371</v>
      </c>
      <c r="D2308" s="2">
        <v>0.434</v>
      </c>
      <c r="E2308" s="1">
        <f t="shared" si="108"/>
        <v>-0.02223999999998825</v>
      </c>
      <c r="F2308" s="1">
        <f t="shared" si="108"/>
        <v>-0.6303799999999727</v>
      </c>
      <c r="G2308" s="1">
        <f t="shared" si="108"/>
        <v>0.11178999999998804</v>
      </c>
      <c r="H2308" s="2">
        <f t="shared" si="109"/>
        <v>-0.3529110954458222</v>
      </c>
      <c r="I2308" s="2">
        <f t="shared" si="110"/>
        <v>0.5228071544185243</v>
      </c>
    </row>
    <row r="2309" spans="1:9" ht="13.5">
      <c r="A2309">
        <v>46.14</v>
      </c>
      <c r="B2309" s="2">
        <v>-2.424</v>
      </c>
      <c r="C2309" s="2">
        <v>-0.749</v>
      </c>
      <c r="D2309" s="2">
        <v>0.464</v>
      </c>
      <c r="E2309" s="1">
        <f t="shared" si="108"/>
        <v>-0.08166999999998825</v>
      </c>
      <c r="F2309" s="1">
        <f t="shared" si="108"/>
        <v>-0.6241599999999727</v>
      </c>
      <c r="G2309" s="1">
        <f t="shared" si="108"/>
        <v>0.12076999999998804</v>
      </c>
      <c r="H2309" s="2">
        <f t="shared" si="109"/>
        <v>-0.4000144959768681</v>
      </c>
      <c r="I2309" s="2">
        <f t="shared" si="110"/>
        <v>0.4860391933870521</v>
      </c>
    </row>
    <row r="2310" spans="1:9" ht="13.5">
      <c r="A2310">
        <v>46.16</v>
      </c>
      <c r="B2310" s="2">
        <v>-1.811</v>
      </c>
      <c r="C2310" s="2">
        <v>-2.25</v>
      </c>
      <c r="D2310" s="2">
        <v>-0.967</v>
      </c>
      <c r="E2310" s="1">
        <f t="shared" si="108"/>
        <v>-0.12401999999998825</v>
      </c>
      <c r="F2310" s="1">
        <f t="shared" si="108"/>
        <v>-0.6541499999999727</v>
      </c>
      <c r="G2310" s="1">
        <f t="shared" si="108"/>
        <v>0.11573999999998805</v>
      </c>
      <c r="H2310" s="2">
        <f t="shared" si="109"/>
        <v>-0.4518216115834465</v>
      </c>
      <c r="I2310" s="2">
        <f t="shared" si="110"/>
        <v>0.48903007495050704</v>
      </c>
    </row>
    <row r="2311" spans="1:9" ht="13.5">
      <c r="A2311">
        <v>46.18</v>
      </c>
      <c r="B2311" s="2">
        <v>-1.533</v>
      </c>
      <c r="C2311" s="2">
        <v>-2.495</v>
      </c>
      <c r="D2311" s="2">
        <v>-0.87</v>
      </c>
      <c r="E2311" s="1">
        <f t="shared" si="108"/>
        <v>-0.15745999999998825</v>
      </c>
      <c r="F2311" s="1">
        <f t="shared" si="108"/>
        <v>-0.7015999999999727</v>
      </c>
      <c r="G2311" s="1">
        <f t="shared" si="108"/>
        <v>0.09736999999998805</v>
      </c>
      <c r="H2311" s="2">
        <f t="shared" si="109"/>
        <v>-0.5053250090067829</v>
      </c>
      <c r="I2311" s="2">
        <f t="shared" si="110"/>
        <v>0.5115494569171711</v>
      </c>
    </row>
    <row r="2312" spans="1:9" ht="13.5">
      <c r="A2312">
        <v>46.2</v>
      </c>
      <c r="B2312" s="2">
        <v>-1.8</v>
      </c>
      <c r="C2312" s="2">
        <v>-4.565</v>
      </c>
      <c r="D2312" s="2">
        <v>1.572</v>
      </c>
      <c r="E2312" s="1">
        <f t="shared" si="108"/>
        <v>-0.19078999999998825</v>
      </c>
      <c r="F2312" s="1">
        <f t="shared" si="108"/>
        <v>-0.7721999999999727</v>
      </c>
      <c r="G2312" s="1">
        <f t="shared" si="108"/>
        <v>0.10438999999998805</v>
      </c>
      <c r="H2312" s="2">
        <f t="shared" si="109"/>
        <v>-0.571002752106541</v>
      </c>
      <c r="I2312" s="2">
        <f t="shared" si="110"/>
        <v>0.553759443428922</v>
      </c>
    </row>
    <row r="2313" spans="1:9" ht="13.5">
      <c r="A2313">
        <v>46.22</v>
      </c>
      <c r="B2313" s="2">
        <v>-1.405</v>
      </c>
      <c r="C2313" s="2">
        <v>-6.176</v>
      </c>
      <c r="D2313" s="2">
        <v>2.091</v>
      </c>
      <c r="E2313" s="1">
        <f t="shared" si="108"/>
        <v>-0.22283999999998824</v>
      </c>
      <c r="F2313" s="1">
        <f t="shared" si="108"/>
        <v>-0.8796099999999727</v>
      </c>
      <c r="G2313" s="1">
        <f t="shared" si="108"/>
        <v>0.14101999999998804</v>
      </c>
      <c r="H2313" s="2">
        <f t="shared" si="109"/>
        <v>-0.6551013217596429</v>
      </c>
      <c r="I2313" s="2">
        <f t="shared" si="110"/>
        <v>0.6278643770184095</v>
      </c>
    </row>
    <row r="2314" spans="1:9" ht="13.5">
      <c r="A2314">
        <v>46.24</v>
      </c>
      <c r="B2314" s="2">
        <v>-0.354</v>
      </c>
      <c r="C2314" s="2">
        <v>-6.014</v>
      </c>
      <c r="D2314" s="2">
        <v>1.939</v>
      </c>
      <c r="E2314" s="1">
        <f t="shared" si="108"/>
        <v>-0.24042999999998824</v>
      </c>
      <c r="F2314" s="1">
        <f t="shared" si="108"/>
        <v>-1.0015099999999728</v>
      </c>
      <c r="G2314" s="1">
        <f t="shared" si="108"/>
        <v>0.18131999999998805</v>
      </c>
      <c r="H2314" s="2">
        <f t="shared" si="109"/>
        <v>-0.7346156460810621</v>
      </c>
      <c r="I2314" s="2">
        <f t="shared" si="110"/>
        <v>0.7219201600820159</v>
      </c>
    </row>
    <row r="2315" spans="1:9" ht="13.5">
      <c r="A2315">
        <v>46.26</v>
      </c>
      <c r="B2315" s="2">
        <v>0.66</v>
      </c>
      <c r="C2315" s="2">
        <v>-4.851</v>
      </c>
      <c r="D2315" s="2">
        <v>0.235</v>
      </c>
      <c r="E2315" s="1">
        <f t="shared" si="108"/>
        <v>-0.23736999999998823</v>
      </c>
      <c r="F2315" s="1">
        <f t="shared" si="108"/>
        <v>-1.1101599999999727</v>
      </c>
      <c r="G2315" s="1">
        <f t="shared" si="108"/>
        <v>0.20305999999998806</v>
      </c>
      <c r="H2315" s="2">
        <f t="shared" si="109"/>
        <v>-0.7895963469657612</v>
      </c>
      <c r="I2315" s="2">
        <f t="shared" si="110"/>
        <v>0.8156821386779651</v>
      </c>
    </row>
    <row r="2316" spans="1:9" ht="13.5">
      <c r="A2316">
        <v>46.28</v>
      </c>
      <c r="B2316" s="2">
        <v>-1.617</v>
      </c>
      <c r="C2316" s="2">
        <v>-2.602</v>
      </c>
      <c r="D2316" s="2">
        <v>2.737</v>
      </c>
      <c r="E2316" s="1">
        <f t="shared" si="108"/>
        <v>-0.24693999999998822</v>
      </c>
      <c r="F2316" s="1">
        <f t="shared" si="108"/>
        <v>-1.1846899999999727</v>
      </c>
      <c r="G2316" s="1">
        <f t="shared" si="108"/>
        <v>0.23277999999998805</v>
      </c>
      <c r="H2316" s="2">
        <f t="shared" si="109"/>
        <v>-0.8372070500092789</v>
      </c>
      <c r="I2316" s="2">
        <f t="shared" si="110"/>
        <v>0.8738158359257918</v>
      </c>
    </row>
    <row r="2317" spans="1:9" ht="13.5">
      <c r="A2317">
        <v>46.3</v>
      </c>
      <c r="B2317" s="2">
        <v>-2.553</v>
      </c>
      <c r="C2317" s="2">
        <v>-0.118</v>
      </c>
      <c r="D2317" s="2">
        <v>1.957</v>
      </c>
      <c r="E2317" s="1">
        <f t="shared" si="108"/>
        <v>-0.28863999999998824</v>
      </c>
      <c r="F2317" s="1">
        <f t="shared" si="108"/>
        <v>-1.2118899999999726</v>
      </c>
      <c r="G2317" s="1">
        <f t="shared" si="108"/>
        <v>0.27971999999998803</v>
      </c>
      <c r="H2317" s="2">
        <f t="shared" si="109"/>
        <v>-0.8869844596061449</v>
      </c>
      <c r="I2317" s="2">
        <f t="shared" si="110"/>
        <v>0.8747851108227218</v>
      </c>
    </row>
    <row r="2318" spans="1:9" ht="13.5">
      <c r="A2318">
        <v>46.32</v>
      </c>
      <c r="B2318" s="2">
        <v>-3.514</v>
      </c>
      <c r="C2318" s="2">
        <v>0.925</v>
      </c>
      <c r="D2318" s="2">
        <v>2.763</v>
      </c>
      <c r="E2318" s="1">
        <f t="shared" si="108"/>
        <v>-0.34930999999998824</v>
      </c>
      <c r="F2318" s="1">
        <f t="shared" si="108"/>
        <v>-1.2038199999999726</v>
      </c>
      <c r="G2318" s="1">
        <f t="shared" si="108"/>
        <v>0.32691999999998805</v>
      </c>
      <c r="H2318" s="2">
        <f t="shared" si="109"/>
        <v>-0.9341590891375933</v>
      </c>
      <c r="I2318" s="2">
        <f t="shared" si="110"/>
        <v>0.8357911609257108</v>
      </c>
    </row>
    <row r="2319" spans="1:9" ht="13.5">
      <c r="A2319">
        <v>46.34</v>
      </c>
      <c r="B2319" s="2">
        <v>-2.33</v>
      </c>
      <c r="C2319" s="2">
        <v>-0.924</v>
      </c>
      <c r="D2319" s="2">
        <v>1.8</v>
      </c>
      <c r="E2319" s="1">
        <f t="shared" si="108"/>
        <v>-0.40774999999998823</v>
      </c>
      <c r="F2319" s="1">
        <f t="shared" si="108"/>
        <v>-1.2038099999999725</v>
      </c>
      <c r="G2319" s="1">
        <f t="shared" si="108"/>
        <v>0.37254999999998806</v>
      </c>
      <c r="H2319" s="2">
        <f t="shared" si="109"/>
        <v>-0.9837137206843325</v>
      </c>
      <c r="I2319" s="2">
        <f t="shared" si="110"/>
        <v>0.8048141986429609</v>
      </c>
    </row>
    <row r="2320" spans="1:9" ht="13.5">
      <c r="A2320">
        <v>46.36</v>
      </c>
      <c r="B2320" s="2">
        <v>-1.343</v>
      </c>
      <c r="C2320" s="2">
        <v>0.473</v>
      </c>
      <c r="D2320" s="2">
        <v>-1.327</v>
      </c>
      <c r="E2320" s="1">
        <f t="shared" si="108"/>
        <v>-0.4444799999999882</v>
      </c>
      <c r="F2320" s="1">
        <f t="shared" si="108"/>
        <v>-1.2083199999999725</v>
      </c>
      <c r="G2320" s="1">
        <f t="shared" si="108"/>
        <v>0.37727999999998807</v>
      </c>
      <c r="H2320" s="2">
        <f t="shared" si="109"/>
        <v>-1.01725246313785</v>
      </c>
      <c r="I2320" s="2">
        <f t="shared" si="110"/>
        <v>0.7891749609813408</v>
      </c>
    </row>
    <row r="2321" spans="1:9" ht="13.5">
      <c r="A2321">
        <v>46.38</v>
      </c>
      <c r="B2321" s="2">
        <v>-0.323</v>
      </c>
      <c r="C2321" s="2">
        <v>0.93</v>
      </c>
      <c r="D2321" s="2">
        <v>-0.469</v>
      </c>
      <c r="E2321" s="1">
        <f t="shared" si="108"/>
        <v>-0.4611399999999882</v>
      </c>
      <c r="F2321" s="1">
        <f t="shared" si="108"/>
        <v>-1.1942899999999725</v>
      </c>
      <c r="G2321" s="1">
        <f t="shared" si="108"/>
        <v>0.3593199999999881</v>
      </c>
      <c r="H2321" s="2">
        <f t="shared" si="109"/>
        <v>-1.0239461771426241</v>
      </c>
      <c r="I2321" s="2">
        <f t="shared" si="110"/>
        <v>0.7684483912501409</v>
      </c>
    </row>
    <row r="2322" spans="1:9" ht="13.5">
      <c r="A2322">
        <v>46.4</v>
      </c>
      <c r="B2322" s="2">
        <v>1.056</v>
      </c>
      <c r="C2322" s="2">
        <v>-1.244</v>
      </c>
      <c r="D2322" s="2">
        <v>-2.082</v>
      </c>
      <c r="E2322" s="1">
        <f t="shared" si="108"/>
        <v>-0.4538099999999882</v>
      </c>
      <c r="F2322" s="1">
        <f t="shared" si="108"/>
        <v>-1.1974299999999725</v>
      </c>
      <c r="G2322" s="1">
        <f t="shared" si="108"/>
        <v>0.3338099999999881</v>
      </c>
      <c r="H2322" s="2">
        <f t="shared" si="109"/>
        <v>-1.0193939310874895</v>
      </c>
      <c r="I2322" s="2">
        <f t="shared" si="110"/>
        <v>0.7749955704789012</v>
      </c>
    </row>
    <row r="2323" spans="1:9" ht="13.5">
      <c r="A2323">
        <v>46.42</v>
      </c>
      <c r="B2323" s="2">
        <v>-1.98</v>
      </c>
      <c r="C2323" s="2">
        <v>-0.734</v>
      </c>
      <c r="D2323" s="2">
        <v>-0.564</v>
      </c>
      <c r="E2323" s="1">
        <f t="shared" si="108"/>
        <v>-0.46304999999998825</v>
      </c>
      <c r="F2323" s="1">
        <f t="shared" si="108"/>
        <v>-1.2172099999999724</v>
      </c>
      <c r="G2323" s="1">
        <f t="shared" si="108"/>
        <v>0.30734999999998813</v>
      </c>
      <c r="H2323" s="2">
        <f t="shared" si="109"/>
        <v>-1.0377116985425077</v>
      </c>
      <c r="I2323" s="2">
        <f t="shared" si="110"/>
        <v>0.7868735078193605</v>
      </c>
    </row>
    <row r="2324" spans="1:9" ht="13.5">
      <c r="A2324">
        <v>46.44</v>
      </c>
      <c r="B2324" s="2">
        <v>-3.54</v>
      </c>
      <c r="C2324" s="2">
        <v>2.665</v>
      </c>
      <c r="D2324" s="2">
        <v>-2.087</v>
      </c>
      <c r="E2324" s="1">
        <f t="shared" si="108"/>
        <v>-0.5182499999999882</v>
      </c>
      <c r="F2324" s="1">
        <f t="shared" si="108"/>
        <v>-1.1978999999999724</v>
      </c>
      <c r="G2324" s="1">
        <f t="shared" si="108"/>
        <v>0.28083999999998815</v>
      </c>
      <c r="H2324" s="2">
        <f t="shared" si="109"/>
        <v>-1.0742912124579993</v>
      </c>
      <c r="I2324" s="2">
        <f t="shared" si="110"/>
        <v>0.741246155696907</v>
      </c>
    </row>
    <row r="2325" spans="1:9" ht="13.5">
      <c r="A2325">
        <v>46.46</v>
      </c>
      <c r="B2325" s="2">
        <v>-5.337</v>
      </c>
      <c r="C2325" s="2">
        <v>2.505</v>
      </c>
      <c r="D2325" s="2">
        <v>-1.126</v>
      </c>
      <c r="E2325" s="1">
        <f t="shared" si="108"/>
        <v>-0.6070199999999882</v>
      </c>
      <c r="F2325" s="1">
        <f t="shared" si="108"/>
        <v>-1.1461999999999724</v>
      </c>
      <c r="G2325" s="1">
        <f t="shared" si="108"/>
        <v>0.24870999999998816</v>
      </c>
      <c r="H2325" s="2">
        <f t="shared" si="109"/>
        <v>-1.1221756159929486</v>
      </c>
      <c r="I2325" s="2">
        <f t="shared" si="110"/>
        <v>0.6503611360396382</v>
      </c>
    </row>
    <row r="2326" spans="1:9" ht="13.5">
      <c r="A2326">
        <v>46.48</v>
      </c>
      <c r="B2326" s="2">
        <v>-6.705</v>
      </c>
      <c r="C2326" s="2">
        <v>1.665</v>
      </c>
      <c r="D2326" s="2">
        <v>-1.039</v>
      </c>
      <c r="E2326" s="1">
        <f t="shared" si="108"/>
        <v>-0.7274399999999882</v>
      </c>
      <c r="F2326" s="1">
        <f t="shared" si="108"/>
        <v>-1.1044999999999723</v>
      </c>
      <c r="G2326" s="1">
        <f t="shared" si="108"/>
        <v>0.22705999999998816</v>
      </c>
      <c r="H2326" s="2">
        <f t="shared" si="109"/>
        <v>-1.2021999344135805</v>
      </c>
      <c r="I2326" s="2">
        <f t="shared" si="110"/>
        <v>0.5511846526309526</v>
      </c>
    </row>
    <row r="2327" spans="1:9" ht="13.5">
      <c r="A2327">
        <v>46.5</v>
      </c>
      <c r="B2327" s="2">
        <v>-7.22</v>
      </c>
      <c r="C2327" s="2">
        <v>0.166</v>
      </c>
      <c r="D2327" s="2">
        <v>-0.521</v>
      </c>
      <c r="E2327" s="1">
        <f t="shared" si="108"/>
        <v>-0.8666899999999882</v>
      </c>
      <c r="F2327" s="1">
        <f t="shared" si="108"/>
        <v>-1.0861899999999722</v>
      </c>
      <c r="G2327" s="1">
        <f t="shared" si="108"/>
        <v>0.21145999999998816</v>
      </c>
      <c r="H2327" s="2">
        <f t="shared" si="109"/>
        <v>-1.310587810075253</v>
      </c>
      <c r="I2327" s="2">
        <f t="shared" si="110"/>
        <v>0.46186563444585466</v>
      </c>
    </row>
    <row r="2328" spans="1:9" ht="13.5">
      <c r="A2328">
        <v>46.52</v>
      </c>
      <c r="B2328" s="2">
        <v>-5.889</v>
      </c>
      <c r="C2328" s="2">
        <v>-1.362</v>
      </c>
      <c r="D2328" s="2">
        <v>-2.579</v>
      </c>
      <c r="E2328" s="1">
        <f t="shared" si="108"/>
        <v>-0.9977799999999882</v>
      </c>
      <c r="F2328" s="1">
        <f t="shared" si="108"/>
        <v>-1.0981499999999722</v>
      </c>
      <c r="G2328" s="1">
        <f t="shared" si="108"/>
        <v>0.18045999999998816</v>
      </c>
      <c r="H2328" s="2">
        <f t="shared" si="109"/>
        <v>-1.428096269400628</v>
      </c>
      <c r="I2328" s="2">
        <f t="shared" si="110"/>
        <v>0.4025411733275547</v>
      </c>
    </row>
    <row r="2329" spans="1:9" ht="13.5">
      <c r="A2329">
        <v>46.54</v>
      </c>
      <c r="B2329" s="2">
        <v>-3.412</v>
      </c>
      <c r="C2329" s="2">
        <v>1.442</v>
      </c>
      <c r="D2329" s="2">
        <v>-1.84</v>
      </c>
      <c r="E2329" s="1">
        <f t="shared" si="108"/>
        <v>-1.0907899999999882</v>
      </c>
      <c r="F2329" s="1">
        <f t="shared" si="108"/>
        <v>-1.0973499999999723</v>
      </c>
      <c r="G2329" s="1">
        <f t="shared" si="108"/>
        <v>0.13626999999998815</v>
      </c>
      <c r="H2329" s="2">
        <f t="shared" si="109"/>
        <v>-1.5065492874127506</v>
      </c>
      <c r="I2329" s="2">
        <f t="shared" si="110"/>
        <v>0.35257494408429924</v>
      </c>
    </row>
    <row r="2330" spans="1:9" ht="13.5">
      <c r="A2330">
        <v>46.56</v>
      </c>
      <c r="B2330" s="2">
        <v>-1.459</v>
      </c>
      <c r="C2330" s="2">
        <v>1.901</v>
      </c>
      <c r="D2330" s="2">
        <v>-0.466</v>
      </c>
      <c r="E2330" s="1">
        <f t="shared" si="108"/>
        <v>-1.1394999999999882</v>
      </c>
      <c r="F2330" s="1">
        <f t="shared" si="108"/>
        <v>-1.0639199999999722</v>
      </c>
      <c r="G2330" s="1">
        <f t="shared" si="108"/>
        <v>0.11320999999998815</v>
      </c>
      <c r="H2330" s="2">
        <f t="shared" si="109"/>
        <v>-1.530142509173214</v>
      </c>
      <c r="I2330" s="2">
        <f t="shared" si="110"/>
        <v>0.2984123288689904</v>
      </c>
    </row>
    <row r="2331" spans="1:9" ht="13.5">
      <c r="A2331">
        <v>46.58</v>
      </c>
      <c r="B2331" s="2">
        <v>1.474</v>
      </c>
      <c r="C2331" s="2">
        <v>1.851</v>
      </c>
      <c r="D2331" s="2">
        <v>-1.184</v>
      </c>
      <c r="E2331" s="1">
        <f t="shared" si="108"/>
        <v>-1.139349999999988</v>
      </c>
      <c r="F2331" s="1">
        <f t="shared" si="108"/>
        <v>-1.0263999999999722</v>
      </c>
      <c r="G2331" s="1">
        <f t="shared" si="108"/>
        <v>0.09670999999998815</v>
      </c>
      <c r="H2331" s="2">
        <f t="shared" si="109"/>
        <v>-1.5101327311647608</v>
      </c>
      <c r="I2331" s="2">
        <f t="shared" si="110"/>
        <v>0.26667305219083637</v>
      </c>
    </row>
    <row r="2332" spans="1:9" ht="13.5">
      <c r="A2332">
        <v>46.6</v>
      </c>
      <c r="B2332" s="2">
        <v>2.417</v>
      </c>
      <c r="C2332" s="2">
        <v>2.032</v>
      </c>
      <c r="D2332" s="2">
        <v>-1.063</v>
      </c>
      <c r="E2332" s="1">
        <f t="shared" si="108"/>
        <v>-1.100439999999988</v>
      </c>
      <c r="F2332" s="1">
        <f t="shared" si="108"/>
        <v>-0.9875699999999722</v>
      </c>
      <c r="G2332" s="1">
        <f t="shared" si="108"/>
        <v>0.07423999999998815</v>
      </c>
      <c r="H2332" s="2">
        <f t="shared" si="109"/>
        <v>-1.4565584147131387</v>
      </c>
      <c r="I2332" s="2">
        <f t="shared" si="110"/>
        <v>0.25436250318839626</v>
      </c>
    </row>
    <row r="2333" spans="1:9" ht="13.5">
      <c r="A2333">
        <v>46.62</v>
      </c>
      <c r="B2333" s="2">
        <v>2.059</v>
      </c>
      <c r="C2333" s="2">
        <v>3.414</v>
      </c>
      <c r="D2333" s="2">
        <v>-1.442</v>
      </c>
      <c r="E2333" s="1">
        <f t="shared" si="108"/>
        <v>-1.0556799999999882</v>
      </c>
      <c r="F2333" s="1">
        <f t="shared" si="108"/>
        <v>-0.9331099999999722</v>
      </c>
      <c r="G2333" s="1">
        <f t="shared" si="108"/>
        <v>0.049189999999988146</v>
      </c>
      <c r="H2333" s="2">
        <f t="shared" si="109"/>
        <v>-1.3897403787990368</v>
      </c>
      <c r="I2333" s="2">
        <f t="shared" si="110"/>
        <v>0.2318969901387956</v>
      </c>
    </row>
    <row r="2334" spans="1:9" ht="13.5">
      <c r="A2334">
        <v>46.64</v>
      </c>
      <c r="B2334" s="2">
        <v>2.307</v>
      </c>
      <c r="C2334" s="2">
        <v>4.449</v>
      </c>
      <c r="D2334" s="2">
        <v>1.028</v>
      </c>
      <c r="E2334" s="1">
        <f t="shared" si="108"/>
        <v>-1.0120199999999882</v>
      </c>
      <c r="F2334" s="1">
        <f t="shared" si="108"/>
        <v>-0.8544799999999723</v>
      </c>
      <c r="G2334" s="1">
        <f t="shared" si="108"/>
        <v>0.04504999999998815</v>
      </c>
      <c r="H2334" s="2">
        <f t="shared" si="109"/>
        <v>-1.3110470471741904</v>
      </c>
      <c r="I2334" s="2">
        <f t="shared" si="110"/>
        <v>0.18835124341443754</v>
      </c>
    </row>
    <row r="2335" spans="1:9" ht="13.5">
      <c r="A2335">
        <v>46.66</v>
      </c>
      <c r="B2335" s="2">
        <v>1.728</v>
      </c>
      <c r="C2335" s="2">
        <v>4.277</v>
      </c>
      <c r="D2335" s="2">
        <v>1.952</v>
      </c>
      <c r="E2335" s="1">
        <f t="shared" si="108"/>
        <v>-0.9716699999999882</v>
      </c>
      <c r="F2335" s="1">
        <f t="shared" si="108"/>
        <v>-0.7672199999999723</v>
      </c>
      <c r="G2335" s="1">
        <f t="shared" si="108"/>
        <v>0.07484999999998815</v>
      </c>
      <c r="H2335" s="2">
        <f t="shared" si="109"/>
        <v>-1.230587551497289</v>
      </c>
      <c r="I2335" s="2">
        <f t="shared" si="110"/>
        <v>0.13573280885563765</v>
      </c>
    </row>
    <row r="2336" spans="1:9" ht="13.5">
      <c r="A2336">
        <v>46.68</v>
      </c>
      <c r="B2336" s="2">
        <v>2.389</v>
      </c>
      <c r="C2336" s="2">
        <v>2.951</v>
      </c>
      <c r="D2336" s="2">
        <v>1.035</v>
      </c>
      <c r="E2336" s="1">
        <f t="shared" si="108"/>
        <v>-0.9304999999999881</v>
      </c>
      <c r="F2336" s="1">
        <f t="shared" si="108"/>
        <v>-0.6949399999999722</v>
      </c>
      <c r="G2336" s="1">
        <f t="shared" si="108"/>
        <v>0.10471999999998816</v>
      </c>
      <c r="H2336" s="2">
        <f t="shared" si="109"/>
        <v>-1.157370846959753</v>
      </c>
      <c r="I2336" s="2">
        <f t="shared" si="110"/>
        <v>0.09625266857393222</v>
      </c>
    </row>
    <row r="2337" spans="1:9" ht="13.5">
      <c r="A2337">
        <v>46.7</v>
      </c>
      <c r="B2337" s="2">
        <v>1.64</v>
      </c>
      <c r="C2337" s="2">
        <v>2.15</v>
      </c>
      <c r="D2337" s="2">
        <v>0.7</v>
      </c>
      <c r="E2337" s="1">
        <f t="shared" si="108"/>
        <v>-0.8902099999999881</v>
      </c>
      <c r="F2337" s="1">
        <f t="shared" si="108"/>
        <v>-0.6439299999999722</v>
      </c>
      <c r="G2337" s="1">
        <f t="shared" si="108"/>
        <v>0.12206999999998816</v>
      </c>
      <c r="H2337" s="2">
        <f t="shared" si="109"/>
        <v>-1.0961718074970748</v>
      </c>
      <c r="I2337" s="2">
        <f t="shared" si="110"/>
        <v>0.07434418234494883</v>
      </c>
    </row>
    <row r="2338" spans="1:9" ht="13.5">
      <c r="A2338">
        <v>46.72</v>
      </c>
      <c r="B2338" s="2">
        <v>1.279</v>
      </c>
      <c r="C2338" s="2">
        <v>2.365</v>
      </c>
      <c r="D2338" s="2">
        <v>2.262</v>
      </c>
      <c r="E2338" s="1">
        <f t="shared" si="108"/>
        <v>-0.861019999999988</v>
      </c>
      <c r="F2338" s="1">
        <f t="shared" si="108"/>
        <v>-0.5987799999999722</v>
      </c>
      <c r="G2338" s="1">
        <f t="shared" si="108"/>
        <v>0.15168999999998817</v>
      </c>
      <c r="H2338" s="2">
        <f t="shared" si="109"/>
        <v>-1.0474914287901393</v>
      </c>
      <c r="I2338" s="2">
        <f t="shared" si="110"/>
        <v>0.051523154126453474</v>
      </c>
    </row>
    <row r="2339" spans="1:9" ht="13.5">
      <c r="A2339">
        <v>46.74</v>
      </c>
      <c r="B2339" s="2">
        <v>0.388</v>
      </c>
      <c r="C2339" s="2">
        <v>1.156</v>
      </c>
      <c r="D2339" s="2">
        <v>3.604</v>
      </c>
      <c r="E2339" s="1">
        <f t="shared" si="108"/>
        <v>-0.844349999999988</v>
      </c>
      <c r="F2339" s="1">
        <f t="shared" si="108"/>
        <v>-0.5635699999999723</v>
      </c>
      <c r="G2339" s="1">
        <f t="shared" si="108"/>
        <v>0.21034999999998816</v>
      </c>
      <c r="H2339" s="2">
        <f t="shared" si="109"/>
        <v>-1.0146960097335607</v>
      </c>
      <c r="I2339" s="2">
        <f t="shared" si="110"/>
        <v>0.030497134795553216</v>
      </c>
    </row>
    <row r="2340" spans="1:9" ht="13.5">
      <c r="A2340">
        <v>46.76</v>
      </c>
      <c r="B2340" s="2">
        <v>0.052</v>
      </c>
      <c r="C2340" s="2">
        <v>2.508</v>
      </c>
      <c r="D2340" s="2">
        <v>1.471</v>
      </c>
      <c r="E2340" s="1">
        <f t="shared" si="108"/>
        <v>-0.8399499999999881</v>
      </c>
      <c r="F2340" s="1">
        <f t="shared" si="108"/>
        <v>-0.5269299999999723</v>
      </c>
      <c r="G2340" s="1">
        <f t="shared" si="108"/>
        <v>0.2610999999999882</v>
      </c>
      <c r="H2340" s="2">
        <f t="shared" si="109"/>
        <v>-0.991548356268968</v>
      </c>
      <c r="I2340" s="2">
        <f t="shared" si="110"/>
        <v>0.001756297315007871</v>
      </c>
    </row>
    <row r="2341" spans="1:9" ht="13.5">
      <c r="A2341">
        <v>46.78</v>
      </c>
      <c r="B2341" s="2">
        <v>1.196</v>
      </c>
      <c r="C2341" s="2">
        <v>4.404</v>
      </c>
      <c r="D2341" s="2">
        <v>1.909</v>
      </c>
      <c r="E2341" s="1">
        <f t="shared" si="108"/>
        <v>-0.827469999999988</v>
      </c>
      <c r="F2341" s="1">
        <f t="shared" si="108"/>
        <v>-0.45780999999997224</v>
      </c>
      <c r="G2341" s="1">
        <f t="shared" si="108"/>
        <v>0.29489999999998817</v>
      </c>
      <c r="H2341" s="2">
        <f t="shared" si="109"/>
        <v>-0.9443366964851364</v>
      </c>
      <c r="I2341" s="2">
        <f t="shared" si="110"/>
        <v>-0.05024739467369388</v>
      </c>
    </row>
    <row r="2342" spans="1:9" ht="13.5">
      <c r="A2342">
        <v>46.8</v>
      </c>
      <c r="B2342" s="2">
        <v>2.052</v>
      </c>
      <c r="C2342" s="2">
        <v>4.527</v>
      </c>
      <c r="D2342" s="2">
        <v>1.865</v>
      </c>
      <c r="E2342" s="1">
        <f t="shared" si="108"/>
        <v>-0.7949899999999881</v>
      </c>
      <c r="F2342" s="1">
        <f t="shared" si="108"/>
        <v>-0.36849999999997224</v>
      </c>
      <c r="G2342" s="1">
        <f t="shared" si="108"/>
        <v>0.33263999999998817</v>
      </c>
      <c r="H2342" s="2">
        <f t="shared" si="109"/>
        <v>-0.8694650048333082</v>
      </c>
      <c r="I2342" s="2">
        <f t="shared" si="110"/>
        <v>-0.1087747924391298</v>
      </c>
    </row>
    <row r="2343" spans="1:9" ht="13.5">
      <c r="A2343">
        <v>46.82</v>
      </c>
      <c r="B2343" s="2">
        <v>4.232</v>
      </c>
      <c r="C2343" s="2">
        <v>3.585</v>
      </c>
      <c r="D2343" s="2">
        <v>1.835</v>
      </c>
      <c r="E2343" s="1">
        <f t="shared" si="108"/>
        <v>-0.7321499999999881</v>
      </c>
      <c r="F2343" s="1">
        <f t="shared" si="108"/>
        <v>-0.2873799999999722</v>
      </c>
      <c r="G2343" s="1">
        <f t="shared" si="108"/>
        <v>0.3696399999999882</v>
      </c>
      <c r="H2343" s="2">
        <f t="shared" si="109"/>
        <v>-0.7731866117562408</v>
      </c>
      <c r="I2343" s="2">
        <f t="shared" si="110"/>
        <v>-0.14426832743492454</v>
      </c>
    </row>
    <row r="2344" spans="1:9" ht="13.5">
      <c r="A2344">
        <v>46.84</v>
      </c>
      <c r="B2344" s="2">
        <v>4.518</v>
      </c>
      <c r="C2344" s="2">
        <v>1.13</v>
      </c>
      <c r="D2344" s="2">
        <v>-0.099</v>
      </c>
      <c r="E2344" s="1">
        <f t="shared" si="108"/>
        <v>-0.6446499999999881</v>
      </c>
      <c r="F2344" s="1">
        <f t="shared" si="108"/>
        <v>-0.24022999999997222</v>
      </c>
      <c r="G2344" s="1">
        <f t="shared" si="108"/>
        <v>0.3869999999999882</v>
      </c>
      <c r="H2344" s="2">
        <f t="shared" si="109"/>
        <v>-0.673996710033958</v>
      </c>
      <c r="I2344" s="2">
        <f t="shared" si="110"/>
        <v>-0.13788585954829455</v>
      </c>
    </row>
    <row r="2345" spans="1:9" ht="13.5">
      <c r="A2345">
        <v>46.86</v>
      </c>
      <c r="B2345" s="2">
        <v>2.809</v>
      </c>
      <c r="C2345" s="2">
        <v>0.359</v>
      </c>
      <c r="D2345" s="2">
        <v>-2.648</v>
      </c>
      <c r="E2345" s="1">
        <f t="shared" si="108"/>
        <v>-0.571379999999988</v>
      </c>
      <c r="F2345" s="1">
        <f t="shared" si="108"/>
        <v>-0.22533999999997223</v>
      </c>
      <c r="G2345" s="1">
        <f t="shared" si="108"/>
        <v>0.3595299999999882</v>
      </c>
      <c r="H2345" s="2">
        <f t="shared" si="109"/>
        <v>-0.6039697281841442</v>
      </c>
      <c r="I2345" s="2">
        <f t="shared" si="110"/>
        <v>-0.11168611120969679</v>
      </c>
    </row>
    <row r="2346" spans="1:9" ht="13.5">
      <c r="A2346">
        <v>46.88</v>
      </c>
      <c r="B2346" s="2">
        <v>0.38</v>
      </c>
      <c r="C2346" s="2">
        <v>1.908</v>
      </c>
      <c r="D2346" s="2">
        <v>-0.052</v>
      </c>
      <c r="E2346" s="1">
        <f t="shared" si="108"/>
        <v>-0.539489999999988</v>
      </c>
      <c r="F2346" s="1">
        <f t="shared" si="108"/>
        <v>-0.20266999999997223</v>
      </c>
      <c r="G2346" s="1">
        <f t="shared" si="108"/>
        <v>0.33252999999998817</v>
      </c>
      <c r="H2346" s="2">
        <f t="shared" si="109"/>
        <v>-0.564912204677549</v>
      </c>
      <c r="I2346" s="2">
        <f t="shared" si="110"/>
        <v>-0.11401223621316608</v>
      </c>
    </row>
    <row r="2347" spans="1:9" ht="13.5">
      <c r="A2347">
        <v>46.9</v>
      </c>
      <c r="B2347" s="2">
        <v>0.138</v>
      </c>
      <c r="C2347" s="2">
        <v>3.192</v>
      </c>
      <c r="D2347" s="2">
        <v>-1.541</v>
      </c>
      <c r="E2347" s="1">
        <f t="shared" si="108"/>
        <v>-0.5343099999999881</v>
      </c>
      <c r="F2347" s="1">
        <f t="shared" si="108"/>
        <v>-0.15166999999997224</v>
      </c>
      <c r="G2347" s="1">
        <f t="shared" si="108"/>
        <v>0.31659999999998817</v>
      </c>
      <c r="H2347" s="2">
        <f t="shared" si="109"/>
        <v>-0.5334934330635653</v>
      </c>
      <c r="I2347" s="2">
        <f t="shared" si="110"/>
        <v>-0.1545177073284158</v>
      </c>
    </row>
    <row r="2348" spans="1:9" ht="13.5">
      <c r="A2348">
        <v>46.92</v>
      </c>
      <c r="B2348" s="2">
        <v>0.303</v>
      </c>
      <c r="C2348" s="2">
        <v>2.296</v>
      </c>
      <c r="D2348" s="2">
        <v>-2.525</v>
      </c>
      <c r="E2348" s="1">
        <f t="shared" si="108"/>
        <v>-0.529899999999988</v>
      </c>
      <c r="F2348" s="1">
        <f t="shared" si="108"/>
        <v>-0.09678999999997225</v>
      </c>
      <c r="G2348" s="1">
        <f t="shared" si="108"/>
        <v>0.2759399999999882</v>
      </c>
      <c r="H2348" s="2">
        <f t="shared" si="109"/>
        <v>-0.5006715717383972</v>
      </c>
      <c r="I2348" s="2">
        <f t="shared" si="110"/>
        <v>-0.198721642890212</v>
      </c>
    </row>
    <row r="2349" spans="1:9" ht="13.5">
      <c r="A2349">
        <v>46.94</v>
      </c>
      <c r="B2349" s="2">
        <v>-0.465</v>
      </c>
      <c r="C2349" s="2">
        <v>-0.038</v>
      </c>
      <c r="D2349" s="2">
        <v>-2.659</v>
      </c>
      <c r="E2349" s="1">
        <f t="shared" si="108"/>
        <v>-0.531519999999988</v>
      </c>
      <c r="F2349" s="1">
        <f t="shared" si="108"/>
        <v>-0.07420999999997224</v>
      </c>
      <c r="G2349" s="1">
        <f t="shared" si="108"/>
        <v>0.2240999999999882</v>
      </c>
      <c r="H2349" s="2">
        <f t="shared" si="109"/>
        <v>-0.49007983266778476</v>
      </c>
      <c r="I2349" s="2">
        <f t="shared" si="110"/>
        <v>-0.21872903810948185</v>
      </c>
    </row>
    <row r="2350" spans="1:9" ht="13.5">
      <c r="A2350">
        <v>46.96</v>
      </c>
      <c r="B2350" s="2">
        <v>-0.082</v>
      </c>
      <c r="C2350" s="2">
        <v>-2.614</v>
      </c>
      <c r="D2350" s="2">
        <v>-1.861</v>
      </c>
      <c r="E2350" s="1">
        <f t="shared" si="108"/>
        <v>-0.536989999999988</v>
      </c>
      <c r="F2350" s="1">
        <f t="shared" si="108"/>
        <v>-0.10072999999997224</v>
      </c>
      <c r="G2350" s="1">
        <f t="shared" si="108"/>
        <v>0.1788999999999882</v>
      </c>
      <c r="H2350" s="2">
        <f t="shared" si="109"/>
        <v>-0.508772114641225</v>
      </c>
      <c r="I2350" s="2">
        <f t="shared" si="110"/>
        <v>-0.1991374609747691</v>
      </c>
    </row>
    <row r="2351" spans="1:9" ht="13.5">
      <c r="A2351">
        <v>46.98</v>
      </c>
      <c r="B2351" s="2">
        <v>1.126</v>
      </c>
      <c r="C2351" s="2">
        <v>-1.299</v>
      </c>
      <c r="D2351" s="2">
        <v>-2.892</v>
      </c>
      <c r="E2351" s="1">
        <f t="shared" si="108"/>
        <v>-0.526549999999988</v>
      </c>
      <c r="F2351" s="1">
        <f t="shared" si="108"/>
        <v>-0.13985999999997223</v>
      </c>
      <c r="G2351" s="1">
        <f t="shared" si="108"/>
        <v>0.13136999999998822</v>
      </c>
      <c r="H2351" s="2">
        <f t="shared" si="109"/>
        <v>-0.5206542333267973</v>
      </c>
      <c r="I2351" s="2">
        <f t="shared" si="110"/>
        <v>-0.16042098185357348</v>
      </c>
    </row>
    <row r="2352" spans="1:9" ht="13.5">
      <c r="A2352">
        <v>47</v>
      </c>
      <c r="B2352" s="2">
        <v>1.614</v>
      </c>
      <c r="C2352" s="2">
        <v>-0.234</v>
      </c>
      <c r="D2352" s="2">
        <v>-3.109</v>
      </c>
      <c r="E2352" s="1">
        <f t="shared" si="108"/>
        <v>-0.499149999999988</v>
      </c>
      <c r="F2352" s="1">
        <f t="shared" si="108"/>
        <v>-0.15518999999997224</v>
      </c>
      <c r="G2352" s="1">
        <f t="shared" si="108"/>
        <v>0.07135999999998822</v>
      </c>
      <c r="H2352" s="2">
        <f t="shared" si="109"/>
        <v>-0.5055413778128062</v>
      </c>
      <c r="I2352" s="2">
        <f t="shared" si="110"/>
        <v>-0.13290061669950565</v>
      </c>
    </row>
    <row r="2353" spans="1:9" ht="13.5">
      <c r="A2353">
        <v>47.02</v>
      </c>
      <c r="B2353" s="2">
        <v>2.152</v>
      </c>
      <c r="C2353" s="2">
        <v>-3.177</v>
      </c>
      <c r="D2353" s="2">
        <v>-3.976</v>
      </c>
      <c r="E2353" s="1">
        <f t="shared" si="108"/>
        <v>-0.46148999999998797</v>
      </c>
      <c r="F2353" s="1">
        <f t="shared" si="108"/>
        <v>-0.18929999999997224</v>
      </c>
      <c r="G2353" s="1">
        <f t="shared" si="108"/>
        <v>0.0005099999999882282</v>
      </c>
      <c r="H2353" s="2">
        <f t="shared" si="109"/>
        <v>-0.49167943261454977</v>
      </c>
      <c r="I2353" s="2">
        <f t="shared" si="110"/>
        <v>-0.08401693664858748</v>
      </c>
    </row>
    <row r="2354" spans="1:9" ht="13.5">
      <c r="A2354">
        <v>47.04</v>
      </c>
      <c r="B2354" s="2">
        <v>3.108</v>
      </c>
      <c r="C2354" s="2">
        <v>-0.945</v>
      </c>
      <c r="D2354" s="2">
        <v>-2.876</v>
      </c>
      <c r="E2354" s="1">
        <f t="shared" si="108"/>
        <v>-0.408889999999988</v>
      </c>
      <c r="F2354" s="1">
        <f t="shared" si="108"/>
        <v>-0.23051999999997225</v>
      </c>
      <c r="G2354" s="1">
        <f t="shared" si="108"/>
        <v>-0.06801000000001178</v>
      </c>
      <c r="H2354" s="2">
        <f t="shared" si="109"/>
        <v>-0.4689153748284145</v>
      </c>
      <c r="I2354" s="2">
        <f t="shared" si="110"/>
        <v>-0.02118664082635302</v>
      </c>
    </row>
    <row r="2355" spans="1:9" ht="13.5">
      <c r="A2355">
        <v>47.06</v>
      </c>
      <c r="B2355" s="2">
        <v>2.613</v>
      </c>
      <c r="C2355" s="2">
        <v>-0.399</v>
      </c>
      <c r="D2355" s="2">
        <v>-0.512</v>
      </c>
      <c r="E2355" s="1">
        <f t="shared" si="108"/>
        <v>-0.351679999999988</v>
      </c>
      <c r="F2355" s="1">
        <f t="shared" si="108"/>
        <v>-0.24395999999997225</v>
      </c>
      <c r="G2355" s="1">
        <f t="shared" si="108"/>
        <v>-0.10189000000001178</v>
      </c>
      <c r="H2355" s="2">
        <f t="shared" si="109"/>
        <v>-0.42752065815859963</v>
      </c>
      <c r="I2355" s="2">
        <f t="shared" si="110"/>
        <v>0.02052780669277099</v>
      </c>
    </row>
    <row r="2356" spans="1:9" ht="13.5">
      <c r="A2356">
        <v>47.08</v>
      </c>
      <c r="B2356" s="2">
        <v>3.07</v>
      </c>
      <c r="C2356" s="2">
        <v>0.16</v>
      </c>
      <c r="D2356" s="2">
        <v>-0.62</v>
      </c>
      <c r="E2356" s="1">
        <f t="shared" si="108"/>
        <v>-0.294849999999988</v>
      </c>
      <c r="F2356" s="1">
        <f t="shared" si="108"/>
        <v>-0.24634999999997226</v>
      </c>
      <c r="G2356" s="1">
        <f t="shared" si="108"/>
        <v>-0.11321000000001177</v>
      </c>
      <c r="H2356" s="2">
        <f t="shared" si="109"/>
        <v>-0.3805925918955474</v>
      </c>
      <c r="I2356" s="2">
        <f t="shared" si="110"/>
        <v>0.05266995342895789</v>
      </c>
    </row>
    <row r="2357" spans="1:9" ht="13.5">
      <c r="A2357">
        <v>47.1</v>
      </c>
      <c r="B2357" s="2">
        <v>2.586</v>
      </c>
      <c r="C2357" s="2">
        <v>2.72</v>
      </c>
      <c r="D2357" s="2">
        <v>-0.519</v>
      </c>
      <c r="E2357" s="1">
        <f t="shared" si="108"/>
        <v>-0.238289999999988</v>
      </c>
      <c r="F2357" s="1">
        <f t="shared" si="108"/>
        <v>-0.21754999999997227</v>
      </c>
      <c r="G2357" s="1">
        <f t="shared" si="108"/>
        <v>-0.12460000000001177</v>
      </c>
      <c r="H2357" s="2">
        <f t="shared" si="109"/>
        <v>-0.3173653167670236</v>
      </c>
      <c r="I2357" s="2">
        <f t="shared" si="110"/>
        <v>0.05821840184468291</v>
      </c>
    </row>
    <row r="2358" spans="1:9" ht="13.5">
      <c r="A2358">
        <v>47.12</v>
      </c>
      <c r="B2358" s="2">
        <v>2.662</v>
      </c>
      <c r="C2358" s="2">
        <v>3.322</v>
      </c>
      <c r="D2358" s="2">
        <v>-1.624</v>
      </c>
      <c r="E2358" s="1">
        <f t="shared" si="108"/>
        <v>-0.185809999999988</v>
      </c>
      <c r="F2358" s="1">
        <f t="shared" si="108"/>
        <v>-0.15712999999997226</v>
      </c>
      <c r="G2358" s="1">
        <f t="shared" si="108"/>
        <v>-0.14603000000001176</v>
      </c>
      <c r="H2358" s="2">
        <f t="shared" si="109"/>
        <v>-0.24084203073576413</v>
      </c>
      <c r="I2358" s="2">
        <f t="shared" si="110"/>
        <v>0.034789498861870244</v>
      </c>
    </row>
    <row r="2359" spans="1:9" ht="13.5">
      <c r="A2359">
        <v>47.14</v>
      </c>
      <c r="B2359" s="2">
        <v>2.723</v>
      </c>
      <c r="C2359" s="2">
        <v>4.146</v>
      </c>
      <c r="D2359" s="2">
        <v>0.274</v>
      </c>
      <c r="E2359" s="1">
        <f t="shared" si="108"/>
        <v>-0.131959999999988</v>
      </c>
      <c r="F2359" s="1">
        <f t="shared" si="108"/>
        <v>-0.08244999999997227</v>
      </c>
      <c r="G2359" s="1">
        <f t="shared" si="108"/>
        <v>-0.15953000000001177</v>
      </c>
      <c r="H2359" s="2">
        <f t="shared" si="109"/>
        <v>-0.15560027010480484</v>
      </c>
      <c r="I2359" s="2">
        <f t="shared" si="110"/>
        <v>-6.580580133558334E-06</v>
      </c>
    </row>
    <row r="2360" spans="1:9" ht="13.5">
      <c r="A2360">
        <v>47.16</v>
      </c>
      <c r="B2360" s="2">
        <v>2.334</v>
      </c>
      <c r="C2360" s="2">
        <v>4.018</v>
      </c>
      <c r="D2360" s="2">
        <v>-1.781</v>
      </c>
      <c r="E2360" s="1">
        <f t="shared" si="108"/>
        <v>-0.081389999999988</v>
      </c>
      <c r="F2360" s="1">
        <f t="shared" si="108"/>
        <v>-0.0008099999999722635</v>
      </c>
      <c r="G2360" s="1">
        <f t="shared" si="108"/>
        <v>-0.17460000000001177</v>
      </c>
      <c r="H2360" s="2">
        <f t="shared" si="109"/>
        <v>-0.06945186915017554</v>
      </c>
      <c r="I2360" s="2">
        <f t="shared" si="110"/>
        <v>-0.042443209958071</v>
      </c>
    </row>
    <row r="2361" spans="1:9" ht="13.5">
      <c r="A2361">
        <v>47.18</v>
      </c>
      <c r="B2361" s="2">
        <v>2.886</v>
      </c>
      <c r="C2361" s="2">
        <v>4.127</v>
      </c>
      <c r="D2361" s="2">
        <v>-1.567</v>
      </c>
      <c r="E2361" s="1">
        <f t="shared" si="108"/>
        <v>-0.02918999999998799</v>
      </c>
      <c r="F2361" s="1">
        <f t="shared" si="108"/>
        <v>0.08064000000002773</v>
      </c>
      <c r="G2361" s="1">
        <f t="shared" si="108"/>
        <v>-0.20808000000001178</v>
      </c>
      <c r="H2361" s="2">
        <f t="shared" si="109"/>
        <v>0.017978165540984452</v>
      </c>
      <c r="I2361" s="2">
        <f t="shared" si="110"/>
        <v>-0.08385494179703859</v>
      </c>
    </row>
    <row r="2362" spans="1:9" ht="13.5">
      <c r="A2362">
        <v>47.2</v>
      </c>
      <c r="B2362" s="2">
        <v>1.254</v>
      </c>
      <c r="C2362" s="2">
        <v>3.33</v>
      </c>
      <c r="D2362" s="2">
        <v>-1.091</v>
      </c>
      <c r="E2362" s="1">
        <f t="shared" si="108"/>
        <v>0.012210000000012017</v>
      </c>
      <c r="F2362" s="1">
        <f t="shared" si="108"/>
        <v>0.15521000000002771</v>
      </c>
      <c r="G2362" s="1">
        <f t="shared" si="108"/>
        <v>-0.23466000000001178</v>
      </c>
      <c r="H2362" s="2">
        <f t="shared" si="109"/>
        <v>0.09260343625573057</v>
      </c>
      <c r="I2362" s="2">
        <f t="shared" si="110"/>
        <v>-0.1251552307881686</v>
      </c>
    </row>
    <row r="2363" spans="1:9" ht="13.5">
      <c r="A2363">
        <v>47.22</v>
      </c>
      <c r="B2363" s="2">
        <v>0.818</v>
      </c>
      <c r="C2363" s="2">
        <v>4.481</v>
      </c>
      <c r="D2363" s="2">
        <v>-1.296</v>
      </c>
      <c r="E2363" s="1">
        <f t="shared" si="108"/>
        <v>0.03293000000001202</v>
      </c>
      <c r="F2363" s="1">
        <f t="shared" si="108"/>
        <v>0.23332000000002773</v>
      </c>
      <c r="G2363" s="1">
        <f t="shared" si="108"/>
        <v>-0.2585300000000118</v>
      </c>
      <c r="H2363" s="2">
        <f t="shared" si="109"/>
        <v>0.15156698653734735</v>
      </c>
      <c r="I2363" s="2">
        <f t="shared" si="110"/>
        <v>-0.18041634042403504</v>
      </c>
    </row>
    <row r="2364" spans="1:9" ht="13.5">
      <c r="A2364">
        <v>47.24</v>
      </c>
      <c r="B2364" s="2">
        <v>1.511</v>
      </c>
      <c r="C2364" s="2">
        <v>1.762</v>
      </c>
      <c r="D2364" s="2">
        <v>-2.719</v>
      </c>
      <c r="E2364" s="1">
        <f t="shared" si="108"/>
        <v>0.05622000000001202</v>
      </c>
      <c r="F2364" s="1">
        <f t="shared" si="108"/>
        <v>0.2957500000000277</v>
      </c>
      <c r="G2364" s="1">
        <f t="shared" si="108"/>
        <v>-0.2986800000000118</v>
      </c>
      <c r="H2364" s="2">
        <f t="shared" si="109"/>
        <v>0.20440088636290948</v>
      </c>
      <c r="I2364" s="2">
        <f t="shared" si="110"/>
        <v>-0.22101816340308933</v>
      </c>
    </row>
    <row r="2365" spans="1:9" ht="13.5">
      <c r="A2365">
        <v>47.26</v>
      </c>
      <c r="B2365" s="2">
        <v>3.875</v>
      </c>
      <c r="C2365" s="2">
        <v>3.132</v>
      </c>
      <c r="D2365" s="2">
        <v>-5.418</v>
      </c>
      <c r="E2365" s="1">
        <f t="shared" si="108"/>
        <v>0.11008000000001203</v>
      </c>
      <c r="F2365" s="1">
        <f t="shared" si="108"/>
        <v>0.3446900000000277</v>
      </c>
      <c r="G2365" s="1">
        <f t="shared" si="108"/>
        <v>-0.3800500000000118</v>
      </c>
      <c r="H2365" s="2">
        <f t="shared" si="109"/>
        <v>0.27601100561346764</v>
      </c>
      <c r="I2365" s="2">
        <f t="shared" si="110"/>
        <v>-0.2339801856573844</v>
      </c>
    </row>
    <row r="2366" spans="1:9" ht="13.5">
      <c r="A2366">
        <v>47.28</v>
      </c>
      <c r="B2366" s="2">
        <v>4.072</v>
      </c>
      <c r="C2366" s="2">
        <v>2.914</v>
      </c>
      <c r="D2366" s="2">
        <v>-0.431</v>
      </c>
      <c r="E2366" s="1">
        <f t="shared" si="108"/>
        <v>0.18955000000001204</v>
      </c>
      <c r="F2366" s="1">
        <f t="shared" si="108"/>
        <v>0.4051500000000277</v>
      </c>
      <c r="G2366" s="1">
        <f t="shared" si="108"/>
        <v>-0.4385400000000118</v>
      </c>
      <c r="H2366" s="2">
        <f t="shared" si="109"/>
        <v>0.3754443065305584</v>
      </c>
      <c r="I2366" s="2">
        <f t="shared" si="110"/>
        <v>-0.2431404896223891</v>
      </c>
    </row>
    <row r="2367" spans="1:9" ht="13.5">
      <c r="A2367">
        <v>47.3</v>
      </c>
      <c r="B2367" s="2">
        <v>3.225</v>
      </c>
      <c r="C2367" s="2">
        <v>1.461</v>
      </c>
      <c r="D2367" s="2">
        <v>0.18</v>
      </c>
      <c r="E2367" s="1">
        <f t="shared" si="108"/>
        <v>0.2625200000000121</v>
      </c>
      <c r="F2367" s="1">
        <f t="shared" si="108"/>
        <v>0.4489000000000277</v>
      </c>
      <c r="G2367" s="1">
        <f t="shared" si="108"/>
        <v>-0.4410500000000118</v>
      </c>
      <c r="H2367" s="2">
        <f t="shared" si="109"/>
        <v>0.46051034391729556</v>
      </c>
      <c r="I2367" s="2">
        <f t="shared" si="110"/>
        <v>-0.2415743851181358</v>
      </c>
    </row>
    <row r="2368" spans="1:9" ht="13.5">
      <c r="A2368">
        <v>47.32</v>
      </c>
      <c r="B2368" s="2">
        <v>4.102</v>
      </c>
      <c r="C2368" s="2">
        <v>2.023</v>
      </c>
      <c r="D2368" s="2">
        <v>3.006</v>
      </c>
      <c r="E2368" s="1">
        <f t="shared" si="108"/>
        <v>0.3357900000000121</v>
      </c>
      <c r="F2368" s="1">
        <f t="shared" si="108"/>
        <v>0.4837400000000277</v>
      </c>
      <c r="G2368" s="1">
        <f t="shared" si="108"/>
        <v>-0.4091900000000118</v>
      </c>
      <c r="H2368" s="2">
        <f t="shared" si="109"/>
        <v>0.5411092150885617</v>
      </c>
      <c r="I2368" s="2">
        <f t="shared" si="110"/>
        <v>-0.23229319629785875</v>
      </c>
    </row>
    <row r="2369" spans="1:9" ht="13.5">
      <c r="A2369">
        <v>47.34</v>
      </c>
      <c r="B2369" s="2">
        <v>3.455</v>
      </c>
      <c r="C2369" s="2">
        <v>1.532</v>
      </c>
      <c r="D2369" s="2">
        <v>1.802</v>
      </c>
      <c r="E2369" s="1">
        <f t="shared" si="108"/>
        <v>0.4113600000000121</v>
      </c>
      <c r="F2369" s="1">
        <f t="shared" si="108"/>
        <v>0.5192900000000277</v>
      </c>
      <c r="G2369" s="1">
        <f t="shared" si="108"/>
        <v>-0.3611100000000118</v>
      </c>
      <c r="H2369" s="2">
        <f t="shared" si="109"/>
        <v>0.6240348395585933</v>
      </c>
      <c r="I2369" s="2">
        <f t="shared" si="110"/>
        <v>-0.22239530731811635</v>
      </c>
    </row>
    <row r="2370" spans="1:9" ht="13.5">
      <c r="A2370">
        <v>47.36</v>
      </c>
      <c r="B2370" s="2">
        <v>2.505</v>
      </c>
      <c r="C2370" s="2">
        <v>0.086</v>
      </c>
      <c r="D2370" s="2">
        <v>0.348</v>
      </c>
      <c r="E2370" s="1">
        <f t="shared" si="108"/>
        <v>0.4709600000000121</v>
      </c>
      <c r="F2370" s="1">
        <f t="shared" si="108"/>
        <v>0.5354700000000276</v>
      </c>
      <c r="G2370" s="1">
        <f t="shared" si="108"/>
        <v>-0.3396100000000118</v>
      </c>
      <c r="H2370" s="2">
        <f t="shared" si="109"/>
        <v>0.6831525997848096</v>
      </c>
      <c r="I2370" s="2">
        <f t="shared" si="110"/>
        <v>-0.20453353736562824</v>
      </c>
    </row>
    <row r="2371" spans="1:9" ht="13.5">
      <c r="A2371">
        <v>47.38</v>
      </c>
      <c r="B2371" s="2">
        <v>1.312</v>
      </c>
      <c r="C2371" s="2">
        <v>-1.869</v>
      </c>
      <c r="D2371" s="2">
        <v>-0.144</v>
      </c>
      <c r="E2371" s="1">
        <f aca="true" t="shared" si="111" ref="E2371:G2434">(B2371+B2370)*0.01+E2370</f>
        <v>0.5091300000000121</v>
      </c>
      <c r="F2371" s="1">
        <f t="shared" si="111"/>
        <v>0.5176400000000276</v>
      </c>
      <c r="G2371" s="1">
        <f t="shared" si="111"/>
        <v>-0.3375700000000118</v>
      </c>
      <c r="H2371" s="2">
        <f aca="true" t="shared" si="112" ref="H2371:H2434">E2371*$M$1+F2371*$M$2</f>
        <v>0.7060741351338222</v>
      </c>
      <c r="I2371" s="2">
        <f aca="true" t="shared" si="113" ref="I2371:I2434">E2371*$M$2-F2371*$M$1</f>
        <v>-0.1691858214953778</v>
      </c>
    </row>
    <row r="2372" spans="1:9" ht="13.5">
      <c r="A2372">
        <v>47.4</v>
      </c>
      <c r="B2372" s="2">
        <v>2.978</v>
      </c>
      <c r="C2372" s="2">
        <v>-1.394</v>
      </c>
      <c r="D2372" s="2">
        <v>-2.271</v>
      </c>
      <c r="E2372" s="1">
        <f t="shared" si="111"/>
        <v>0.5520300000000121</v>
      </c>
      <c r="F2372" s="1">
        <f t="shared" si="111"/>
        <v>0.48501000000002764</v>
      </c>
      <c r="G2372" s="1">
        <f t="shared" si="111"/>
        <v>-0.3617200000000118</v>
      </c>
      <c r="H2372" s="2">
        <f t="shared" si="112"/>
        <v>0.7251641328670035</v>
      </c>
      <c r="I2372" s="2">
        <f t="shared" si="113"/>
        <v>-0.11878047568218908</v>
      </c>
    </row>
    <row r="2373" spans="1:9" ht="13.5">
      <c r="A2373">
        <v>47.42</v>
      </c>
      <c r="B2373" s="2">
        <v>3.104</v>
      </c>
      <c r="C2373" s="2">
        <v>-3.079</v>
      </c>
      <c r="D2373" s="2">
        <v>-0.102</v>
      </c>
      <c r="E2373" s="1">
        <f t="shared" si="111"/>
        <v>0.6128500000000121</v>
      </c>
      <c r="F2373" s="1">
        <f t="shared" si="111"/>
        <v>0.44028000000002765</v>
      </c>
      <c r="G2373" s="1">
        <f t="shared" si="111"/>
        <v>-0.3854500000000118</v>
      </c>
      <c r="H2373" s="2">
        <f t="shared" si="112"/>
        <v>0.7530391293860861</v>
      </c>
      <c r="I2373" s="2">
        <f t="shared" si="113"/>
        <v>-0.04861759469044863</v>
      </c>
    </row>
    <row r="2374" spans="1:9" ht="13.5">
      <c r="A2374">
        <v>47.44</v>
      </c>
      <c r="B2374" s="2">
        <v>1.912</v>
      </c>
      <c r="C2374" s="2">
        <v>-1.945</v>
      </c>
      <c r="D2374" s="2">
        <v>-0.446</v>
      </c>
      <c r="E2374" s="1">
        <f t="shared" si="111"/>
        <v>0.6630100000000121</v>
      </c>
      <c r="F2374" s="1">
        <f t="shared" si="111"/>
        <v>0.39004000000002764</v>
      </c>
      <c r="G2374" s="1">
        <f t="shared" si="111"/>
        <v>-0.39093000000001177</v>
      </c>
      <c r="H2374" s="2">
        <f t="shared" si="112"/>
        <v>0.7689540780542161</v>
      </c>
      <c r="I2374" s="2">
        <f t="shared" si="113"/>
        <v>0.020569091954387775</v>
      </c>
    </row>
    <row r="2375" spans="1:9" ht="13.5">
      <c r="A2375">
        <v>47.46</v>
      </c>
      <c r="B2375" s="2">
        <v>2.074</v>
      </c>
      <c r="C2375" s="2">
        <v>-2.344</v>
      </c>
      <c r="D2375" s="2">
        <v>0.751</v>
      </c>
      <c r="E2375" s="1">
        <f t="shared" si="111"/>
        <v>0.7028700000000121</v>
      </c>
      <c r="F2375" s="1">
        <f t="shared" si="111"/>
        <v>0.34715000000002766</v>
      </c>
      <c r="G2375" s="1">
        <f t="shared" si="111"/>
        <v>-0.38788000000001177</v>
      </c>
      <c r="H2375" s="2">
        <f t="shared" si="112"/>
        <v>0.7800290379240491</v>
      </c>
      <c r="I2375" s="2">
        <f t="shared" si="113"/>
        <v>0.07806445667087242</v>
      </c>
    </row>
    <row r="2376" spans="1:9" ht="13.5">
      <c r="A2376">
        <v>47.48</v>
      </c>
      <c r="B2376" s="2">
        <v>1.662</v>
      </c>
      <c r="C2376" s="2">
        <v>-2.359</v>
      </c>
      <c r="D2376" s="2">
        <v>2.003</v>
      </c>
      <c r="E2376" s="1">
        <f t="shared" si="111"/>
        <v>0.740230000000012</v>
      </c>
      <c r="F2376" s="1">
        <f t="shared" si="111"/>
        <v>0.30012000000002764</v>
      </c>
      <c r="G2376" s="1">
        <f t="shared" si="111"/>
        <v>-0.36034000000001176</v>
      </c>
      <c r="H2376" s="2">
        <f t="shared" si="112"/>
        <v>0.7867900117995654</v>
      </c>
      <c r="I2376" s="2">
        <f t="shared" si="113"/>
        <v>0.13774594234486165</v>
      </c>
    </row>
    <row r="2377" spans="1:9" ht="13.5">
      <c r="A2377">
        <v>47.5</v>
      </c>
      <c r="B2377" s="2">
        <v>0.368</v>
      </c>
      <c r="C2377" s="2">
        <v>-0.698</v>
      </c>
      <c r="D2377" s="2">
        <v>0.995</v>
      </c>
      <c r="E2377" s="1">
        <f t="shared" si="111"/>
        <v>0.760530000000012</v>
      </c>
      <c r="F2377" s="1">
        <f t="shared" si="111"/>
        <v>0.26955000000002766</v>
      </c>
      <c r="G2377" s="1">
        <f t="shared" si="111"/>
        <v>-0.33036000000001176</v>
      </c>
      <c r="H2377" s="2">
        <f t="shared" si="112"/>
        <v>0.7878057562439318</v>
      </c>
      <c r="I2377" s="2">
        <f t="shared" si="113"/>
        <v>0.17442813370829763</v>
      </c>
    </row>
    <row r="2378" spans="1:9" ht="13.5">
      <c r="A2378">
        <v>47.52</v>
      </c>
      <c r="B2378" s="2">
        <v>1.609</v>
      </c>
      <c r="C2378" s="2">
        <v>0.637</v>
      </c>
      <c r="D2378" s="2">
        <v>-1.651</v>
      </c>
      <c r="E2378" s="1">
        <f t="shared" si="111"/>
        <v>0.780300000000012</v>
      </c>
      <c r="F2378" s="1">
        <f t="shared" si="111"/>
        <v>0.26894000000002766</v>
      </c>
      <c r="G2378" s="1">
        <f t="shared" si="111"/>
        <v>-0.33692000000001177</v>
      </c>
      <c r="H2378" s="2">
        <f t="shared" si="112"/>
        <v>0.8042484163537621</v>
      </c>
      <c r="I2378" s="2">
        <f t="shared" si="113"/>
        <v>0.1854219469008435</v>
      </c>
    </row>
    <row r="2379" spans="1:9" ht="13.5">
      <c r="A2379">
        <v>47.54</v>
      </c>
      <c r="B2379" s="2">
        <v>3.786</v>
      </c>
      <c r="C2379" s="2">
        <v>1.693</v>
      </c>
      <c r="D2379" s="2">
        <v>-1.252</v>
      </c>
      <c r="E2379" s="1">
        <f t="shared" si="111"/>
        <v>0.8342500000000119</v>
      </c>
      <c r="F2379" s="1">
        <f t="shared" si="111"/>
        <v>0.29224000000002764</v>
      </c>
      <c r="G2379" s="1">
        <f t="shared" si="111"/>
        <v>-0.36595000000001177</v>
      </c>
      <c r="H2379" s="2">
        <f t="shared" si="112"/>
        <v>0.8623477299980349</v>
      </c>
      <c r="I2379" s="2">
        <f t="shared" si="113"/>
        <v>0.19425157056578016</v>
      </c>
    </row>
    <row r="2380" spans="1:9" ht="13.5">
      <c r="A2380">
        <v>47.56</v>
      </c>
      <c r="B2380" s="2">
        <v>3.475</v>
      </c>
      <c r="C2380" s="2">
        <v>0.341</v>
      </c>
      <c r="D2380" s="2">
        <v>-0.76</v>
      </c>
      <c r="E2380" s="1">
        <f t="shared" si="111"/>
        <v>0.906860000000012</v>
      </c>
      <c r="F2380" s="1">
        <f t="shared" si="111"/>
        <v>0.31258000000002767</v>
      </c>
      <c r="G2380" s="1">
        <f t="shared" si="111"/>
        <v>-0.3860700000000118</v>
      </c>
      <c r="H2380" s="2">
        <f t="shared" si="112"/>
        <v>0.9347030600944565</v>
      </c>
      <c r="I2380" s="2">
        <f t="shared" si="113"/>
        <v>0.21547971006593147</v>
      </c>
    </row>
    <row r="2381" spans="1:9" ht="13.5">
      <c r="A2381">
        <v>47.58</v>
      </c>
      <c r="B2381" s="2">
        <v>1.889</v>
      </c>
      <c r="C2381" s="2">
        <v>-0.678</v>
      </c>
      <c r="D2381" s="2">
        <v>-0.207</v>
      </c>
      <c r="E2381" s="1">
        <f t="shared" si="111"/>
        <v>0.960500000000012</v>
      </c>
      <c r="F2381" s="1">
        <f t="shared" si="111"/>
        <v>0.3092100000000277</v>
      </c>
      <c r="G2381" s="1">
        <f t="shared" si="111"/>
        <v>-0.3957400000000118</v>
      </c>
      <c r="H2381" s="2">
        <f t="shared" si="112"/>
        <v>0.9784065320518213</v>
      </c>
      <c r="I2381" s="2">
        <f t="shared" si="113"/>
        <v>0.24676250148344775</v>
      </c>
    </row>
    <row r="2382" spans="1:9" ht="13.5">
      <c r="A2382">
        <v>47.6</v>
      </c>
      <c r="B2382" s="2">
        <v>1.077</v>
      </c>
      <c r="C2382" s="2">
        <v>0.225</v>
      </c>
      <c r="D2382" s="2">
        <v>1.406</v>
      </c>
      <c r="E2382" s="1">
        <f t="shared" si="111"/>
        <v>0.990160000000012</v>
      </c>
      <c r="F2382" s="1">
        <f t="shared" si="111"/>
        <v>0.3046800000000277</v>
      </c>
      <c r="G2382" s="1">
        <f t="shared" si="111"/>
        <v>-0.3837500000000118</v>
      </c>
      <c r="H2382" s="2">
        <f t="shared" si="112"/>
        <v>1.0011591043168444</v>
      </c>
      <c r="I2382" s="2">
        <f t="shared" si="113"/>
        <v>0.2663215647361932</v>
      </c>
    </row>
    <row r="2383" spans="1:9" ht="13.5">
      <c r="A2383">
        <v>47.62</v>
      </c>
      <c r="B2383" s="2">
        <v>3.101</v>
      </c>
      <c r="C2383" s="2">
        <v>-0.897</v>
      </c>
      <c r="D2383" s="2">
        <v>2.579</v>
      </c>
      <c r="E2383" s="1">
        <f t="shared" si="111"/>
        <v>1.031940000000012</v>
      </c>
      <c r="F2383" s="1">
        <f t="shared" si="111"/>
        <v>0.2979600000000277</v>
      </c>
      <c r="G2383" s="1">
        <f t="shared" si="111"/>
        <v>-0.3439000000000118</v>
      </c>
      <c r="H2383" s="2">
        <f t="shared" si="112"/>
        <v>1.0330294963186128</v>
      </c>
      <c r="I2383" s="2">
        <f t="shared" si="113"/>
        <v>0.29416047480202767</v>
      </c>
    </row>
    <row r="2384" spans="1:9" ht="13.5">
      <c r="A2384">
        <v>47.64</v>
      </c>
      <c r="B2384" s="2">
        <v>1.391</v>
      </c>
      <c r="C2384" s="2">
        <v>-0.824</v>
      </c>
      <c r="D2384" s="2">
        <v>3.231</v>
      </c>
      <c r="E2384" s="1">
        <f t="shared" si="111"/>
        <v>1.0768600000000121</v>
      </c>
      <c r="F2384" s="1">
        <f t="shared" si="111"/>
        <v>0.2807500000000277</v>
      </c>
      <c r="G2384" s="1">
        <f t="shared" si="111"/>
        <v>-0.2858000000000118</v>
      </c>
      <c r="H2384" s="2">
        <f t="shared" si="112"/>
        <v>1.062003906260506</v>
      </c>
      <c r="I2384" s="2">
        <f t="shared" si="113"/>
        <v>0.3325593558862353</v>
      </c>
    </row>
    <row r="2385" spans="1:9" ht="13.5">
      <c r="A2385">
        <v>47.66</v>
      </c>
      <c r="B2385" s="2">
        <v>0.777</v>
      </c>
      <c r="C2385" s="2">
        <v>0.996</v>
      </c>
      <c r="D2385" s="2">
        <v>2.378</v>
      </c>
      <c r="E2385" s="1">
        <f t="shared" si="111"/>
        <v>1.098540000000012</v>
      </c>
      <c r="F2385" s="1">
        <f t="shared" si="111"/>
        <v>0.2824700000000277</v>
      </c>
      <c r="G2385" s="1">
        <f t="shared" si="111"/>
        <v>-0.22971000000001182</v>
      </c>
      <c r="H2385" s="2">
        <f t="shared" si="112"/>
        <v>1.0813010501196585</v>
      </c>
      <c r="I2385" s="2">
        <f t="shared" si="113"/>
        <v>0.3425893628094222</v>
      </c>
    </row>
    <row r="2386" spans="1:9" ht="13.5">
      <c r="A2386">
        <v>47.68</v>
      </c>
      <c r="B2386" s="2">
        <v>-0.769</v>
      </c>
      <c r="C2386" s="2">
        <v>1.532</v>
      </c>
      <c r="D2386" s="2">
        <v>1.323</v>
      </c>
      <c r="E2386" s="1">
        <f t="shared" si="111"/>
        <v>1.0986200000000121</v>
      </c>
      <c r="F2386" s="1">
        <f t="shared" si="111"/>
        <v>0.3077500000000277</v>
      </c>
      <c r="G2386" s="1">
        <f t="shared" si="111"/>
        <v>-0.1927000000000118</v>
      </c>
      <c r="H2386" s="2">
        <f t="shared" si="112"/>
        <v>1.0947652529671665</v>
      </c>
      <c r="I2386" s="2">
        <f t="shared" si="113"/>
        <v>0.3211931004797264</v>
      </c>
    </row>
    <row r="2387" spans="1:9" ht="13.5">
      <c r="A2387">
        <v>47.7</v>
      </c>
      <c r="B2387" s="2">
        <v>-0.994</v>
      </c>
      <c r="C2387" s="2">
        <v>-1.192</v>
      </c>
      <c r="D2387" s="2">
        <v>0.698</v>
      </c>
      <c r="E2387" s="1">
        <f t="shared" si="111"/>
        <v>1.080990000000012</v>
      </c>
      <c r="F2387" s="1">
        <f t="shared" si="111"/>
        <v>0.31115000000002774</v>
      </c>
      <c r="G2387" s="1">
        <f t="shared" si="111"/>
        <v>-0.1724900000000118</v>
      </c>
      <c r="H2387" s="2">
        <f t="shared" si="112"/>
        <v>1.0816158905303215</v>
      </c>
      <c r="I2387" s="2">
        <f t="shared" si="113"/>
        <v>0.30896726032436317</v>
      </c>
    </row>
    <row r="2388" spans="1:9" ht="13.5">
      <c r="A2388">
        <v>47.72</v>
      </c>
      <c r="B2388" s="2">
        <v>1.158</v>
      </c>
      <c r="C2388" s="2">
        <v>-1.431</v>
      </c>
      <c r="D2388" s="2">
        <v>1.951</v>
      </c>
      <c r="E2388" s="1">
        <f t="shared" si="111"/>
        <v>1.0826300000000122</v>
      </c>
      <c r="F2388" s="1">
        <f t="shared" si="111"/>
        <v>0.2849200000000277</v>
      </c>
      <c r="G2388" s="1">
        <f t="shared" si="111"/>
        <v>-0.1460000000000118</v>
      </c>
      <c r="H2388" s="2">
        <f t="shared" si="112"/>
        <v>1.0691069071071813</v>
      </c>
      <c r="I2388" s="2">
        <f t="shared" si="113"/>
        <v>0.3320806294798887</v>
      </c>
    </row>
    <row r="2389" spans="1:9" ht="13.5">
      <c r="A2389">
        <v>47.74</v>
      </c>
      <c r="B2389" s="2">
        <v>0.787</v>
      </c>
      <c r="C2389" s="2">
        <v>-3.829</v>
      </c>
      <c r="D2389" s="2">
        <v>2.767</v>
      </c>
      <c r="E2389" s="1">
        <f t="shared" si="111"/>
        <v>1.1020800000000122</v>
      </c>
      <c r="F2389" s="1">
        <f t="shared" si="111"/>
        <v>0.2323200000000277</v>
      </c>
      <c r="G2389" s="1">
        <f t="shared" si="111"/>
        <v>-0.09882000000001179</v>
      </c>
      <c r="H2389" s="2">
        <f t="shared" si="112"/>
        <v>1.057727689278757</v>
      </c>
      <c r="I2389" s="2">
        <f t="shared" si="113"/>
        <v>0.3869948890270525</v>
      </c>
    </row>
    <row r="2390" spans="1:9" ht="13.5">
      <c r="A2390">
        <v>47.76</v>
      </c>
      <c r="B2390" s="2">
        <v>-1.061</v>
      </c>
      <c r="C2390" s="2">
        <v>-2.974</v>
      </c>
      <c r="D2390" s="2">
        <v>2.234</v>
      </c>
      <c r="E2390" s="1">
        <f t="shared" si="111"/>
        <v>1.0993400000000122</v>
      </c>
      <c r="F2390" s="1">
        <f t="shared" si="111"/>
        <v>0.1642900000000277</v>
      </c>
      <c r="G2390" s="1">
        <f t="shared" si="111"/>
        <v>-0.04881000000001179</v>
      </c>
      <c r="H2390" s="2">
        <f t="shared" si="112"/>
        <v>1.0193536299495036</v>
      </c>
      <c r="I2390" s="2">
        <f t="shared" si="113"/>
        <v>0.44323562222457524</v>
      </c>
    </row>
    <row r="2391" spans="1:9" ht="13.5">
      <c r="A2391">
        <v>47.78</v>
      </c>
      <c r="B2391" s="2">
        <v>-4.525</v>
      </c>
      <c r="C2391" s="2">
        <v>-0.033</v>
      </c>
      <c r="D2391" s="2">
        <v>2.674</v>
      </c>
      <c r="E2391" s="1">
        <f t="shared" si="111"/>
        <v>1.0434800000000122</v>
      </c>
      <c r="F2391" s="1">
        <f t="shared" si="111"/>
        <v>0.13422000000002768</v>
      </c>
      <c r="G2391" s="1">
        <f t="shared" si="111"/>
        <v>0.0002699999999882102</v>
      </c>
      <c r="H2391" s="2">
        <f t="shared" si="112"/>
        <v>0.9560469910227132</v>
      </c>
      <c r="I2391" s="2">
        <f t="shared" si="113"/>
        <v>0.4391351383759321</v>
      </c>
    </row>
    <row r="2392" spans="1:9" ht="13.5">
      <c r="A2392">
        <v>47.8</v>
      </c>
      <c r="B2392" s="2">
        <v>-6.018</v>
      </c>
      <c r="C2392" s="2">
        <v>1.179</v>
      </c>
      <c r="D2392" s="2">
        <v>0.854</v>
      </c>
      <c r="E2392" s="1">
        <f t="shared" si="111"/>
        <v>0.9380500000000122</v>
      </c>
      <c r="F2392" s="1">
        <f t="shared" si="111"/>
        <v>0.14568000000002768</v>
      </c>
      <c r="G2392" s="1">
        <f t="shared" si="111"/>
        <v>0.03554999999998821</v>
      </c>
      <c r="H2392" s="2">
        <f t="shared" si="112"/>
        <v>0.8727101550130536</v>
      </c>
      <c r="I2392" s="2">
        <f t="shared" si="113"/>
        <v>0.3735471191658727</v>
      </c>
    </row>
    <row r="2393" spans="1:9" ht="13.5">
      <c r="A2393">
        <v>47.82</v>
      </c>
      <c r="B2393" s="2">
        <v>-6.379</v>
      </c>
      <c r="C2393" s="2">
        <v>3.56</v>
      </c>
      <c r="D2393" s="2">
        <v>-0.903</v>
      </c>
      <c r="E2393" s="1">
        <f t="shared" si="111"/>
        <v>0.8140800000000121</v>
      </c>
      <c r="F2393" s="1">
        <f t="shared" si="111"/>
        <v>0.19307000000002766</v>
      </c>
      <c r="G2393" s="1">
        <f t="shared" si="111"/>
        <v>0.03505999999998821</v>
      </c>
      <c r="H2393" s="2">
        <f t="shared" si="112"/>
        <v>0.792690506464553</v>
      </c>
      <c r="I2393" s="2">
        <f t="shared" si="113"/>
        <v>0.26766402870202927</v>
      </c>
    </row>
    <row r="2394" spans="1:9" ht="13.5">
      <c r="A2394">
        <v>47.84</v>
      </c>
      <c r="B2394" s="2">
        <v>-4.466</v>
      </c>
      <c r="C2394" s="2">
        <v>0.126</v>
      </c>
      <c r="D2394" s="2">
        <v>1.089</v>
      </c>
      <c r="E2394" s="1">
        <f t="shared" si="111"/>
        <v>0.7056300000000122</v>
      </c>
      <c r="F2394" s="1">
        <f t="shared" si="111"/>
        <v>0.22993000000002767</v>
      </c>
      <c r="G2394" s="1">
        <f t="shared" si="111"/>
        <v>0.03691999999998821</v>
      </c>
      <c r="H2394" s="2">
        <f t="shared" si="112"/>
        <v>0.7202525145160247</v>
      </c>
      <c r="I2394" s="2">
        <f t="shared" si="113"/>
        <v>0.17893523167161235</v>
      </c>
    </row>
    <row r="2395" spans="1:9" ht="13.5">
      <c r="A2395">
        <v>47.86</v>
      </c>
      <c r="B2395" s="2">
        <v>-0.526</v>
      </c>
      <c r="C2395" s="2">
        <v>-3.018</v>
      </c>
      <c r="D2395" s="2">
        <v>1.667</v>
      </c>
      <c r="E2395" s="1">
        <f t="shared" si="111"/>
        <v>0.6557100000000122</v>
      </c>
      <c r="F2395" s="1">
        <f t="shared" si="111"/>
        <v>0.20101000000002767</v>
      </c>
      <c r="G2395" s="1">
        <f t="shared" si="111"/>
        <v>0.06447999999998821</v>
      </c>
      <c r="H2395" s="2">
        <f t="shared" si="112"/>
        <v>0.6625926884342717</v>
      </c>
      <c r="I2395" s="2">
        <f t="shared" si="113"/>
        <v>0.17700721294193464</v>
      </c>
    </row>
    <row r="2396" spans="1:9" ht="13.5">
      <c r="A2396">
        <v>47.88</v>
      </c>
      <c r="B2396" s="2">
        <v>1.162</v>
      </c>
      <c r="C2396" s="2">
        <v>-4.182</v>
      </c>
      <c r="D2396" s="2">
        <v>2.793</v>
      </c>
      <c r="E2396" s="1">
        <f t="shared" si="111"/>
        <v>0.6620700000000123</v>
      </c>
      <c r="F2396" s="1">
        <f t="shared" si="111"/>
        <v>0.12901000000002766</v>
      </c>
      <c r="G2396" s="1">
        <f t="shared" si="111"/>
        <v>0.10907999999998821</v>
      </c>
      <c r="H2396" s="2">
        <f t="shared" si="112"/>
        <v>0.6298320873010358</v>
      </c>
      <c r="I2396" s="2">
        <f t="shared" si="113"/>
        <v>0.2414369623857205</v>
      </c>
    </row>
    <row r="2397" spans="1:9" ht="13.5">
      <c r="A2397">
        <v>47.9</v>
      </c>
      <c r="B2397" s="2">
        <v>1.099</v>
      </c>
      <c r="C2397" s="2">
        <v>-3.652</v>
      </c>
      <c r="D2397" s="2">
        <v>2.377</v>
      </c>
      <c r="E2397" s="1">
        <f t="shared" si="111"/>
        <v>0.6846800000000123</v>
      </c>
      <c r="F2397" s="1">
        <f t="shared" si="111"/>
        <v>0.05067000000002765</v>
      </c>
      <c r="G2397" s="1">
        <f t="shared" si="111"/>
        <v>0.1607799999999882</v>
      </c>
      <c r="H2397" s="2">
        <f t="shared" si="112"/>
        <v>0.6074925795951033</v>
      </c>
      <c r="I2397" s="2">
        <f t="shared" si="113"/>
        <v>0.31985452480292764</v>
      </c>
    </row>
    <row r="2398" spans="1:9" ht="13.5">
      <c r="A2398">
        <v>47.92</v>
      </c>
      <c r="B2398" s="2">
        <v>1.276</v>
      </c>
      <c r="C2398" s="2">
        <v>-2.088</v>
      </c>
      <c r="D2398" s="2">
        <v>-0.851</v>
      </c>
      <c r="E2398" s="1">
        <f t="shared" si="111"/>
        <v>0.7084300000000123</v>
      </c>
      <c r="F2398" s="1">
        <f t="shared" si="111"/>
        <v>-0.006729999999972355</v>
      </c>
      <c r="G2398" s="1">
        <f t="shared" si="111"/>
        <v>0.1760399999999882</v>
      </c>
      <c r="H2398" s="2">
        <f t="shared" si="112"/>
        <v>0.5972163561118324</v>
      </c>
      <c r="I2398" s="2">
        <f t="shared" si="113"/>
        <v>0.38111806804784515</v>
      </c>
    </row>
    <row r="2399" spans="1:9" ht="13.5">
      <c r="A2399">
        <v>47.94</v>
      </c>
      <c r="B2399" s="2">
        <v>0.804</v>
      </c>
      <c r="C2399" s="2">
        <v>0.868</v>
      </c>
      <c r="D2399" s="2">
        <v>0.547</v>
      </c>
      <c r="E2399" s="1">
        <f t="shared" si="111"/>
        <v>0.7292300000000124</v>
      </c>
      <c r="F2399" s="1">
        <f t="shared" si="111"/>
        <v>-0.018929999999972358</v>
      </c>
      <c r="G2399" s="1">
        <f t="shared" si="111"/>
        <v>0.17299999999998822</v>
      </c>
      <c r="H2399" s="2">
        <f t="shared" si="112"/>
        <v>0.608390741488241</v>
      </c>
      <c r="I2399" s="2">
        <f t="shared" si="113"/>
        <v>0.4024865755170043</v>
      </c>
    </row>
    <row r="2400" spans="1:9" ht="13.5">
      <c r="A2400">
        <v>47.96</v>
      </c>
      <c r="B2400" s="2">
        <v>0.815</v>
      </c>
      <c r="C2400" s="2">
        <v>1.721</v>
      </c>
      <c r="D2400" s="2">
        <v>-0.019</v>
      </c>
      <c r="E2400" s="1">
        <f t="shared" si="111"/>
        <v>0.7454200000000124</v>
      </c>
      <c r="F2400" s="1">
        <f t="shared" si="111"/>
        <v>0.006960000000027642</v>
      </c>
      <c r="G2400" s="1">
        <f t="shared" si="111"/>
        <v>0.17827999999998823</v>
      </c>
      <c r="H2400" s="2">
        <f t="shared" si="112"/>
        <v>0.6358402499160113</v>
      </c>
      <c r="I2400" s="2">
        <f t="shared" si="113"/>
        <v>0.38911000319545</v>
      </c>
    </row>
    <row r="2401" spans="1:9" ht="13.5">
      <c r="A2401">
        <v>47.98</v>
      </c>
      <c r="B2401" s="2">
        <v>1.083</v>
      </c>
      <c r="C2401" s="2">
        <v>2.219</v>
      </c>
      <c r="D2401" s="2">
        <v>2.586</v>
      </c>
      <c r="E2401" s="1">
        <f t="shared" si="111"/>
        <v>0.7644000000000124</v>
      </c>
      <c r="F2401" s="1">
        <f t="shared" si="111"/>
        <v>0.04636000000002764</v>
      </c>
      <c r="G2401" s="1">
        <f t="shared" si="111"/>
        <v>0.20394999999998822</v>
      </c>
      <c r="H2401" s="2">
        <f t="shared" si="112"/>
        <v>0.6728150217918486</v>
      </c>
      <c r="I2401" s="2">
        <f t="shared" si="113"/>
        <v>0.3657547758420331</v>
      </c>
    </row>
    <row r="2402" spans="1:9" ht="13.5">
      <c r="A2402">
        <v>48</v>
      </c>
      <c r="B2402" s="2">
        <v>0.485</v>
      </c>
      <c r="C2402" s="2">
        <v>0.192</v>
      </c>
      <c r="D2402" s="2">
        <v>1.178</v>
      </c>
      <c r="E2402" s="1">
        <f t="shared" si="111"/>
        <v>0.7800800000000124</v>
      </c>
      <c r="F2402" s="1">
        <f t="shared" si="111"/>
        <v>0.07047000000002765</v>
      </c>
      <c r="G2402" s="1">
        <f t="shared" si="111"/>
        <v>0.24158999999998823</v>
      </c>
      <c r="H2402" s="2">
        <f t="shared" si="112"/>
        <v>0.6988887694002439</v>
      </c>
      <c r="I2402" s="2">
        <f t="shared" si="113"/>
        <v>0.3536174703068783</v>
      </c>
    </row>
    <row r="2403" spans="1:9" ht="13.5">
      <c r="A2403">
        <v>48.02</v>
      </c>
      <c r="B2403" s="2">
        <v>0.376</v>
      </c>
      <c r="C2403" s="2">
        <v>-2.484</v>
      </c>
      <c r="D2403" s="2">
        <v>-1.065</v>
      </c>
      <c r="E2403" s="1">
        <f t="shared" si="111"/>
        <v>0.7886900000000124</v>
      </c>
      <c r="F2403" s="1">
        <f t="shared" si="111"/>
        <v>0.047550000000027653</v>
      </c>
      <c r="G2403" s="1">
        <f t="shared" si="111"/>
        <v>0.24271999999998822</v>
      </c>
      <c r="H2403" s="2">
        <f t="shared" si="112"/>
        <v>0.6940447139719257</v>
      </c>
      <c r="I2403" s="2">
        <f t="shared" si="113"/>
        <v>0.3776173375358315</v>
      </c>
    </row>
    <row r="2404" spans="1:9" ht="13.5">
      <c r="A2404">
        <v>48.04</v>
      </c>
      <c r="B2404" s="2">
        <v>0.079</v>
      </c>
      <c r="C2404" s="2">
        <v>-1.563</v>
      </c>
      <c r="D2404" s="2">
        <v>-0.456</v>
      </c>
      <c r="E2404" s="1">
        <f t="shared" si="111"/>
        <v>0.7932400000000125</v>
      </c>
      <c r="F2404" s="1">
        <f t="shared" si="111"/>
        <v>0.0070800000000276544</v>
      </c>
      <c r="G2404" s="1">
        <f t="shared" si="111"/>
        <v>0.22750999999998822</v>
      </c>
      <c r="H2404" s="2">
        <f t="shared" si="112"/>
        <v>0.6764575001859197</v>
      </c>
      <c r="I2404" s="2">
        <f t="shared" si="113"/>
        <v>0.4143489766395432</v>
      </c>
    </row>
    <row r="2405" spans="1:9" ht="13.5">
      <c r="A2405">
        <v>48.06</v>
      </c>
      <c r="B2405" s="2">
        <v>0.234</v>
      </c>
      <c r="C2405" s="2">
        <v>-0.257</v>
      </c>
      <c r="D2405" s="2">
        <v>-1.99</v>
      </c>
      <c r="E2405" s="1">
        <f t="shared" si="111"/>
        <v>0.7963700000000125</v>
      </c>
      <c r="F2405" s="1">
        <f t="shared" si="111"/>
        <v>-0.011119999999972343</v>
      </c>
      <c r="G2405" s="1">
        <f t="shared" si="111"/>
        <v>0.2030499999999882</v>
      </c>
      <c r="H2405" s="2">
        <f t="shared" si="112"/>
        <v>0.6694673601178449</v>
      </c>
      <c r="I2405" s="2">
        <f t="shared" si="113"/>
        <v>0.43144209928664</v>
      </c>
    </row>
    <row r="2406" spans="1:9" ht="13.5">
      <c r="A2406">
        <v>48.08</v>
      </c>
      <c r="B2406" s="2">
        <v>1.096</v>
      </c>
      <c r="C2406" s="2">
        <v>-0.301</v>
      </c>
      <c r="D2406" s="2">
        <v>-1.361</v>
      </c>
      <c r="E2406" s="1">
        <f t="shared" si="111"/>
        <v>0.8096700000000124</v>
      </c>
      <c r="F2406" s="1">
        <f t="shared" si="111"/>
        <v>-0.016699999999972345</v>
      </c>
      <c r="G2406" s="1">
        <f t="shared" si="111"/>
        <v>0.1695399999999882</v>
      </c>
      <c r="H2406" s="2">
        <f t="shared" si="112"/>
        <v>0.6777894503023041</v>
      </c>
      <c r="I2406" s="2">
        <f t="shared" si="113"/>
        <v>0.4432221338774945</v>
      </c>
    </row>
    <row r="2407" spans="1:9" ht="13.5">
      <c r="A2407">
        <v>48.1</v>
      </c>
      <c r="B2407" s="2">
        <v>-0.841</v>
      </c>
      <c r="C2407" s="2">
        <v>-1.224</v>
      </c>
      <c r="D2407" s="2">
        <v>-2.466</v>
      </c>
      <c r="E2407" s="1">
        <f t="shared" si="111"/>
        <v>0.8122200000000125</v>
      </c>
      <c r="F2407" s="1">
        <f t="shared" si="111"/>
        <v>-0.03194999999997235</v>
      </c>
      <c r="G2407" s="1">
        <f t="shared" si="111"/>
        <v>0.1312699999999882</v>
      </c>
      <c r="H2407" s="2">
        <f t="shared" si="112"/>
        <v>0.6718707041679467</v>
      </c>
      <c r="I2407" s="2">
        <f t="shared" si="113"/>
        <v>0.45750616146767464</v>
      </c>
    </row>
    <row r="2408" spans="1:9" ht="13.5">
      <c r="A2408">
        <v>48.12</v>
      </c>
      <c r="B2408" s="2">
        <v>0.508</v>
      </c>
      <c r="C2408" s="2">
        <v>-2.579</v>
      </c>
      <c r="D2408" s="2">
        <v>-0.721</v>
      </c>
      <c r="E2408" s="1">
        <f t="shared" si="111"/>
        <v>0.8088900000000125</v>
      </c>
      <c r="F2408" s="1">
        <f t="shared" si="111"/>
        <v>-0.06997999999997234</v>
      </c>
      <c r="G2408" s="1">
        <f t="shared" si="111"/>
        <v>0.09939999999998819</v>
      </c>
      <c r="H2408" s="2">
        <f t="shared" si="112"/>
        <v>0.648893874388957</v>
      </c>
      <c r="I2408" s="2">
        <f t="shared" si="113"/>
        <v>0.487992799414607</v>
      </c>
    </row>
    <row r="2409" spans="1:9" ht="13.5">
      <c r="A2409">
        <v>48.14</v>
      </c>
      <c r="B2409" s="2">
        <v>0.194</v>
      </c>
      <c r="C2409" s="2">
        <v>-0.638</v>
      </c>
      <c r="D2409" s="2">
        <v>-0.305</v>
      </c>
      <c r="E2409" s="1">
        <f t="shared" si="111"/>
        <v>0.8159100000000126</v>
      </c>
      <c r="F2409" s="1">
        <f t="shared" si="111"/>
        <v>-0.10214999999997235</v>
      </c>
      <c r="G2409" s="1">
        <f t="shared" si="111"/>
        <v>0.08913999999998819</v>
      </c>
      <c r="H2409" s="2">
        <f t="shared" si="112"/>
        <v>0.637799669293593</v>
      </c>
      <c r="I2409" s="2">
        <f t="shared" si="113"/>
        <v>0.5189945399028764</v>
      </c>
    </row>
    <row r="2410" spans="1:9" ht="13.5">
      <c r="A2410">
        <v>48.16</v>
      </c>
      <c r="B2410" s="2">
        <v>-1.299</v>
      </c>
      <c r="C2410" s="2">
        <v>-0.292</v>
      </c>
      <c r="D2410" s="2">
        <v>-0.1</v>
      </c>
      <c r="E2410" s="1">
        <f t="shared" si="111"/>
        <v>0.8048600000000126</v>
      </c>
      <c r="F2410" s="1">
        <f t="shared" si="111"/>
        <v>-0.11144999999997235</v>
      </c>
      <c r="G2410" s="1">
        <f t="shared" si="111"/>
        <v>0.08508999999998819</v>
      </c>
      <c r="H2410" s="2">
        <f t="shared" si="112"/>
        <v>0.6235004886736956</v>
      </c>
      <c r="I2410" s="2">
        <f t="shared" si="113"/>
        <v>0.5210257793273542</v>
      </c>
    </row>
    <row r="2411" spans="1:9" ht="13.5">
      <c r="A2411">
        <v>48.18</v>
      </c>
      <c r="B2411" s="2">
        <v>-2.369</v>
      </c>
      <c r="C2411" s="2">
        <v>0.078</v>
      </c>
      <c r="D2411" s="2">
        <v>0.098</v>
      </c>
      <c r="E2411" s="1">
        <f t="shared" si="111"/>
        <v>0.7681800000000125</v>
      </c>
      <c r="F2411" s="1">
        <f t="shared" si="111"/>
        <v>-0.11358999999997235</v>
      </c>
      <c r="G2411" s="1">
        <f t="shared" si="111"/>
        <v>0.08506999999998818</v>
      </c>
      <c r="H2411" s="2">
        <f t="shared" si="112"/>
        <v>0.5912600572812189</v>
      </c>
      <c r="I2411" s="2">
        <f t="shared" si="113"/>
        <v>0.503403163641055</v>
      </c>
    </row>
    <row r="2412" spans="1:9" ht="13.5">
      <c r="A2412">
        <v>48.2</v>
      </c>
      <c r="B2412" s="2">
        <v>-2.709</v>
      </c>
      <c r="C2412" s="2">
        <v>0.481</v>
      </c>
      <c r="D2412" s="2">
        <v>0.333</v>
      </c>
      <c r="E2412" s="1">
        <f t="shared" si="111"/>
        <v>0.7174000000000125</v>
      </c>
      <c r="F2412" s="1">
        <f t="shared" si="111"/>
        <v>-0.10799999999997235</v>
      </c>
      <c r="G2412" s="1">
        <f t="shared" si="111"/>
        <v>0.08937999999998818</v>
      </c>
      <c r="H2412" s="2">
        <f t="shared" si="112"/>
        <v>0.5511584236454591</v>
      </c>
      <c r="I2412" s="2">
        <f t="shared" si="113"/>
        <v>0.47175327454577837</v>
      </c>
    </row>
    <row r="2413" spans="1:9" ht="13.5">
      <c r="A2413">
        <v>48.22</v>
      </c>
      <c r="B2413" s="2">
        <v>-1.083</v>
      </c>
      <c r="C2413" s="2">
        <v>-2.316</v>
      </c>
      <c r="D2413" s="2">
        <v>-0.254</v>
      </c>
      <c r="E2413" s="1">
        <f t="shared" si="111"/>
        <v>0.6794800000000125</v>
      </c>
      <c r="F2413" s="1">
        <f t="shared" si="111"/>
        <v>-0.12634999999997235</v>
      </c>
      <c r="G2413" s="1">
        <f t="shared" si="111"/>
        <v>0.09016999999998818</v>
      </c>
      <c r="H2413" s="2">
        <f t="shared" si="112"/>
        <v>0.5092764213405281</v>
      </c>
      <c r="I2413" s="2">
        <f t="shared" si="113"/>
        <v>0.46722041861052566</v>
      </c>
    </row>
    <row r="2414" spans="1:9" ht="13.5">
      <c r="A2414">
        <v>48.24</v>
      </c>
      <c r="B2414" s="2">
        <v>-0.064</v>
      </c>
      <c r="C2414" s="2">
        <v>-1.142</v>
      </c>
      <c r="D2414" s="2">
        <v>-0.336</v>
      </c>
      <c r="E2414" s="1">
        <f t="shared" si="111"/>
        <v>0.6680100000000125</v>
      </c>
      <c r="F2414" s="1">
        <f t="shared" si="111"/>
        <v>-0.16092999999997235</v>
      </c>
      <c r="G2414" s="1">
        <f t="shared" si="111"/>
        <v>0.08426999999998817</v>
      </c>
      <c r="H2414" s="2">
        <f t="shared" si="112"/>
        <v>0.48122470152042973</v>
      </c>
      <c r="I2414" s="2">
        <f t="shared" si="113"/>
        <v>0.49046774781486</v>
      </c>
    </row>
    <row r="2415" spans="1:9" ht="13.5">
      <c r="A2415">
        <v>48.26</v>
      </c>
      <c r="B2415" s="2">
        <v>-0.82</v>
      </c>
      <c r="C2415" s="2">
        <v>-1.553</v>
      </c>
      <c r="D2415" s="2">
        <v>-1.81</v>
      </c>
      <c r="E2415" s="1">
        <f t="shared" si="111"/>
        <v>0.6591700000000126</v>
      </c>
      <c r="F2415" s="1">
        <f t="shared" si="111"/>
        <v>-0.18787999999997235</v>
      </c>
      <c r="G2415" s="1">
        <f t="shared" si="111"/>
        <v>0.06280999999998818</v>
      </c>
      <c r="H2415" s="2">
        <f t="shared" si="112"/>
        <v>0.45944663217932213</v>
      </c>
      <c r="I2415" s="2">
        <f t="shared" si="113"/>
        <v>0.5086381577104542</v>
      </c>
    </row>
    <row r="2416" spans="1:9" ht="13.5">
      <c r="A2416">
        <v>48.28</v>
      </c>
      <c r="B2416" s="2">
        <v>-1.138</v>
      </c>
      <c r="C2416" s="2">
        <v>-0.25</v>
      </c>
      <c r="D2416" s="2">
        <v>-3.437</v>
      </c>
      <c r="E2416" s="1">
        <f t="shared" si="111"/>
        <v>0.6395900000000125</v>
      </c>
      <c r="F2416" s="1">
        <f t="shared" si="111"/>
        <v>-0.20590999999997234</v>
      </c>
      <c r="G2416" s="1">
        <f t="shared" si="111"/>
        <v>0.010339999999988178</v>
      </c>
      <c r="H2416" s="2">
        <f t="shared" si="112"/>
        <v>0.43328740612245453</v>
      </c>
      <c r="I2416" s="2">
        <f t="shared" si="113"/>
        <v>0.5135526456904684</v>
      </c>
    </row>
    <row r="2417" spans="1:9" ht="13.5">
      <c r="A2417">
        <v>48.3</v>
      </c>
      <c r="B2417" s="2">
        <v>0.335</v>
      </c>
      <c r="C2417" s="2">
        <v>0.516</v>
      </c>
      <c r="D2417" s="2">
        <v>-2.464</v>
      </c>
      <c r="E2417" s="1">
        <f t="shared" si="111"/>
        <v>0.6315600000000126</v>
      </c>
      <c r="F2417" s="1">
        <f t="shared" si="111"/>
        <v>-0.20324999999997234</v>
      </c>
      <c r="G2417" s="1">
        <f t="shared" si="111"/>
        <v>-0.04867000000001182</v>
      </c>
      <c r="H2417" s="2">
        <f t="shared" si="112"/>
        <v>0.4278871651531788</v>
      </c>
      <c r="I2417" s="2">
        <f t="shared" si="113"/>
        <v>0.5070415860628996</v>
      </c>
    </row>
    <row r="2418" spans="1:9" ht="13.5">
      <c r="A2418">
        <v>48.32</v>
      </c>
      <c r="B2418" s="2">
        <v>1.397</v>
      </c>
      <c r="C2418" s="2">
        <v>1.411</v>
      </c>
      <c r="D2418" s="2">
        <v>-2.613</v>
      </c>
      <c r="E2418" s="1">
        <f t="shared" si="111"/>
        <v>0.6488800000000126</v>
      </c>
      <c r="F2418" s="1">
        <f t="shared" si="111"/>
        <v>-0.18397999999997233</v>
      </c>
      <c r="G2418" s="1">
        <f t="shared" si="111"/>
        <v>-0.09944000000001182</v>
      </c>
      <c r="H2418" s="2">
        <f t="shared" si="112"/>
        <v>0.45278690240038194</v>
      </c>
      <c r="I2418" s="2">
        <f t="shared" si="113"/>
        <v>0.49987790090648443</v>
      </c>
    </row>
    <row r="2419" spans="1:9" ht="13.5">
      <c r="A2419">
        <v>48.34</v>
      </c>
      <c r="B2419" s="2">
        <v>4.32</v>
      </c>
      <c r="C2419" s="2">
        <v>1.081</v>
      </c>
      <c r="D2419" s="2">
        <v>-1.518</v>
      </c>
      <c r="E2419" s="1">
        <f t="shared" si="111"/>
        <v>0.7060500000000126</v>
      </c>
      <c r="F2419" s="1">
        <f t="shared" si="111"/>
        <v>-0.15905999999997233</v>
      </c>
      <c r="G2419" s="1">
        <f t="shared" si="111"/>
        <v>-0.14075000000001184</v>
      </c>
      <c r="H2419" s="2">
        <f t="shared" si="112"/>
        <v>0.5144754001223364</v>
      </c>
      <c r="I2419" s="2">
        <f t="shared" si="113"/>
        <v>0.5090400266864787</v>
      </c>
    </row>
    <row r="2420" spans="1:9" ht="13.5">
      <c r="A2420">
        <v>48.36</v>
      </c>
      <c r="B2420" s="2">
        <v>6.031</v>
      </c>
      <c r="C2420" s="2">
        <v>-3.962</v>
      </c>
      <c r="D2420" s="2">
        <v>-0.395</v>
      </c>
      <c r="E2420" s="1">
        <f t="shared" si="111"/>
        <v>0.8095600000000126</v>
      </c>
      <c r="F2420" s="1">
        <f t="shared" si="111"/>
        <v>-0.18786999999997234</v>
      </c>
      <c r="G2420" s="1">
        <f t="shared" si="111"/>
        <v>-0.15988000000001185</v>
      </c>
      <c r="H2420" s="2">
        <f t="shared" si="112"/>
        <v>0.5869898845529293</v>
      </c>
      <c r="I2420" s="2">
        <f t="shared" si="113"/>
        <v>0.5883242353775243</v>
      </c>
    </row>
    <row r="2421" spans="1:9" ht="13.5">
      <c r="A2421">
        <v>48.38</v>
      </c>
      <c r="B2421" s="2">
        <v>6.291</v>
      </c>
      <c r="C2421" s="2">
        <v>-2.523</v>
      </c>
      <c r="D2421" s="2">
        <v>-0.658</v>
      </c>
      <c r="E2421" s="1">
        <f t="shared" si="111"/>
        <v>0.9327800000000126</v>
      </c>
      <c r="F2421" s="1">
        <f t="shared" si="111"/>
        <v>-0.25271999999997236</v>
      </c>
      <c r="G2421" s="1">
        <f t="shared" si="111"/>
        <v>-0.17041000000001186</v>
      </c>
      <c r="H2421" s="2">
        <f t="shared" si="112"/>
        <v>0.6571211066758007</v>
      </c>
      <c r="I2421" s="2">
        <f t="shared" si="113"/>
        <v>0.7086168061520841</v>
      </c>
    </row>
    <row r="2422" spans="1:9" ht="13.5">
      <c r="A2422">
        <v>48.4</v>
      </c>
      <c r="B2422" s="2">
        <v>6.632</v>
      </c>
      <c r="C2422" s="2">
        <v>1.12</v>
      </c>
      <c r="D2422" s="2">
        <v>0.062</v>
      </c>
      <c r="E2422" s="1">
        <f t="shared" si="111"/>
        <v>1.0620100000000126</v>
      </c>
      <c r="F2422" s="1">
        <f t="shared" si="111"/>
        <v>-0.26674999999997234</v>
      </c>
      <c r="G2422" s="1">
        <f t="shared" si="111"/>
        <v>-0.17637000000001185</v>
      </c>
      <c r="H2422" s="2">
        <f t="shared" si="112"/>
        <v>0.7592795948649038</v>
      </c>
      <c r="I2422" s="2">
        <f t="shared" si="113"/>
        <v>0.7889963874580157</v>
      </c>
    </row>
    <row r="2423" spans="1:9" ht="13.5">
      <c r="A2423">
        <v>48.42</v>
      </c>
      <c r="B2423" s="2">
        <v>5.055</v>
      </c>
      <c r="C2423" s="2">
        <v>3.143</v>
      </c>
      <c r="D2423" s="2">
        <v>0.241</v>
      </c>
      <c r="E2423" s="1">
        <f t="shared" si="111"/>
        <v>1.1788800000000126</v>
      </c>
      <c r="F2423" s="1">
        <f t="shared" si="111"/>
        <v>-0.22411999999997234</v>
      </c>
      <c r="G2423" s="1">
        <f t="shared" si="111"/>
        <v>-0.17334000000001185</v>
      </c>
      <c r="H2423" s="2">
        <f t="shared" si="112"/>
        <v>0.8809814340969668</v>
      </c>
      <c r="I2423" s="2">
        <f t="shared" si="113"/>
        <v>0.8147757615298019</v>
      </c>
    </row>
    <row r="2424" spans="1:9" ht="13.5">
      <c r="A2424">
        <v>48.44</v>
      </c>
      <c r="B2424" s="2">
        <v>0.331</v>
      </c>
      <c r="C2424" s="2">
        <v>3.459</v>
      </c>
      <c r="D2424" s="2">
        <v>2.165</v>
      </c>
      <c r="E2424" s="1">
        <f t="shared" si="111"/>
        <v>1.2327400000000126</v>
      </c>
      <c r="F2424" s="1">
        <f t="shared" si="111"/>
        <v>-0.15809999999997232</v>
      </c>
      <c r="G2424" s="1">
        <f t="shared" si="111"/>
        <v>-0.14928000000001185</v>
      </c>
      <c r="H2424" s="2">
        <f t="shared" si="112"/>
        <v>0.9616425743806281</v>
      </c>
      <c r="I2424" s="2">
        <f t="shared" si="113"/>
        <v>0.7873290777931552</v>
      </c>
    </row>
    <row r="2425" spans="1:9" ht="13.5">
      <c r="A2425">
        <v>48.46</v>
      </c>
      <c r="B2425" s="2">
        <v>-0.908</v>
      </c>
      <c r="C2425" s="2">
        <v>3.465</v>
      </c>
      <c r="D2425" s="2">
        <v>3.006</v>
      </c>
      <c r="E2425" s="1">
        <f t="shared" si="111"/>
        <v>1.2269700000000126</v>
      </c>
      <c r="F2425" s="1">
        <f t="shared" si="111"/>
        <v>-0.08885999999997232</v>
      </c>
      <c r="G2425" s="1">
        <f t="shared" si="111"/>
        <v>-0.09757000000001186</v>
      </c>
      <c r="H2425" s="2">
        <f t="shared" si="112"/>
        <v>0.9934409467213127</v>
      </c>
      <c r="I2425" s="2">
        <f t="shared" si="113"/>
        <v>0.7255525934606586</v>
      </c>
    </row>
    <row r="2426" spans="1:9" ht="13.5">
      <c r="A2426">
        <v>48.48</v>
      </c>
      <c r="B2426" s="2">
        <v>-1.211</v>
      </c>
      <c r="C2426" s="2">
        <v>5.424</v>
      </c>
      <c r="D2426" s="2">
        <v>2.936</v>
      </c>
      <c r="E2426" s="1">
        <f t="shared" si="111"/>
        <v>1.2057800000000125</v>
      </c>
      <c r="F2426" s="1">
        <f t="shared" si="111"/>
        <v>3.0000000027674556E-05</v>
      </c>
      <c r="G2426" s="1">
        <f t="shared" si="111"/>
        <v>-0.038150000000011855</v>
      </c>
      <c r="H2426" s="2">
        <f t="shared" si="112"/>
        <v>1.0225753309614476</v>
      </c>
      <c r="I2426" s="2">
        <f t="shared" si="113"/>
        <v>0.6389406089842122</v>
      </c>
    </row>
    <row r="2427" spans="1:9" ht="13.5">
      <c r="A2427">
        <v>48.5</v>
      </c>
      <c r="B2427" s="2">
        <v>-2.109</v>
      </c>
      <c r="C2427" s="2">
        <v>5.504</v>
      </c>
      <c r="D2427" s="2">
        <v>2.025</v>
      </c>
      <c r="E2427" s="1">
        <f t="shared" si="111"/>
        <v>1.1725800000000126</v>
      </c>
      <c r="F2427" s="1">
        <f t="shared" si="111"/>
        <v>0.10931000000002769</v>
      </c>
      <c r="G2427" s="1">
        <f t="shared" si="111"/>
        <v>0.011459999999988146</v>
      </c>
      <c r="H2427" s="2">
        <f t="shared" si="112"/>
        <v>1.052329711364459</v>
      </c>
      <c r="I2427" s="2">
        <f t="shared" si="113"/>
        <v>0.5286725934636958</v>
      </c>
    </row>
    <row r="2428" spans="1:9" ht="13.5">
      <c r="A2428">
        <v>48.52</v>
      </c>
      <c r="B2428" s="2">
        <v>-3.014</v>
      </c>
      <c r="C2428" s="2">
        <v>4.096</v>
      </c>
      <c r="D2428" s="2">
        <v>0.675</v>
      </c>
      <c r="E2428" s="1">
        <f t="shared" si="111"/>
        <v>1.1213500000000125</v>
      </c>
      <c r="F2428" s="1">
        <f t="shared" si="111"/>
        <v>0.2053100000000277</v>
      </c>
      <c r="G2428" s="1">
        <f t="shared" si="111"/>
        <v>0.03845999999998815</v>
      </c>
      <c r="H2428" s="2">
        <f t="shared" si="112"/>
        <v>1.0597564567647528</v>
      </c>
      <c r="I2428" s="2">
        <f t="shared" si="113"/>
        <v>0.42011221232601165</v>
      </c>
    </row>
    <row r="2429" spans="1:9" ht="13.5">
      <c r="A2429">
        <v>48.54</v>
      </c>
      <c r="B2429" s="2">
        <v>-2.618</v>
      </c>
      <c r="C2429" s="2">
        <v>4.207</v>
      </c>
      <c r="D2429" s="2">
        <v>0.908</v>
      </c>
      <c r="E2429" s="1">
        <f t="shared" si="111"/>
        <v>1.0650300000000126</v>
      </c>
      <c r="F2429" s="1">
        <f t="shared" si="111"/>
        <v>0.2883400000000277</v>
      </c>
      <c r="G2429" s="1">
        <f t="shared" si="111"/>
        <v>0.05428999999998815</v>
      </c>
      <c r="H2429" s="2">
        <f t="shared" si="112"/>
        <v>1.055993584498506</v>
      </c>
      <c r="I2429" s="2">
        <f t="shared" si="113"/>
        <v>0.3198537259405295</v>
      </c>
    </row>
    <row r="2430" spans="1:9" ht="13.5">
      <c r="A2430">
        <v>48.56</v>
      </c>
      <c r="B2430" s="2">
        <v>-2.997</v>
      </c>
      <c r="C2430" s="2">
        <v>3.97</v>
      </c>
      <c r="D2430" s="2">
        <v>1.114</v>
      </c>
      <c r="E2430" s="1">
        <f t="shared" si="111"/>
        <v>1.0088800000000127</v>
      </c>
      <c r="F2430" s="1">
        <f t="shared" si="111"/>
        <v>0.3701100000000277</v>
      </c>
      <c r="G2430" s="1">
        <f t="shared" si="111"/>
        <v>0.07450999999998816</v>
      </c>
      <c r="H2430" s="2">
        <f t="shared" si="112"/>
        <v>1.0517071821356718</v>
      </c>
      <c r="I2430" s="2">
        <f t="shared" si="113"/>
        <v>0.2207538664311241</v>
      </c>
    </row>
    <row r="2431" spans="1:9" ht="13.5">
      <c r="A2431">
        <v>48.58</v>
      </c>
      <c r="B2431" s="2">
        <v>-4.996</v>
      </c>
      <c r="C2431" s="2">
        <v>3.259</v>
      </c>
      <c r="D2431" s="2">
        <v>0.872</v>
      </c>
      <c r="E2431" s="1">
        <f t="shared" si="111"/>
        <v>0.9289500000000126</v>
      </c>
      <c r="F2431" s="1">
        <f t="shared" si="111"/>
        <v>0.4424000000000277</v>
      </c>
      <c r="G2431" s="1">
        <f t="shared" si="111"/>
        <v>0.09436999999998816</v>
      </c>
      <c r="H2431" s="2">
        <f t="shared" si="112"/>
        <v>1.0222305614213072</v>
      </c>
      <c r="I2431" s="2">
        <f t="shared" si="113"/>
        <v>0.117092022769816</v>
      </c>
    </row>
    <row r="2432" spans="1:9" ht="13.5">
      <c r="A2432">
        <v>48.6</v>
      </c>
      <c r="B2432" s="2">
        <v>-4.75</v>
      </c>
      <c r="C2432" s="2">
        <v>2.526</v>
      </c>
      <c r="D2432" s="2">
        <v>-1.764</v>
      </c>
      <c r="E2432" s="1">
        <f t="shared" si="111"/>
        <v>0.8314900000000126</v>
      </c>
      <c r="F2432" s="1">
        <f t="shared" si="111"/>
        <v>0.5002500000000277</v>
      </c>
      <c r="G2432" s="1">
        <f t="shared" si="111"/>
        <v>0.08544999999998816</v>
      </c>
      <c r="H2432" s="2">
        <f t="shared" si="112"/>
        <v>0.9702356234057927</v>
      </c>
      <c r="I2432" s="2">
        <f t="shared" si="113"/>
        <v>0.0163865089149986</v>
      </c>
    </row>
    <row r="2433" spans="1:9" ht="13.5">
      <c r="A2433">
        <v>48.62</v>
      </c>
      <c r="B2433" s="2">
        <v>-3.832</v>
      </c>
      <c r="C2433" s="2">
        <v>0.234</v>
      </c>
      <c r="D2433" s="2">
        <v>-3.344</v>
      </c>
      <c r="E2433" s="1">
        <f t="shared" si="111"/>
        <v>0.7456700000000126</v>
      </c>
      <c r="F2433" s="1">
        <f t="shared" si="111"/>
        <v>0.5278500000000277</v>
      </c>
      <c r="G2433" s="1">
        <f t="shared" si="111"/>
        <v>0.03436999999998816</v>
      </c>
      <c r="H2433" s="2">
        <f t="shared" si="112"/>
        <v>0.9120819074864847</v>
      </c>
      <c r="I2433" s="2">
        <f t="shared" si="113"/>
        <v>-0.052497289795412294</v>
      </c>
    </row>
    <row r="2434" spans="1:9" ht="13.5">
      <c r="A2434">
        <v>48.64</v>
      </c>
      <c r="B2434" s="2">
        <v>-4.144</v>
      </c>
      <c r="C2434" s="2">
        <v>0.231</v>
      </c>
      <c r="D2434" s="2">
        <v>1.214</v>
      </c>
      <c r="E2434" s="1">
        <f t="shared" si="111"/>
        <v>0.6659100000000127</v>
      </c>
      <c r="F2434" s="1">
        <f t="shared" si="111"/>
        <v>0.5325000000000277</v>
      </c>
      <c r="G2434" s="1">
        <f t="shared" si="111"/>
        <v>0.01306999999998816</v>
      </c>
      <c r="H2434" s="2">
        <f t="shared" si="112"/>
        <v>0.8469057159157327</v>
      </c>
      <c r="I2434" s="2">
        <f t="shared" si="113"/>
        <v>-0.09870707395778017</v>
      </c>
    </row>
    <row r="2435" spans="1:9" ht="13.5">
      <c r="A2435">
        <v>48.66</v>
      </c>
      <c r="B2435" s="2">
        <v>-4.675</v>
      </c>
      <c r="C2435" s="2">
        <v>-3.161</v>
      </c>
      <c r="D2435" s="2">
        <v>3.188</v>
      </c>
      <c r="E2435" s="1">
        <f aca="true" t="shared" si="114" ref="E2435:G2498">(B2435+B2434)*0.01+E2434</f>
        <v>0.5777200000000127</v>
      </c>
      <c r="F2435" s="1">
        <f t="shared" si="114"/>
        <v>0.5032000000000277</v>
      </c>
      <c r="G2435" s="1">
        <f t="shared" si="114"/>
        <v>0.057089999999988164</v>
      </c>
      <c r="H2435" s="2">
        <f aca="true" t="shared" si="115" ref="H2435:H2498">E2435*$M$1+F2435*$M$2</f>
        <v>0.7565897198736646</v>
      </c>
      <c r="I2435" s="2">
        <f aca="true" t="shared" si="116" ref="I2435:I2498">E2435*$M$2-F2435*$M$1</f>
        <v>-0.12059284465312325</v>
      </c>
    </row>
    <row r="2436" spans="1:9" ht="13.5">
      <c r="A2436">
        <v>48.68</v>
      </c>
      <c r="B2436" s="2">
        <v>-3.149</v>
      </c>
      <c r="C2436" s="2">
        <v>-4.556</v>
      </c>
      <c r="D2436" s="2">
        <v>0.891</v>
      </c>
      <c r="E2436" s="1">
        <f t="shared" si="114"/>
        <v>0.4994800000000127</v>
      </c>
      <c r="F2436" s="1">
        <f t="shared" si="114"/>
        <v>0.4260300000000277</v>
      </c>
      <c r="G2436" s="1">
        <f t="shared" si="114"/>
        <v>0.09787999999998817</v>
      </c>
      <c r="H2436" s="2">
        <f t="shared" si="115"/>
        <v>0.6493445672095094</v>
      </c>
      <c r="I2436" s="2">
        <f t="shared" si="116"/>
        <v>-0.09660985630633773</v>
      </c>
    </row>
    <row r="2437" spans="1:9" ht="13.5">
      <c r="A2437">
        <v>48.7</v>
      </c>
      <c r="B2437" s="2">
        <v>-1.401</v>
      </c>
      <c r="C2437" s="2">
        <v>-2.789</v>
      </c>
      <c r="D2437" s="2">
        <v>0.463</v>
      </c>
      <c r="E2437" s="1">
        <f t="shared" si="114"/>
        <v>0.4539800000000127</v>
      </c>
      <c r="F2437" s="1">
        <f t="shared" si="114"/>
        <v>0.3525800000000277</v>
      </c>
      <c r="G2437" s="1">
        <f t="shared" si="114"/>
        <v>0.11141999999998817</v>
      </c>
      <c r="H2437" s="2">
        <f t="shared" si="115"/>
        <v>0.571835808876463</v>
      </c>
      <c r="I2437" s="2">
        <f t="shared" si="116"/>
        <v>-0.05843205016625905</v>
      </c>
    </row>
    <row r="2438" spans="1:9" ht="13.5">
      <c r="A2438">
        <v>48.72</v>
      </c>
      <c r="B2438" s="2">
        <v>-1.492</v>
      </c>
      <c r="C2438" s="2">
        <v>-0.287</v>
      </c>
      <c r="D2438" s="2">
        <v>1.03</v>
      </c>
      <c r="E2438" s="1">
        <f t="shared" si="114"/>
        <v>0.4250500000000127</v>
      </c>
      <c r="F2438" s="1">
        <f t="shared" si="114"/>
        <v>0.3218200000000277</v>
      </c>
      <c r="G2438" s="1">
        <f t="shared" si="114"/>
        <v>0.12634999999998817</v>
      </c>
      <c r="H2438" s="2">
        <f t="shared" si="115"/>
        <v>0.5310014608868443</v>
      </c>
      <c r="I2438" s="2">
        <f t="shared" si="116"/>
        <v>-0.047676655042754035</v>
      </c>
    </row>
    <row r="2439" spans="1:9" ht="13.5">
      <c r="A2439">
        <v>48.74</v>
      </c>
      <c r="B2439" s="2">
        <v>-1.731</v>
      </c>
      <c r="C2439" s="2">
        <v>0.451</v>
      </c>
      <c r="D2439" s="2">
        <v>2.836</v>
      </c>
      <c r="E2439" s="1">
        <f t="shared" si="114"/>
        <v>0.3928200000000127</v>
      </c>
      <c r="F2439" s="1">
        <f t="shared" si="114"/>
        <v>0.32346000000002767</v>
      </c>
      <c r="G2439" s="1">
        <f t="shared" si="114"/>
        <v>0.16500999999998817</v>
      </c>
      <c r="H2439" s="2">
        <f t="shared" si="115"/>
        <v>0.5045379383410651</v>
      </c>
      <c r="I2439" s="2">
        <f t="shared" si="116"/>
        <v>-0.06614675180668672</v>
      </c>
    </row>
    <row r="2440" spans="1:9" ht="13.5">
      <c r="A2440">
        <v>48.76</v>
      </c>
      <c r="B2440" s="2">
        <v>-0.41</v>
      </c>
      <c r="C2440" s="2">
        <v>-0.181</v>
      </c>
      <c r="D2440" s="2">
        <v>1.596</v>
      </c>
      <c r="E2440" s="1">
        <f t="shared" si="114"/>
        <v>0.37141000000001273</v>
      </c>
      <c r="F2440" s="1">
        <f t="shared" si="114"/>
        <v>0.32616000000002765</v>
      </c>
      <c r="G2440" s="1">
        <f t="shared" si="114"/>
        <v>0.20932999999998816</v>
      </c>
      <c r="H2440" s="2">
        <f t="shared" si="115"/>
        <v>0.4878120106157857</v>
      </c>
      <c r="I2440" s="2">
        <f t="shared" si="116"/>
        <v>-0.07978205311354197</v>
      </c>
    </row>
    <row r="2441" spans="1:9" ht="13.5">
      <c r="A2441">
        <v>48.78</v>
      </c>
      <c r="B2441" s="2">
        <v>0.929</v>
      </c>
      <c r="C2441" s="2">
        <v>0.089</v>
      </c>
      <c r="D2441" s="2">
        <v>-0.293</v>
      </c>
      <c r="E2441" s="1">
        <f t="shared" si="114"/>
        <v>0.37660000000001276</v>
      </c>
      <c r="F2441" s="1">
        <f t="shared" si="114"/>
        <v>0.3252400000000277</v>
      </c>
      <c r="G2441" s="1">
        <f t="shared" si="114"/>
        <v>0.22235999999998818</v>
      </c>
      <c r="H2441" s="2">
        <f t="shared" si="115"/>
        <v>0.4917258545117431</v>
      </c>
      <c r="I2441" s="2">
        <f t="shared" si="116"/>
        <v>-0.07625156788370768</v>
      </c>
    </row>
    <row r="2442" spans="1:9" ht="13.5">
      <c r="A2442">
        <v>48.8</v>
      </c>
      <c r="B2442" s="2">
        <v>2.97</v>
      </c>
      <c r="C2442" s="2">
        <v>-1.842</v>
      </c>
      <c r="D2442" s="2">
        <v>-0.068</v>
      </c>
      <c r="E2442" s="1">
        <f t="shared" si="114"/>
        <v>0.4155900000000128</v>
      </c>
      <c r="F2442" s="1">
        <f t="shared" si="114"/>
        <v>0.3077100000000277</v>
      </c>
      <c r="G2442" s="1">
        <f t="shared" si="114"/>
        <v>0.21874999999998818</v>
      </c>
      <c r="H2442" s="2">
        <f t="shared" si="115"/>
        <v>0.515501765078874</v>
      </c>
      <c r="I2442" s="2">
        <f t="shared" si="116"/>
        <v>-0.04072373264563292</v>
      </c>
    </row>
    <row r="2443" spans="1:9" ht="13.5">
      <c r="A2443">
        <v>48.82</v>
      </c>
      <c r="B2443" s="2">
        <v>1.679</v>
      </c>
      <c r="C2443" s="2">
        <v>-2.306</v>
      </c>
      <c r="D2443" s="2">
        <v>2.111</v>
      </c>
      <c r="E2443" s="1">
        <f t="shared" si="114"/>
        <v>0.4620800000000128</v>
      </c>
      <c r="F2443" s="1">
        <f t="shared" si="114"/>
        <v>0.26623000000002767</v>
      </c>
      <c r="G2443" s="1">
        <f t="shared" si="114"/>
        <v>0.23917999999998818</v>
      </c>
      <c r="H2443" s="2">
        <f t="shared" si="115"/>
        <v>0.5329464699887929</v>
      </c>
      <c r="I2443" s="2">
        <f t="shared" si="116"/>
        <v>0.019089248977137346</v>
      </c>
    </row>
    <row r="2444" spans="1:9" ht="13.5">
      <c r="A2444">
        <v>48.84</v>
      </c>
      <c r="B2444" s="2">
        <v>0.7</v>
      </c>
      <c r="C2444" s="2">
        <v>-2.517</v>
      </c>
      <c r="D2444" s="2">
        <v>3.248</v>
      </c>
      <c r="E2444" s="1">
        <f t="shared" si="114"/>
        <v>0.4858700000000128</v>
      </c>
      <c r="F2444" s="1">
        <f t="shared" si="114"/>
        <v>0.21800000000002767</v>
      </c>
      <c r="G2444" s="1">
        <f t="shared" si="114"/>
        <v>0.2927699999999882</v>
      </c>
      <c r="H2444" s="2">
        <f t="shared" si="115"/>
        <v>0.5275635280823868</v>
      </c>
      <c r="I2444" s="2">
        <f t="shared" si="116"/>
        <v>0.07259738795086973</v>
      </c>
    </row>
    <row r="2445" spans="1:9" ht="13.5">
      <c r="A2445">
        <v>48.86</v>
      </c>
      <c r="B2445" s="2">
        <v>1.471</v>
      </c>
      <c r="C2445" s="2">
        <v>-0.988</v>
      </c>
      <c r="D2445" s="2">
        <v>1.57</v>
      </c>
      <c r="E2445" s="1">
        <f t="shared" si="114"/>
        <v>0.5075800000000128</v>
      </c>
      <c r="F2445" s="1">
        <f t="shared" si="114"/>
        <v>0.18295000000002767</v>
      </c>
      <c r="G2445" s="1">
        <f t="shared" si="114"/>
        <v>0.3409499999999882</v>
      </c>
      <c r="H2445" s="2">
        <f t="shared" si="115"/>
        <v>0.527400982038569</v>
      </c>
      <c r="I2445" s="2">
        <f t="shared" si="116"/>
        <v>0.11382602094765532</v>
      </c>
    </row>
    <row r="2446" spans="1:9" ht="13.5">
      <c r="A2446">
        <v>48.88</v>
      </c>
      <c r="B2446" s="2">
        <v>2.48</v>
      </c>
      <c r="C2446" s="2">
        <v>1.921</v>
      </c>
      <c r="D2446" s="2">
        <v>-0.112</v>
      </c>
      <c r="E2446" s="1">
        <f t="shared" si="114"/>
        <v>0.5470900000000128</v>
      </c>
      <c r="F2446" s="1">
        <f t="shared" si="114"/>
        <v>0.19228000000002768</v>
      </c>
      <c r="G2446" s="1">
        <f t="shared" si="114"/>
        <v>0.3555299999999882</v>
      </c>
      <c r="H2446" s="2">
        <f t="shared" si="115"/>
        <v>0.5658515090530053</v>
      </c>
      <c r="I2446" s="2">
        <f t="shared" si="116"/>
        <v>0.1268508423403698</v>
      </c>
    </row>
    <row r="2447" spans="1:9" ht="13.5">
      <c r="A2447">
        <v>48.9</v>
      </c>
      <c r="B2447" s="2">
        <v>3.236</v>
      </c>
      <c r="C2447" s="2">
        <v>2.819</v>
      </c>
      <c r="D2447" s="2">
        <v>0.612</v>
      </c>
      <c r="E2447" s="1">
        <f t="shared" si="114"/>
        <v>0.6042500000000128</v>
      </c>
      <c r="F2447" s="1">
        <f t="shared" si="114"/>
        <v>0.23968000000002768</v>
      </c>
      <c r="G2447" s="1">
        <f t="shared" si="114"/>
        <v>0.3605299999999882</v>
      </c>
      <c r="H2447" s="2">
        <f t="shared" si="115"/>
        <v>0.6394441113539605</v>
      </c>
      <c r="I2447" s="2">
        <f t="shared" si="116"/>
        <v>0.11694354772612522</v>
      </c>
    </row>
    <row r="2448" spans="1:9" ht="13.5">
      <c r="A2448">
        <v>48.92</v>
      </c>
      <c r="B2448" s="2">
        <v>3.107</v>
      </c>
      <c r="C2448" s="2">
        <v>0.838</v>
      </c>
      <c r="D2448" s="2">
        <v>-0.162</v>
      </c>
      <c r="E2448" s="1">
        <f t="shared" si="114"/>
        <v>0.6676800000000128</v>
      </c>
      <c r="F2448" s="1">
        <f t="shared" si="114"/>
        <v>0.2762500000000277</v>
      </c>
      <c r="G2448" s="1">
        <f t="shared" si="114"/>
        <v>0.3650299999999882</v>
      </c>
      <c r="H2448" s="2">
        <f t="shared" si="115"/>
        <v>0.7126149495861709</v>
      </c>
      <c r="I2448" s="2">
        <f t="shared" si="116"/>
        <v>0.11954320777999689</v>
      </c>
    </row>
    <row r="2449" spans="1:9" ht="13.5">
      <c r="A2449">
        <v>48.94</v>
      </c>
      <c r="B2449" s="2">
        <v>2.17</v>
      </c>
      <c r="C2449" s="2">
        <v>-1.127</v>
      </c>
      <c r="D2449" s="2">
        <v>0.989</v>
      </c>
      <c r="E2449" s="1">
        <f t="shared" si="114"/>
        <v>0.7204500000000128</v>
      </c>
      <c r="F2449" s="1">
        <f t="shared" si="114"/>
        <v>0.2733600000000277</v>
      </c>
      <c r="G2449" s="1">
        <f t="shared" si="114"/>
        <v>0.3732999999999882</v>
      </c>
      <c r="H2449" s="2">
        <f t="shared" si="115"/>
        <v>0.7558349809467115</v>
      </c>
      <c r="I2449" s="2">
        <f t="shared" si="116"/>
        <v>0.14995790635147518</v>
      </c>
    </row>
    <row r="2450" spans="1:9" ht="13.5">
      <c r="A2450">
        <v>48.96</v>
      </c>
      <c r="B2450" s="2">
        <v>-1.176</v>
      </c>
      <c r="C2450" s="2">
        <v>-4.199</v>
      </c>
      <c r="D2450" s="2">
        <v>2.224</v>
      </c>
      <c r="E2450" s="1">
        <f t="shared" si="114"/>
        <v>0.7303900000000128</v>
      </c>
      <c r="F2450" s="1">
        <f t="shared" si="114"/>
        <v>0.2201000000000277</v>
      </c>
      <c r="G2450" s="1">
        <f t="shared" si="114"/>
        <v>0.4054299999999882</v>
      </c>
      <c r="H2450" s="2">
        <f t="shared" si="115"/>
        <v>0.7360410790094458</v>
      </c>
      <c r="I2450" s="2">
        <f t="shared" si="116"/>
        <v>0.20039234543924445</v>
      </c>
    </row>
    <row r="2451" spans="1:9" ht="13.5">
      <c r="A2451">
        <v>48.98</v>
      </c>
      <c r="B2451" s="2">
        <v>-1.837</v>
      </c>
      <c r="C2451" s="2">
        <v>-7.232</v>
      </c>
      <c r="D2451" s="2">
        <v>2.023</v>
      </c>
      <c r="E2451" s="1">
        <f t="shared" si="114"/>
        <v>0.7002600000000128</v>
      </c>
      <c r="F2451" s="1">
        <f t="shared" si="114"/>
        <v>0.10579000000002768</v>
      </c>
      <c r="G2451" s="1">
        <f t="shared" si="114"/>
        <v>0.4478999999999882</v>
      </c>
      <c r="H2451" s="2">
        <f t="shared" si="115"/>
        <v>0.6499143187777551</v>
      </c>
      <c r="I2451" s="2">
        <f t="shared" si="116"/>
        <v>0.28136625587953906</v>
      </c>
    </row>
    <row r="2452" spans="1:9" ht="13.5">
      <c r="A2452">
        <v>49</v>
      </c>
      <c r="B2452" s="2">
        <v>-3.327</v>
      </c>
      <c r="C2452" s="2">
        <v>-10.691</v>
      </c>
      <c r="D2452" s="2">
        <v>0.575</v>
      </c>
      <c r="E2452" s="1">
        <f t="shared" si="114"/>
        <v>0.6486200000000127</v>
      </c>
      <c r="F2452" s="1">
        <f t="shared" si="114"/>
        <v>-0.07343999999997235</v>
      </c>
      <c r="G2452" s="1">
        <f t="shared" si="114"/>
        <v>0.4738799999999882</v>
      </c>
      <c r="H2452" s="2">
        <f t="shared" si="115"/>
        <v>0.5111436853637199</v>
      </c>
      <c r="I2452" s="2">
        <f t="shared" si="116"/>
        <v>0.4059968853486526</v>
      </c>
    </row>
    <row r="2453" spans="1:9" ht="13.5">
      <c r="A2453">
        <v>49.02</v>
      </c>
      <c r="B2453" s="2">
        <v>-6.169</v>
      </c>
      <c r="C2453" s="2">
        <v>-15.927</v>
      </c>
      <c r="D2453" s="2">
        <v>-1.011</v>
      </c>
      <c r="E2453" s="1">
        <f t="shared" si="114"/>
        <v>0.5536600000000127</v>
      </c>
      <c r="F2453" s="1">
        <f t="shared" si="114"/>
        <v>-0.3396199999999724</v>
      </c>
      <c r="G2453" s="1">
        <f t="shared" si="114"/>
        <v>0.4695199999999882</v>
      </c>
      <c r="H2453" s="2">
        <f t="shared" si="115"/>
        <v>0.2895591283991112</v>
      </c>
      <c r="I2453" s="2">
        <f t="shared" si="116"/>
        <v>0.5814091942519849</v>
      </c>
    </row>
    <row r="2454" spans="1:9" ht="13.5">
      <c r="A2454">
        <v>49.04</v>
      </c>
      <c r="B2454" s="2">
        <v>-10.898</v>
      </c>
      <c r="C2454" s="2">
        <v>-11.439</v>
      </c>
      <c r="D2454" s="2">
        <v>0.56</v>
      </c>
      <c r="E2454" s="1">
        <f t="shared" si="114"/>
        <v>0.3829900000000127</v>
      </c>
      <c r="F2454" s="1">
        <f t="shared" si="114"/>
        <v>-0.6132799999999724</v>
      </c>
      <c r="G2454" s="1">
        <f t="shared" si="114"/>
        <v>0.4650099999999882</v>
      </c>
      <c r="H2454" s="2">
        <f t="shared" si="115"/>
        <v>-0.00019494602196490352</v>
      </c>
      <c r="I2454" s="2">
        <f t="shared" si="116"/>
        <v>0.7230447154194715</v>
      </c>
    </row>
    <row r="2455" spans="1:9" ht="13.5">
      <c r="A2455">
        <v>49.06</v>
      </c>
      <c r="B2455" s="2">
        <v>-16.014</v>
      </c>
      <c r="C2455" s="2">
        <v>-0.669</v>
      </c>
      <c r="D2455" s="2">
        <v>-0.567</v>
      </c>
      <c r="E2455" s="1">
        <f t="shared" si="114"/>
        <v>0.11387000000001274</v>
      </c>
      <c r="F2455" s="1">
        <f t="shared" si="114"/>
        <v>-0.7343599999999724</v>
      </c>
      <c r="G2455" s="1">
        <f t="shared" si="114"/>
        <v>0.4649399999999882</v>
      </c>
      <c r="H2455" s="2">
        <f t="shared" si="115"/>
        <v>-0.2925842741729387</v>
      </c>
      <c r="I2455" s="2">
        <f t="shared" si="116"/>
        <v>0.6831145065116513</v>
      </c>
    </row>
    <row r="2456" spans="1:9" ht="13.5">
      <c r="A2456">
        <v>49.08</v>
      </c>
      <c r="B2456" s="2">
        <v>-12.46</v>
      </c>
      <c r="C2456" s="2">
        <v>12.077</v>
      </c>
      <c r="D2456" s="2">
        <v>-0.279</v>
      </c>
      <c r="E2456" s="1">
        <f t="shared" si="114"/>
        <v>-0.17086999999998725</v>
      </c>
      <c r="F2456" s="1">
        <f t="shared" si="114"/>
        <v>-0.6202799999999724</v>
      </c>
      <c r="G2456" s="1">
        <f t="shared" si="114"/>
        <v>0.4564799999999882</v>
      </c>
      <c r="H2456" s="2">
        <f t="shared" si="115"/>
        <v>-0.4736042994087954</v>
      </c>
      <c r="I2456" s="2">
        <f t="shared" si="116"/>
        <v>0.43547996840436354</v>
      </c>
    </row>
    <row r="2457" spans="1:9" ht="13.5">
      <c r="A2457">
        <v>49.1</v>
      </c>
      <c r="B2457" s="2">
        <v>-3.178</v>
      </c>
      <c r="C2457" s="2">
        <v>22.935</v>
      </c>
      <c r="D2457" s="2">
        <v>1.852</v>
      </c>
      <c r="E2457" s="1">
        <f t="shared" si="114"/>
        <v>-0.3272499999999873</v>
      </c>
      <c r="F2457" s="1">
        <f t="shared" si="114"/>
        <v>-0.2701599999999724</v>
      </c>
      <c r="G2457" s="1">
        <f t="shared" si="114"/>
        <v>0.4722099999999882</v>
      </c>
      <c r="H2457" s="2">
        <f t="shared" si="115"/>
        <v>-0.42068672789240763</v>
      </c>
      <c r="I2457" s="2">
        <f t="shared" si="116"/>
        <v>0.05569259443728711</v>
      </c>
    </row>
    <row r="2458" spans="1:9" ht="13.5">
      <c r="A2458">
        <v>49.12</v>
      </c>
      <c r="B2458" s="2">
        <v>6.538</v>
      </c>
      <c r="C2458" s="2">
        <v>24.555</v>
      </c>
      <c r="D2458" s="2">
        <v>4.414</v>
      </c>
      <c r="E2458" s="1">
        <f t="shared" si="114"/>
        <v>-0.29364999999998725</v>
      </c>
      <c r="F2458" s="1">
        <f t="shared" si="114"/>
        <v>0.2047400000000275</v>
      </c>
      <c r="G2458" s="1">
        <f t="shared" si="114"/>
        <v>0.5348699999999882</v>
      </c>
      <c r="H2458" s="2">
        <f t="shared" si="115"/>
        <v>-0.1405336532772027</v>
      </c>
      <c r="I2458" s="2">
        <f t="shared" si="116"/>
        <v>-0.3292401591491638</v>
      </c>
    </row>
    <row r="2459" spans="1:9" ht="13.5">
      <c r="A2459">
        <v>49.14</v>
      </c>
      <c r="B2459" s="2">
        <v>12.63</v>
      </c>
      <c r="C2459" s="2">
        <v>21.432</v>
      </c>
      <c r="D2459" s="2">
        <v>3.88</v>
      </c>
      <c r="E2459" s="1">
        <f t="shared" si="114"/>
        <v>-0.10196999999998727</v>
      </c>
      <c r="F2459" s="1">
        <f t="shared" si="114"/>
        <v>0.6646100000000275</v>
      </c>
      <c r="G2459" s="1">
        <f t="shared" si="114"/>
        <v>0.6178099999999882</v>
      </c>
      <c r="H2459" s="2">
        <f t="shared" si="115"/>
        <v>0.2657141778369849</v>
      </c>
      <c r="I2459" s="2">
        <f t="shared" si="116"/>
        <v>-0.6176571125603987</v>
      </c>
    </row>
    <row r="2460" spans="1:9" ht="13.5">
      <c r="A2460">
        <v>49.16</v>
      </c>
      <c r="B2460" s="2">
        <v>14.78</v>
      </c>
      <c r="C2460" s="2">
        <v>18.299</v>
      </c>
      <c r="D2460" s="2">
        <v>0.139</v>
      </c>
      <c r="E2460" s="1">
        <f t="shared" si="114"/>
        <v>0.17213000000001275</v>
      </c>
      <c r="F2460" s="1">
        <f t="shared" si="114"/>
        <v>1.0619200000000273</v>
      </c>
      <c r="G2460" s="1">
        <f t="shared" si="114"/>
        <v>0.6579999999999881</v>
      </c>
      <c r="H2460" s="2">
        <f t="shared" si="115"/>
        <v>0.7087063838659559</v>
      </c>
      <c r="I2460" s="2">
        <f t="shared" si="116"/>
        <v>-0.8093442313179867</v>
      </c>
    </row>
    <row r="2461" spans="1:9" ht="13.5">
      <c r="A2461">
        <v>49.18</v>
      </c>
      <c r="B2461" s="2">
        <v>16.645</v>
      </c>
      <c r="C2461" s="2">
        <v>15.375</v>
      </c>
      <c r="D2461" s="2">
        <v>0.85</v>
      </c>
      <c r="E2461" s="1">
        <f t="shared" si="114"/>
        <v>0.4863800000000127</v>
      </c>
      <c r="F2461" s="1">
        <f t="shared" si="114"/>
        <v>1.3986600000000273</v>
      </c>
      <c r="G2461" s="1">
        <f t="shared" si="114"/>
        <v>0.6678899999999881</v>
      </c>
      <c r="H2461" s="2">
        <f t="shared" si="115"/>
        <v>1.153650511121002</v>
      </c>
      <c r="I2461" s="2">
        <f t="shared" si="116"/>
        <v>-0.9283888184324172</v>
      </c>
    </row>
    <row r="2462" spans="1:9" ht="13.5">
      <c r="A2462">
        <v>49.2</v>
      </c>
      <c r="B2462" s="2">
        <v>12.968</v>
      </c>
      <c r="C2462" s="2">
        <v>6.654</v>
      </c>
      <c r="D2462" s="2">
        <v>5.032</v>
      </c>
      <c r="E2462" s="1">
        <f t="shared" si="114"/>
        <v>0.7825100000000127</v>
      </c>
      <c r="F2462" s="1">
        <f t="shared" si="114"/>
        <v>1.6189500000000274</v>
      </c>
      <c r="G2462" s="1">
        <f t="shared" si="114"/>
        <v>0.7267099999999881</v>
      </c>
      <c r="H2462" s="2">
        <f t="shared" si="115"/>
        <v>1.5215189085537373</v>
      </c>
      <c r="I2462" s="2">
        <f t="shared" si="116"/>
        <v>-0.9582803418173372</v>
      </c>
    </row>
    <row r="2463" spans="1:9" ht="13.5">
      <c r="A2463">
        <v>49.22</v>
      </c>
      <c r="B2463" s="2">
        <v>4.893</v>
      </c>
      <c r="C2463" s="2">
        <v>-2.744</v>
      </c>
      <c r="D2463" s="2">
        <v>5.336</v>
      </c>
      <c r="E2463" s="1">
        <f t="shared" si="114"/>
        <v>0.9611200000000127</v>
      </c>
      <c r="F2463" s="1">
        <f t="shared" si="114"/>
        <v>1.6580500000000273</v>
      </c>
      <c r="G2463" s="1">
        <f t="shared" si="114"/>
        <v>0.8303899999999881</v>
      </c>
      <c r="H2463" s="2">
        <f t="shared" si="115"/>
        <v>1.6937086222397548</v>
      </c>
      <c r="I2463" s="2">
        <f t="shared" si="116"/>
        <v>-0.8967901425923607</v>
      </c>
    </row>
    <row r="2464" spans="1:9" ht="13.5">
      <c r="A2464">
        <v>49.24</v>
      </c>
      <c r="B2464" s="2">
        <v>-1.747</v>
      </c>
      <c r="C2464" s="2">
        <v>-11.112</v>
      </c>
      <c r="D2464" s="2">
        <v>0.292</v>
      </c>
      <c r="E2464" s="1">
        <f t="shared" si="114"/>
        <v>0.9925800000000128</v>
      </c>
      <c r="F2464" s="1">
        <f t="shared" si="114"/>
        <v>1.5194900000000273</v>
      </c>
      <c r="G2464" s="1">
        <f t="shared" si="114"/>
        <v>0.8866699999999881</v>
      </c>
      <c r="H2464" s="2">
        <f t="shared" si="115"/>
        <v>1.646962602092683</v>
      </c>
      <c r="I2464" s="2">
        <f t="shared" si="116"/>
        <v>-0.7626133383361495</v>
      </c>
    </row>
    <row r="2465" spans="1:9" ht="13.5">
      <c r="A2465">
        <v>49.26</v>
      </c>
      <c r="B2465" s="2">
        <v>-4.342</v>
      </c>
      <c r="C2465" s="2">
        <v>-15.413</v>
      </c>
      <c r="D2465" s="2">
        <v>0.27</v>
      </c>
      <c r="E2465" s="1">
        <f t="shared" si="114"/>
        <v>0.9316900000000128</v>
      </c>
      <c r="F2465" s="1">
        <f t="shared" si="114"/>
        <v>1.2542400000000273</v>
      </c>
      <c r="G2465" s="1">
        <f t="shared" si="114"/>
        <v>0.892289999999988</v>
      </c>
      <c r="H2465" s="2">
        <f t="shared" si="115"/>
        <v>1.4547638686798607</v>
      </c>
      <c r="I2465" s="2">
        <f t="shared" si="116"/>
        <v>-0.5699353648298174</v>
      </c>
    </row>
    <row r="2466" spans="1:9" ht="13.5">
      <c r="A2466">
        <v>49.28</v>
      </c>
      <c r="B2466" s="2">
        <v>-4.775</v>
      </c>
      <c r="C2466" s="2">
        <v>-14.421</v>
      </c>
      <c r="D2466" s="2">
        <v>2.112</v>
      </c>
      <c r="E2466" s="1">
        <f t="shared" si="114"/>
        <v>0.8405200000000128</v>
      </c>
      <c r="F2466" s="1">
        <f t="shared" si="114"/>
        <v>0.9559000000000273</v>
      </c>
      <c r="G2466" s="1">
        <f t="shared" si="114"/>
        <v>0.916109999999988</v>
      </c>
      <c r="H2466" s="2">
        <f t="shared" si="115"/>
        <v>1.219351210461945</v>
      </c>
      <c r="I2466" s="2">
        <f t="shared" si="116"/>
        <v>-0.3652414351426505</v>
      </c>
    </row>
    <row r="2467" spans="1:9" ht="13.5">
      <c r="A2467">
        <v>49.3</v>
      </c>
      <c r="B2467" s="2">
        <v>-4.81</v>
      </c>
      <c r="C2467" s="2">
        <v>-10.665</v>
      </c>
      <c r="D2467" s="2">
        <v>2.738</v>
      </c>
      <c r="E2467" s="1">
        <f t="shared" si="114"/>
        <v>0.7446700000000128</v>
      </c>
      <c r="F2467" s="1">
        <f t="shared" si="114"/>
        <v>0.7050400000000273</v>
      </c>
      <c r="G2467" s="1">
        <f t="shared" si="114"/>
        <v>0.964609999999988</v>
      </c>
      <c r="H2467" s="2">
        <f t="shared" si="115"/>
        <v>1.00513025381981</v>
      </c>
      <c r="I2467" s="2">
        <f t="shared" si="116"/>
        <v>-0.2032928512176022</v>
      </c>
    </row>
    <row r="2468" spans="1:9" ht="13.5">
      <c r="A2468">
        <v>49.32</v>
      </c>
      <c r="B2468" s="2">
        <v>-3.108</v>
      </c>
      <c r="C2468" s="2">
        <v>-2.082</v>
      </c>
      <c r="D2468" s="2">
        <v>1.196</v>
      </c>
      <c r="E2468" s="1">
        <f t="shared" si="114"/>
        <v>0.6654900000000128</v>
      </c>
      <c r="F2468" s="1">
        <f t="shared" si="114"/>
        <v>0.5775700000000273</v>
      </c>
      <c r="G2468" s="1">
        <f t="shared" si="114"/>
        <v>1.003949999999988</v>
      </c>
      <c r="H2468" s="2">
        <f t="shared" si="115"/>
        <v>0.8704329969543374</v>
      </c>
      <c r="I2468" s="2">
        <f t="shared" si="116"/>
        <v>-0.13715116774252778</v>
      </c>
    </row>
    <row r="2469" spans="1:9" ht="13.5">
      <c r="A2469">
        <v>49.34</v>
      </c>
      <c r="B2469" s="2">
        <v>-1.223</v>
      </c>
      <c r="C2469" s="2">
        <v>3.586</v>
      </c>
      <c r="D2469" s="2">
        <v>-0.007</v>
      </c>
      <c r="E2469" s="1">
        <f t="shared" si="114"/>
        <v>0.6221800000000128</v>
      </c>
      <c r="F2469" s="1">
        <f t="shared" si="114"/>
        <v>0.5926100000000274</v>
      </c>
      <c r="G2469" s="1">
        <f t="shared" si="114"/>
        <v>1.0158399999999879</v>
      </c>
      <c r="H2469" s="2">
        <f t="shared" si="115"/>
        <v>0.84167401964387</v>
      </c>
      <c r="I2469" s="2">
        <f t="shared" si="116"/>
        <v>-0.17285661444266065</v>
      </c>
    </row>
    <row r="2470" spans="1:9" ht="13.5">
      <c r="A2470">
        <v>49.36</v>
      </c>
      <c r="B2470" s="2">
        <v>-3.744</v>
      </c>
      <c r="C2470" s="2">
        <v>6.256</v>
      </c>
      <c r="D2470" s="2">
        <v>1.997</v>
      </c>
      <c r="E2470" s="1">
        <f t="shared" si="114"/>
        <v>0.5725100000000128</v>
      </c>
      <c r="F2470" s="1">
        <f t="shared" si="114"/>
        <v>0.6910300000000273</v>
      </c>
      <c r="G2470" s="1">
        <f t="shared" si="114"/>
        <v>1.035739999999988</v>
      </c>
      <c r="H2470" s="2">
        <f t="shared" si="115"/>
        <v>0.8517061246936124</v>
      </c>
      <c r="I2470" s="2">
        <f t="shared" si="116"/>
        <v>-0.28264259792083923</v>
      </c>
    </row>
    <row r="2471" spans="1:9" ht="13.5">
      <c r="A2471">
        <v>49.38</v>
      </c>
      <c r="B2471" s="2">
        <v>-7.04</v>
      </c>
      <c r="C2471" s="2">
        <v>4.359</v>
      </c>
      <c r="D2471" s="2">
        <v>1.186</v>
      </c>
      <c r="E2471" s="1">
        <f t="shared" si="114"/>
        <v>0.46467000000001285</v>
      </c>
      <c r="F2471" s="1">
        <f t="shared" si="114"/>
        <v>0.7971800000000273</v>
      </c>
      <c r="G2471" s="1">
        <f t="shared" si="114"/>
        <v>1.067569999999988</v>
      </c>
      <c r="H2471" s="2">
        <f t="shared" si="115"/>
        <v>0.816503547902458</v>
      </c>
      <c r="I2471" s="2">
        <f t="shared" si="116"/>
        <v>-0.42980939678275265</v>
      </c>
    </row>
    <row r="2472" spans="1:9" ht="13.5">
      <c r="A2472">
        <v>49.4</v>
      </c>
      <c r="B2472" s="2">
        <v>-5.797</v>
      </c>
      <c r="C2472" s="2">
        <v>3.062</v>
      </c>
      <c r="D2472" s="2">
        <v>-1.967</v>
      </c>
      <c r="E2472" s="1">
        <f t="shared" si="114"/>
        <v>0.3363000000000128</v>
      </c>
      <c r="F2472" s="1">
        <f t="shared" si="114"/>
        <v>0.8713900000000273</v>
      </c>
      <c r="G2472" s="1">
        <f t="shared" si="114"/>
        <v>1.0597599999999878</v>
      </c>
      <c r="H2472" s="2">
        <f t="shared" si="115"/>
        <v>0.7469649223976038</v>
      </c>
      <c r="I2472" s="2">
        <f t="shared" si="116"/>
        <v>-0.5607687819481375</v>
      </c>
    </row>
    <row r="2473" spans="1:9" ht="13.5">
      <c r="A2473">
        <v>49.42</v>
      </c>
      <c r="B2473" s="2">
        <v>-3.269</v>
      </c>
      <c r="C2473" s="2">
        <v>2.55</v>
      </c>
      <c r="D2473" s="2">
        <v>-2.348</v>
      </c>
      <c r="E2473" s="1">
        <f t="shared" si="114"/>
        <v>0.24564000000001282</v>
      </c>
      <c r="F2473" s="1">
        <f t="shared" si="114"/>
        <v>0.9275100000000274</v>
      </c>
      <c r="G2473" s="1">
        <f t="shared" si="114"/>
        <v>1.0166099999999878</v>
      </c>
      <c r="H2473" s="2">
        <f t="shared" si="115"/>
        <v>0.6998199511088297</v>
      </c>
      <c r="I2473" s="2">
        <f t="shared" si="116"/>
        <v>-0.6564037215998186</v>
      </c>
    </row>
    <row r="2474" spans="1:9" ht="13.5">
      <c r="A2474">
        <v>49.44</v>
      </c>
      <c r="B2474" s="2">
        <v>-1.684</v>
      </c>
      <c r="C2474" s="2">
        <v>1.195</v>
      </c>
      <c r="D2474" s="2">
        <v>-0.971</v>
      </c>
      <c r="E2474" s="1">
        <f t="shared" si="114"/>
        <v>0.19611000000001283</v>
      </c>
      <c r="F2474" s="1">
        <f t="shared" si="114"/>
        <v>0.9649600000000274</v>
      </c>
      <c r="G2474" s="1">
        <f t="shared" si="114"/>
        <v>0.9834199999999877</v>
      </c>
      <c r="H2474" s="2">
        <f t="shared" si="115"/>
        <v>0.6776616053517355</v>
      </c>
      <c r="I2474" s="2">
        <f t="shared" si="116"/>
        <v>-0.7144100239583474</v>
      </c>
    </row>
    <row r="2475" spans="1:9" ht="13.5">
      <c r="A2475">
        <v>49.46</v>
      </c>
      <c r="B2475" s="2">
        <v>-1.798</v>
      </c>
      <c r="C2475" s="2">
        <v>-1.314</v>
      </c>
      <c r="D2475" s="2">
        <v>-1.971</v>
      </c>
      <c r="E2475" s="1">
        <f t="shared" si="114"/>
        <v>0.1612900000000128</v>
      </c>
      <c r="F2475" s="1">
        <f t="shared" si="114"/>
        <v>0.9637700000000273</v>
      </c>
      <c r="G2475" s="1">
        <f t="shared" si="114"/>
        <v>0.9539999999999877</v>
      </c>
      <c r="H2475" s="2">
        <f t="shared" si="115"/>
        <v>0.6475019667191313</v>
      </c>
      <c r="I2475" s="2">
        <f t="shared" si="116"/>
        <v>-0.7318526355045214</v>
      </c>
    </row>
    <row r="2476" spans="1:9" ht="13.5">
      <c r="A2476">
        <v>49.48</v>
      </c>
      <c r="B2476" s="2">
        <v>-1.122</v>
      </c>
      <c r="C2476" s="2">
        <v>-5.017</v>
      </c>
      <c r="D2476" s="2">
        <v>-2.04</v>
      </c>
      <c r="E2476" s="1">
        <f t="shared" si="114"/>
        <v>0.1320900000000128</v>
      </c>
      <c r="F2476" s="1">
        <f t="shared" si="114"/>
        <v>0.9004600000000273</v>
      </c>
      <c r="G2476" s="1">
        <f t="shared" si="114"/>
        <v>0.9138899999999878</v>
      </c>
      <c r="H2476" s="2">
        <f t="shared" si="115"/>
        <v>0.5891897736927594</v>
      </c>
      <c r="I2476" s="2">
        <f t="shared" si="116"/>
        <v>-0.6936363530524676</v>
      </c>
    </row>
    <row r="2477" spans="1:9" ht="13.5">
      <c r="A2477">
        <v>49.5</v>
      </c>
      <c r="B2477" s="2">
        <v>-2.947</v>
      </c>
      <c r="C2477" s="2">
        <v>-7.628</v>
      </c>
      <c r="D2477" s="2">
        <v>-1.258</v>
      </c>
      <c r="E2477" s="1">
        <f t="shared" si="114"/>
        <v>0.0914000000000128</v>
      </c>
      <c r="F2477" s="1">
        <f t="shared" si="114"/>
        <v>0.7740100000000274</v>
      </c>
      <c r="G2477" s="1">
        <f t="shared" si="114"/>
        <v>0.8809099999999878</v>
      </c>
      <c r="H2477" s="2">
        <f t="shared" si="115"/>
        <v>0.4876744056978656</v>
      </c>
      <c r="I2477" s="2">
        <f t="shared" si="116"/>
        <v>-0.6079630861551367</v>
      </c>
    </row>
    <row r="2478" spans="1:9" ht="13.5">
      <c r="A2478">
        <v>49.52</v>
      </c>
      <c r="B2478" s="2">
        <v>-3.175</v>
      </c>
      <c r="C2478" s="2">
        <v>-6.303</v>
      </c>
      <c r="D2478" s="2">
        <v>-0.252</v>
      </c>
      <c r="E2478" s="1">
        <f t="shared" si="114"/>
        <v>0.0301800000000128</v>
      </c>
      <c r="F2478" s="1">
        <f t="shared" si="114"/>
        <v>0.6347000000000274</v>
      </c>
      <c r="G2478" s="1">
        <f t="shared" si="114"/>
        <v>0.8658099999999878</v>
      </c>
      <c r="H2478" s="2">
        <f t="shared" si="115"/>
        <v>0.36193384855084143</v>
      </c>
      <c r="I2478" s="2">
        <f t="shared" si="116"/>
        <v>-0.5222631632359418</v>
      </c>
    </row>
    <row r="2479" spans="1:9" ht="13.5">
      <c r="A2479">
        <v>49.54</v>
      </c>
      <c r="B2479" s="2">
        <v>2.244</v>
      </c>
      <c r="C2479" s="2">
        <v>-0.341</v>
      </c>
      <c r="D2479" s="2">
        <v>-1.661</v>
      </c>
      <c r="E2479" s="1">
        <f t="shared" si="114"/>
        <v>0.020870000000012802</v>
      </c>
      <c r="F2479" s="1">
        <f t="shared" si="114"/>
        <v>0.5682600000000273</v>
      </c>
      <c r="G2479" s="1">
        <f t="shared" si="114"/>
        <v>0.8466799999999878</v>
      </c>
      <c r="H2479" s="2">
        <f t="shared" si="115"/>
        <v>0.31883068485997096</v>
      </c>
      <c r="I2479" s="2">
        <f t="shared" si="116"/>
        <v>-0.47085239607732</v>
      </c>
    </row>
    <row r="2480" spans="1:9" ht="13.5">
      <c r="A2480">
        <v>49.56</v>
      </c>
      <c r="B2480" s="2">
        <v>3.499</v>
      </c>
      <c r="C2480" s="2">
        <v>4.757</v>
      </c>
      <c r="D2480" s="2">
        <v>-0.947</v>
      </c>
      <c r="E2480" s="1">
        <f t="shared" si="114"/>
        <v>0.0783000000000128</v>
      </c>
      <c r="F2480" s="1">
        <f t="shared" si="114"/>
        <v>0.6124200000000273</v>
      </c>
      <c r="G2480" s="1">
        <f t="shared" si="114"/>
        <v>0.8205999999999878</v>
      </c>
      <c r="H2480" s="2">
        <f t="shared" si="115"/>
        <v>0.39093532173077283</v>
      </c>
      <c r="I2480" s="2">
        <f t="shared" si="116"/>
        <v>-0.47786893665867475</v>
      </c>
    </row>
    <row r="2481" spans="1:9" ht="13.5">
      <c r="A2481">
        <v>49.58</v>
      </c>
      <c r="B2481" s="2">
        <v>1.397</v>
      </c>
      <c r="C2481" s="2">
        <v>10.354</v>
      </c>
      <c r="D2481" s="2">
        <v>0.87</v>
      </c>
      <c r="E2481" s="1">
        <f t="shared" si="114"/>
        <v>0.1272600000000128</v>
      </c>
      <c r="F2481" s="1">
        <f t="shared" si="114"/>
        <v>0.7635300000000272</v>
      </c>
      <c r="G2481" s="1">
        <f t="shared" si="114"/>
        <v>0.8198299999999877</v>
      </c>
      <c r="H2481" s="2">
        <f t="shared" si="115"/>
        <v>0.5125318565368709</v>
      </c>
      <c r="I2481" s="2">
        <f t="shared" si="116"/>
        <v>-0.5800726372920146</v>
      </c>
    </row>
    <row r="2482" spans="1:9" ht="13.5">
      <c r="A2482">
        <v>49.6</v>
      </c>
      <c r="B2482" s="2">
        <v>-0.852</v>
      </c>
      <c r="C2482" s="2">
        <v>13.384</v>
      </c>
      <c r="D2482" s="2">
        <v>1.058</v>
      </c>
      <c r="E2482" s="1">
        <f t="shared" si="114"/>
        <v>0.13271000000001282</v>
      </c>
      <c r="F2482" s="1">
        <f t="shared" si="114"/>
        <v>1.0009100000000273</v>
      </c>
      <c r="G2482" s="1">
        <f t="shared" si="114"/>
        <v>0.8391099999999877</v>
      </c>
      <c r="H2482" s="2">
        <f t="shared" si="115"/>
        <v>0.6429459536046017</v>
      </c>
      <c r="I2482" s="2">
        <f t="shared" si="116"/>
        <v>-0.7784942343675559</v>
      </c>
    </row>
    <row r="2483" spans="1:9" ht="13.5">
      <c r="A2483">
        <v>49.62</v>
      </c>
      <c r="B2483" s="2">
        <v>-0.714</v>
      </c>
      <c r="C2483" s="2">
        <v>15.297</v>
      </c>
      <c r="D2483" s="2">
        <v>-1.276</v>
      </c>
      <c r="E2483" s="1">
        <f t="shared" si="114"/>
        <v>0.11705000000001281</v>
      </c>
      <c r="F2483" s="1">
        <f t="shared" si="114"/>
        <v>1.2877200000000273</v>
      </c>
      <c r="G2483" s="1">
        <f t="shared" si="114"/>
        <v>0.8369299999999877</v>
      </c>
      <c r="H2483" s="2">
        <f t="shared" si="115"/>
        <v>0.7816516645935175</v>
      </c>
      <c r="I2483" s="2">
        <f t="shared" si="116"/>
        <v>-1.0300214445040725</v>
      </c>
    </row>
    <row r="2484" spans="1:9" ht="13.5">
      <c r="A2484">
        <v>49.64</v>
      </c>
      <c r="B2484" s="2">
        <v>2.2</v>
      </c>
      <c r="C2484" s="2">
        <v>16.603</v>
      </c>
      <c r="D2484" s="2">
        <v>-4.884</v>
      </c>
      <c r="E2484" s="1">
        <f t="shared" si="114"/>
        <v>0.13191000000001282</v>
      </c>
      <c r="F2484" s="1">
        <f t="shared" si="114"/>
        <v>1.6067200000000272</v>
      </c>
      <c r="G2484" s="1">
        <f t="shared" si="114"/>
        <v>0.7753299999999878</v>
      </c>
      <c r="H2484" s="2">
        <f t="shared" si="115"/>
        <v>0.9632979045927945</v>
      </c>
      <c r="I2484" s="2">
        <f t="shared" si="116"/>
        <v>-1.2926741869114668</v>
      </c>
    </row>
    <row r="2485" spans="1:9" ht="13.5">
      <c r="A2485">
        <v>49.66</v>
      </c>
      <c r="B2485" s="2">
        <v>3.522</v>
      </c>
      <c r="C2485" s="2">
        <v>14.36</v>
      </c>
      <c r="D2485" s="2">
        <v>-7.786</v>
      </c>
      <c r="E2485" s="1">
        <f t="shared" si="114"/>
        <v>0.18913000000001282</v>
      </c>
      <c r="F2485" s="1">
        <f t="shared" si="114"/>
        <v>1.9163500000000273</v>
      </c>
      <c r="G2485" s="1">
        <f t="shared" si="114"/>
        <v>0.6486299999999877</v>
      </c>
      <c r="H2485" s="2">
        <f t="shared" si="115"/>
        <v>1.1759021184393923</v>
      </c>
      <c r="I2485" s="2">
        <f t="shared" si="116"/>
        <v>-1.5249333386249573</v>
      </c>
    </row>
    <row r="2486" spans="1:9" ht="13.5">
      <c r="A2486">
        <v>49.68</v>
      </c>
      <c r="B2486" s="2">
        <v>4.102</v>
      </c>
      <c r="C2486" s="2">
        <v>5.784</v>
      </c>
      <c r="D2486" s="2">
        <v>-8.254</v>
      </c>
      <c r="E2486" s="1">
        <f t="shared" si="114"/>
        <v>0.2653700000000128</v>
      </c>
      <c r="F2486" s="1">
        <f t="shared" si="114"/>
        <v>2.1177900000000274</v>
      </c>
      <c r="G2486" s="1">
        <f t="shared" si="114"/>
        <v>0.48822999999998773</v>
      </c>
      <c r="H2486" s="2">
        <f t="shared" si="115"/>
        <v>1.347304241877495</v>
      </c>
      <c r="I2486" s="2">
        <f t="shared" si="116"/>
        <v>-1.6553631024095683</v>
      </c>
    </row>
    <row r="2487" spans="1:9" ht="13.5">
      <c r="A2487">
        <v>49.7</v>
      </c>
      <c r="B2487" s="2">
        <v>5.263</v>
      </c>
      <c r="C2487" s="2">
        <v>-3.781</v>
      </c>
      <c r="D2487" s="2">
        <v>-6.497</v>
      </c>
      <c r="E2487" s="1">
        <f t="shared" si="114"/>
        <v>0.35902000000001283</v>
      </c>
      <c r="F2487" s="1">
        <f t="shared" si="114"/>
        <v>2.1378200000000276</v>
      </c>
      <c r="G2487" s="1">
        <f t="shared" si="114"/>
        <v>0.3407199999999877</v>
      </c>
      <c r="H2487" s="2">
        <f t="shared" si="115"/>
        <v>1.4373382289451355</v>
      </c>
      <c r="I2487" s="2">
        <f t="shared" si="116"/>
        <v>-1.622722566680142</v>
      </c>
    </row>
    <row r="2488" spans="1:9" ht="13.5">
      <c r="A2488">
        <v>49.72</v>
      </c>
      <c r="B2488" s="2">
        <v>4.606</v>
      </c>
      <c r="C2488" s="2">
        <v>-8.819</v>
      </c>
      <c r="D2488" s="2">
        <v>-2.747</v>
      </c>
      <c r="E2488" s="1">
        <f t="shared" si="114"/>
        <v>0.45771000000001283</v>
      </c>
      <c r="F2488" s="1">
        <f t="shared" si="114"/>
        <v>2.0118200000000277</v>
      </c>
      <c r="G2488" s="1">
        <f t="shared" si="114"/>
        <v>0.2482799999999877</v>
      </c>
      <c r="H2488" s="2">
        <f t="shared" si="115"/>
        <v>1.4542622682614297</v>
      </c>
      <c r="I2488" s="2">
        <f t="shared" si="116"/>
        <v>-1.4635707743772572</v>
      </c>
    </row>
    <row r="2489" spans="1:9" ht="13.5">
      <c r="A2489">
        <v>49.74</v>
      </c>
      <c r="B2489" s="2">
        <v>3.102</v>
      </c>
      <c r="C2489" s="2">
        <v>-11.449</v>
      </c>
      <c r="D2489" s="2">
        <v>0.697</v>
      </c>
      <c r="E2489" s="1">
        <f t="shared" si="114"/>
        <v>0.5347900000000129</v>
      </c>
      <c r="F2489" s="1">
        <f t="shared" si="114"/>
        <v>1.8091400000000277</v>
      </c>
      <c r="G2489" s="1">
        <f t="shared" si="114"/>
        <v>0.22777999999998771</v>
      </c>
      <c r="H2489" s="2">
        <f t="shared" si="115"/>
        <v>1.412225779038381</v>
      </c>
      <c r="I2489" s="2">
        <f t="shared" si="116"/>
        <v>-1.2508422093611775</v>
      </c>
    </row>
    <row r="2490" spans="1:9" ht="13.5">
      <c r="A2490">
        <v>49.76</v>
      </c>
      <c r="B2490" s="2">
        <v>2.896</v>
      </c>
      <c r="C2490" s="2">
        <v>-12.432</v>
      </c>
      <c r="D2490" s="2">
        <v>3.297</v>
      </c>
      <c r="E2490" s="1">
        <f t="shared" si="114"/>
        <v>0.5947700000000129</v>
      </c>
      <c r="F2490" s="1">
        <f t="shared" si="114"/>
        <v>1.5703300000000278</v>
      </c>
      <c r="G2490" s="1">
        <f t="shared" si="114"/>
        <v>0.26771999999998775</v>
      </c>
      <c r="H2490" s="2">
        <f t="shared" si="115"/>
        <v>1.3365416843543119</v>
      </c>
      <c r="I2490" s="2">
        <f t="shared" si="116"/>
        <v>-1.0165352860493537</v>
      </c>
    </row>
    <row r="2491" spans="1:9" ht="13.5">
      <c r="A2491">
        <v>49.78</v>
      </c>
      <c r="B2491" s="2">
        <v>3.392</v>
      </c>
      <c r="C2491" s="2">
        <v>-9.809</v>
      </c>
      <c r="D2491" s="2">
        <v>4.332</v>
      </c>
      <c r="E2491" s="1">
        <f t="shared" si="114"/>
        <v>0.657650000000013</v>
      </c>
      <c r="F2491" s="1">
        <f t="shared" si="114"/>
        <v>1.3479200000000278</v>
      </c>
      <c r="G2491" s="1">
        <f t="shared" si="114"/>
        <v>0.3440099999999877</v>
      </c>
      <c r="H2491" s="2">
        <f t="shared" si="115"/>
        <v>1.2720076050825209</v>
      </c>
      <c r="I2491" s="2">
        <f t="shared" si="116"/>
        <v>-0.7945995856482191</v>
      </c>
    </row>
    <row r="2492" spans="1:9" ht="13.5">
      <c r="A2492">
        <v>49.8</v>
      </c>
      <c r="B2492" s="2">
        <v>2.623</v>
      </c>
      <c r="C2492" s="2">
        <v>-6.06</v>
      </c>
      <c r="D2492" s="2">
        <v>2.7</v>
      </c>
      <c r="E2492" s="1">
        <f t="shared" si="114"/>
        <v>0.717800000000013</v>
      </c>
      <c r="F2492" s="1">
        <f t="shared" si="114"/>
        <v>1.1892300000000278</v>
      </c>
      <c r="G2492" s="1">
        <f t="shared" si="114"/>
        <v>0.4143299999999877</v>
      </c>
      <c r="H2492" s="2">
        <f t="shared" si="115"/>
        <v>1.2389248100251624</v>
      </c>
      <c r="I2492" s="2">
        <f t="shared" si="116"/>
        <v>-0.6281481895255285</v>
      </c>
    </row>
    <row r="2493" spans="1:9" ht="13.5">
      <c r="A2493">
        <v>49.82</v>
      </c>
      <c r="B2493" s="2">
        <v>0.874</v>
      </c>
      <c r="C2493" s="2">
        <v>-3.459</v>
      </c>
      <c r="D2493" s="2">
        <v>1.645</v>
      </c>
      <c r="E2493" s="1">
        <f t="shared" si="114"/>
        <v>0.752770000000013</v>
      </c>
      <c r="F2493" s="1">
        <f t="shared" si="114"/>
        <v>1.0940400000000277</v>
      </c>
      <c r="G2493" s="1">
        <f t="shared" si="114"/>
        <v>0.4577799999999877</v>
      </c>
      <c r="H2493" s="2">
        <f t="shared" si="115"/>
        <v>1.218138037185394</v>
      </c>
      <c r="I2493" s="2">
        <f t="shared" si="116"/>
        <v>-0.5288912145821631</v>
      </c>
    </row>
    <row r="2494" spans="1:9" ht="13.5">
      <c r="A2494">
        <v>49.84</v>
      </c>
      <c r="B2494" s="2">
        <v>0.477</v>
      </c>
      <c r="C2494" s="2">
        <v>-0.242</v>
      </c>
      <c r="D2494" s="2">
        <v>1.386</v>
      </c>
      <c r="E2494" s="1">
        <f t="shared" si="114"/>
        <v>0.7662800000000131</v>
      </c>
      <c r="F2494" s="1">
        <f t="shared" si="114"/>
        <v>1.0570300000000277</v>
      </c>
      <c r="G2494" s="1">
        <f t="shared" si="114"/>
        <v>0.4880899999999877</v>
      </c>
      <c r="H2494" s="2">
        <f t="shared" si="115"/>
        <v>1.2099828549951965</v>
      </c>
      <c r="I2494" s="2">
        <f t="shared" si="116"/>
        <v>-0.4903457452836232</v>
      </c>
    </row>
    <row r="2495" spans="1:9" ht="13.5">
      <c r="A2495">
        <v>49.86</v>
      </c>
      <c r="B2495" s="2">
        <v>-0.852</v>
      </c>
      <c r="C2495" s="2">
        <v>2.172</v>
      </c>
      <c r="D2495" s="2">
        <v>2.446</v>
      </c>
      <c r="E2495" s="1">
        <f t="shared" si="114"/>
        <v>0.762530000000013</v>
      </c>
      <c r="F2495" s="1">
        <f t="shared" si="114"/>
        <v>1.0763300000000278</v>
      </c>
      <c r="G2495" s="1">
        <f t="shared" si="114"/>
        <v>0.5264099999999877</v>
      </c>
      <c r="H2495" s="2">
        <f t="shared" si="115"/>
        <v>1.2170301164343107</v>
      </c>
      <c r="I2495" s="2">
        <f t="shared" si="116"/>
        <v>-0.5087002707803168</v>
      </c>
    </row>
    <row r="2496" spans="1:9" ht="13.5">
      <c r="A2496">
        <v>49.88</v>
      </c>
      <c r="B2496" s="2">
        <v>-2.713</v>
      </c>
      <c r="C2496" s="2">
        <v>3.576</v>
      </c>
      <c r="D2496" s="2">
        <v>1.69</v>
      </c>
      <c r="E2496" s="1">
        <f t="shared" si="114"/>
        <v>0.7268800000000131</v>
      </c>
      <c r="F2496" s="1">
        <f t="shared" si="114"/>
        <v>1.1338100000000277</v>
      </c>
      <c r="G2496" s="1">
        <f t="shared" si="114"/>
        <v>0.5677699999999877</v>
      </c>
      <c r="H2496" s="2">
        <f t="shared" si="115"/>
        <v>1.2172569611144588</v>
      </c>
      <c r="I2496" s="2">
        <f t="shared" si="116"/>
        <v>-0.576337697117302</v>
      </c>
    </row>
    <row r="2497" spans="1:9" ht="13.5">
      <c r="A2497">
        <v>49.9</v>
      </c>
      <c r="B2497" s="2">
        <v>-2.903</v>
      </c>
      <c r="C2497" s="2">
        <v>3.539</v>
      </c>
      <c r="D2497" s="2">
        <v>1.189</v>
      </c>
      <c r="E2497" s="1">
        <f t="shared" si="114"/>
        <v>0.6707200000000131</v>
      </c>
      <c r="F2497" s="1">
        <f t="shared" si="114"/>
        <v>1.2049600000000278</v>
      </c>
      <c r="G2497" s="1">
        <f t="shared" si="114"/>
        <v>0.5965599999999877</v>
      </c>
      <c r="H2497" s="2">
        <f t="shared" si="115"/>
        <v>1.2073343356845063</v>
      </c>
      <c r="I2497" s="2">
        <f t="shared" si="116"/>
        <v>-0.6664365850381684</v>
      </c>
    </row>
    <row r="2498" spans="1:9" ht="13.5">
      <c r="A2498">
        <v>49.92</v>
      </c>
      <c r="B2498" s="2">
        <v>-2.354</v>
      </c>
      <c r="C2498" s="2">
        <v>0.746</v>
      </c>
      <c r="D2498" s="2">
        <v>1.469</v>
      </c>
      <c r="E2498" s="1">
        <f t="shared" si="114"/>
        <v>0.6181500000000131</v>
      </c>
      <c r="F2498" s="1">
        <f t="shared" si="114"/>
        <v>1.2478100000000278</v>
      </c>
      <c r="G2498" s="1">
        <f t="shared" si="114"/>
        <v>0.6231399999999877</v>
      </c>
      <c r="H2498" s="2">
        <f t="shared" si="115"/>
        <v>1.185459487741956</v>
      </c>
      <c r="I2498" s="2">
        <f t="shared" si="116"/>
        <v>-0.730633301679211</v>
      </c>
    </row>
    <row r="2499" spans="1:9" ht="13.5">
      <c r="A2499">
        <v>49.94</v>
      </c>
      <c r="B2499" s="2">
        <v>-0.858</v>
      </c>
      <c r="C2499" s="2">
        <v>-4.301</v>
      </c>
      <c r="D2499" s="2">
        <v>1.747</v>
      </c>
      <c r="E2499" s="1">
        <f aca="true" t="shared" si="117" ref="E2499:G2562">(B2499+B2498)*0.01+E2498</f>
        <v>0.586030000000013</v>
      </c>
      <c r="F2499" s="1">
        <f t="shared" si="117"/>
        <v>1.2122600000000279</v>
      </c>
      <c r="G2499" s="1">
        <f t="shared" si="117"/>
        <v>0.6552999999999877</v>
      </c>
      <c r="H2499" s="2">
        <f aca="true" t="shared" si="118" ref="H2499:H2562">E2499*$M$1+F2499*$M$2</f>
        <v>1.1393815530499212</v>
      </c>
      <c r="I2499" s="2">
        <f aca="true" t="shared" si="119" ref="I2499:I2562">E2499*$M$2-F2499*$M$1</f>
        <v>-0.7175061986280207</v>
      </c>
    </row>
    <row r="2500" spans="1:9" ht="13.5">
      <c r="A2500">
        <v>49.96</v>
      </c>
      <c r="B2500" s="2">
        <v>0.301</v>
      </c>
      <c r="C2500" s="2">
        <v>-8.354</v>
      </c>
      <c r="D2500" s="2">
        <v>2.385</v>
      </c>
      <c r="E2500" s="1">
        <f t="shared" si="117"/>
        <v>0.5804600000000131</v>
      </c>
      <c r="F2500" s="1">
        <f t="shared" si="117"/>
        <v>1.085710000000028</v>
      </c>
      <c r="G2500" s="1">
        <f t="shared" si="117"/>
        <v>0.6966199999999877</v>
      </c>
      <c r="H2500" s="2">
        <f t="shared" si="118"/>
        <v>1.0675966422656178</v>
      </c>
      <c r="I2500" s="2">
        <f t="shared" si="119"/>
        <v>-0.6131373623612039</v>
      </c>
    </row>
    <row r="2501" spans="1:9" ht="13.5">
      <c r="A2501">
        <v>49.98</v>
      </c>
      <c r="B2501" s="2">
        <v>-1.095</v>
      </c>
      <c r="C2501" s="2">
        <v>-7.665</v>
      </c>
      <c r="D2501" s="2">
        <v>0.326</v>
      </c>
      <c r="E2501" s="1">
        <f t="shared" si="117"/>
        <v>0.5725200000000131</v>
      </c>
      <c r="F2501" s="1">
        <f t="shared" si="117"/>
        <v>0.9255200000000279</v>
      </c>
      <c r="G2501" s="1">
        <f t="shared" si="117"/>
        <v>0.7237299999999877</v>
      </c>
      <c r="H2501" s="2">
        <f t="shared" si="118"/>
        <v>0.9759753734446187</v>
      </c>
      <c r="I2501" s="2">
        <f t="shared" si="119"/>
        <v>-0.48149609679591754</v>
      </c>
    </row>
    <row r="2502" spans="1:9" ht="13.5">
      <c r="A2502">
        <v>50</v>
      </c>
      <c r="B2502" s="2">
        <v>-3.134</v>
      </c>
      <c r="C2502" s="2">
        <v>-6.706</v>
      </c>
      <c r="D2502" s="2">
        <v>-1.539</v>
      </c>
      <c r="E2502" s="1">
        <f t="shared" si="117"/>
        <v>0.5302300000000131</v>
      </c>
      <c r="F2502" s="1">
        <f t="shared" si="117"/>
        <v>0.7818100000000279</v>
      </c>
      <c r="G2502" s="1">
        <f t="shared" si="117"/>
        <v>0.7115999999999877</v>
      </c>
      <c r="H2502" s="2">
        <f t="shared" si="118"/>
        <v>0.8639567219952096</v>
      </c>
      <c r="I2502" s="2">
        <f t="shared" si="119"/>
        <v>-0.3820333905816998</v>
      </c>
    </row>
    <row r="2503" spans="1:9" ht="13.5">
      <c r="A2503">
        <v>50.02</v>
      </c>
      <c r="B2503" s="2">
        <v>-3.225</v>
      </c>
      <c r="C2503" s="2">
        <v>-4.565</v>
      </c>
      <c r="D2503" s="2">
        <v>-3.022</v>
      </c>
      <c r="E2503" s="1">
        <f t="shared" si="117"/>
        <v>0.46664000000001304</v>
      </c>
      <c r="F2503" s="1">
        <f t="shared" si="117"/>
        <v>0.6691000000000279</v>
      </c>
      <c r="G2503" s="1">
        <f t="shared" si="117"/>
        <v>0.6659899999999876</v>
      </c>
      <c r="H2503" s="2">
        <f t="shared" si="118"/>
        <v>0.7503021432888979</v>
      </c>
      <c r="I2503" s="2">
        <f t="shared" si="119"/>
        <v>-0.3201474556764986</v>
      </c>
    </row>
    <row r="2504" spans="1:9" ht="13.5">
      <c r="A2504">
        <v>50.04</v>
      </c>
      <c r="B2504" s="2">
        <v>-0.492</v>
      </c>
      <c r="C2504" s="2">
        <v>-0.572</v>
      </c>
      <c r="D2504" s="2">
        <v>-3.76</v>
      </c>
      <c r="E2504" s="1">
        <f t="shared" si="117"/>
        <v>0.42947000000001306</v>
      </c>
      <c r="F2504" s="1">
        <f t="shared" si="117"/>
        <v>0.6177300000000279</v>
      </c>
      <c r="G2504" s="1">
        <f t="shared" si="117"/>
        <v>0.5981699999999877</v>
      </c>
      <c r="H2504" s="2">
        <f t="shared" si="118"/>
        <v>0.6915582429511038</v>
      </c>
      <c r="I2504" s="2">
        <f t="shared" si="119"/>
        <v>-0.29628032402849114</v>
      </c>
    </row>
    <row r="2505" spans="1:9" ht="13.5">
      <c r="A2505">
        <v>50.06</v>
      </c>
      <c r="B2505" s="2">
        <v>2.216</v>
      </c>
      <c r="C2505" s="2">
        <v>3.594</v>
      </c>
      <c r="D2505" s="2">
        <v>-2.866</v>
      </c>
      <c r="E2505" s="1">
        <f t="shared" si="117"/>
        <v>0.44671000000001304</v>
      </c>
      <c r="F2505" s="1">
        <f t="shared" si="117"/>
        <v>0.6479500000000279</v>
      </c>
      <c r="G2505" s="1">
        <f t="shared" si="117"/>
        <v>0.5319099999999877</v>
      </c>
      <c r="H2505" s="2">
        <f t="shared" si="118"/>
        <v>0.722192752293968</v>
      </c>
      <c r="I2505" s="2">
        <f t="shared" si="119"/>
        <v>-0.31277252937895805</v>
      </c>
    </row>
    <row r="2506" spans="1:9" ht="13.5">
      <c r="A2506">
        <v>50.08</v>
      </c>
      <c r="B2506" s="2">
        <v>2.854</v>
      </c>
      <c r="C2506" s="2">
        <v>3.981</v>
      </c>
      <c r="D2506" s="2">
        <v>-2.754</v>
      </c>
      <c r="E2506" s="1">
        <f t="shared" si="117"/>
        <v>0.49741000000001306</v>
      </c>
      <c r="F2506" s="1">
        <f t="shared" si="117"/>
        <v>0.7237000000000279</v>
      </c>
      <c r="G2506" s="1">
        <f t="shared" si="117"/>
        <v>0.47570999999998764</v>
      </c>
      <c r="H2506" s="2">
        <f t="shared" si="118"/>
        <v>0.8053301750347641</v>
      </c>
      <c r="I2506" s="2">
        <f t="shared" si="119"/>
        <v>-0.3501452659661838</v>
      </c>
    </row>
    <row r="2507" spans="1:9" ht="13.5">
      <c r="A2507">
        <v>50.1</v>
      </c>
      <c r="B2507" s="2">
        <v>1.769</v>
      </c>
      <c r="C2507" s="2">
        <v>-1.898</v>
      </c>
      <c r="D2507" s="2">
        <v>-2.277</v>
      </c>
      <c r="E2507" s="1">
        <f t="shared" si="117"/>
        <v>0.5436400000000131</v>
      </c>
      <c r="F2507" s="1">
        <f t="shared" si="117"/>
        <v>0.7445300000000279</v>
      </c>
      <c r="G2507" s="1">
        <f t="shared" si="117"/>
        <v>0.4253999999999876</v>
      </c>
      <c r="H2507" s="2">
        <f t="shared" si="118"/>
        <v>0.8555736567940533</v>
      </c>
      <c r="I2507" s="2">
        <f t="shared" si="119"/>
        <v>-0.34331194022362105</v>
      </c>
    </row>
    <row r="2508" spans="1:9" ht="13.5">
      <c r="A2508">
        <v>50.12</v>
      </c>
      <c r="B2508" s="2">
        <v>1.847</v>
      </c>
      <c r="C2508" s="2">
        <v>-6.487</v>
      </c>
      <c r="D2508" s="2">
        <v>0.182</v>
      </c>
      <c r="E2508" s="1">
        <f t="shared" si="117"/>
        <v>0.5798000000000131</v>
      </c>
      <c r="F2508" s="1">
        <f t="shared" si="117"/>
        <v>0.6606800000000279</v>
      </c>
      <c r="G2508" s="1">
        <f t="shared" si="117"/>
        <v>0.4044499999999876</v>
      </c>
      <c r="H2508" s="2">
        <f t="shared" si="118"/>
        <v>0.8418053456451154</v>
      </c>
      <c r="I2508" s="2">
        <f t="shared" si="119"/>
        <v>-0.2530412267662321</v>
      </c>
    </row>
    <row r="2509" spans="1:9" ht="13.5">
      <c r="A2509">
        <v>50.14</v>
      </c>
      <c r="B2509" s="2">
        <v>0.531</v>
      </c>
      <c r="C2509" s="2">
        <v>-6.874</v>
      </c>
      <c r="D2509" s="2">
        <v>1.309</v>
      </c>
      <c r="E2509" s="1">
        <f t="shared" si="117"/>
        <v>0.6035800000000131</v>
      </c>
      <c r="F2509" s="1">
        <f t="shared" si="117"/>
        <v>0.5270700000000279</v>
      </c>
      <c r="G2509" s="1">
        <f t="shared" si="117"/>
        <v>0.4193599999999876</v>
      </c>
      <c r="H2509" s="2">
        <f t="shared" si="118"/>
        <v>0.7911694164775167</v>
      </c>
      <c r="I2509" s="2">
        <f t="shared" si="119"/>
        <v>-0.12713204053530636</v>
      </c>
    </row>
    <row r="2510" spans="1:9" ht="13.5">
      <c r="A2510">
        <v>50.16</v>
      </c>
      <c r="B2510" s="2">
        <v>0.72</v>
      </c>
      <c r="C2510" s="2">
        <v>-5.491</v>
      </c>
      <c r="D2510" s="2">
        <v>-0.218</v>
      </c>
      <c r="E2510" s="1">
        <f t="shared" si="117"/>
        <v>0.6160900000000131</v>
      </c>
      <c r="F2510" s="1">
        <f t="shared" si="117"/>
        <v>0.4034200000000279</v>
      </c>
      <c r="G2510" s="1">
        <f t="shared" si="117"/>
        <v>0.43026999999998755</v>
      </c>
      <c r="H2510" s="2">
        <f t="shared" si="118"/>
        <v>0.7362539811379979</v>
      </c>
      <c r="I2510" s="2">
        <f t="shared" si="119"/>
        <v>-0.01564160345000687</v>
      </c>
    </row>
    <row r="2511" spans="1:9" ht="13.5">
      <c r="A2511">
        <v>50.18</v>
      </c>
      <c r="B2511" s="2">
        <v>0.818</v>
      </c>
      <c r="C2511" s="2">
        <v>-2.129</v>
      </c>
      <c r="D2511" s="2">
        <v>0.458</v>
      </c>
      <c r="E2511" s="1">
        <f t="shared" si="117"/>
        <v>0.6314700000000131</v>
      </c>
      <c r="F2511" s="1">
        <f t="shared" si="117"/>
        <v>0.32722000000002793</v>
      </c>
      <c r="G2511" s="1">
        <f t="shared" si="117"/>
        <v>0.43266999999998756</v>
      </c>
      <c r="H2511" s="2">
        <f t="shared" si="118"/>
        <v>0.7089171129223135</v>
      </c>
      <c r="I2511" s="2">
        <f t="shared" si="119"/>
        <v>0.05712981976101944</v>
      </c>
    </row>
    <row r="2512" spans="1:9" ht="13.5">
      <c r="A2512">
        <v>50.2</v>
      </c>
      <c r="B2512" s="2">
        <v>-2.39</v>
      </c>
      <c r="C2512" s="2">
        <v>-2.445</v>
      </c>
      <c r="D2512" s="2">
        <v>1.887</v>
      </c>
      <c r="E2512" s="1">
        <f t="shared" si="117"/>
        <v>0.6157500000000131</v>
      </c>
      <c r="F2512" s="1">
        <f t="shared" si="117"/>
        <v>0.28148000000002793</v>
      </c>
      <c r="G2512" s="1">
        <f t="shared" si="117"/>
        <v>0.4561199999999876</v>
      </c>
      <c r="H2512" s="2">
        <f t="shared" si="118"/>
        <v>0.6713472897047077</v>
      </c>
      <c r="I2512" s="2">
        <f t="shared" si="119"/>
        <v>0.08758920884546842</v>
      </c>
    </row>
    <row r="2513" spans="1:9" ht="13.5">
      <c r="A2513">
        <v>50.22</v>
      </c>
      <c r="B2513" s="2">
        <v>-6.281</v>
      </c>
      <c r="C2513" s="2">
        <v>-5.206</v>
      </c>
      <c r="D2513" s="2">
        <v>4.52</v>
      </c>
      <c r="E2513" s="1">
        <f t="shared" si="117"/>
        <v>0.5290400000000132</v>
      </c>
      <c r="F2513" s="1">
        <f t="shared" si="117"/>
        <v>0.20497000000002794</v>
      </c>
      <c r="G2513" s="1">
        <f t="shared" si="117"/>
        <v>0.5201899999999876</v>
      </c>
      <c r="H2513" s="2">
        <f t="shared" si="118"/>
        <v>0.5572689163805016</v>
      </c>
      <c r="I2513" s="2">
        <f t="shared" si="119"/>
        <v>0.10652406928073535</v>
      </c>
    </row>
    <row r="2514" spans="1:9" ht="13.5">
      <c r="A2514">
        <v>50.24</v>
      </c>
      <c r="B2514" s="2">
        <v>-7.113</v>
      </c>
      <c r="C2514" s="2">
        <v>-5.907</v>
      </c>
      <c r="D2514" s="2">
        <v>3.779</v>
      </c>
      <c r="E2514" s="1">
        <f t="shared" si="117"/>
        <v>0.39510000000001316</v>
      </c>
      <c r="F2514" s="1">
        <f t="shared" si="117"/>
        <v>0.09384000000002794</v>
      </c>
      <c r="G2514" s="1">
        <f t="shared" si="117"/>
        <v>0.6031799999999876</v>
      </c>
      <c r="H2514" s="2">
        <f t="shared" si="118"/>
        <v>0.3847914265470738</v>
      </c>
      <c r="I2514" s="2">
        <f t="shared" si="119"/>
        <v>0.12979026795520351</v>
      </c>
    </row>
    <row r="2515" spans="1:9" ht="13.5">
      <c r="A2515">
        <v>50.26</v>
      </c>
      <c r="B2515" s="2">
        <v>-6.222</v>
      </c>
      <c r="C2515" s="2">
        <v>-5.22</v>
      </c>
      <c r="D2515" s="2">
        <v>-0.091</v>
      </c>
      <c r="E2515" s="1">
        <f t="shared" si="117"/>
        <v>0.26175000000001314</v>
      </c>
      <c r="F2515" s="1">
        <f t="shared" si="117"/>
        <v>-0.01742999999997205</v>
      </c>
      <c r="G2515" s="1">
        <f t="shared" si="117"/>
        <v>0.6400599999999876</v>
      </c>
      <c r="H2515" s="2">
        <f t="shared" si="118"/>
        <v>0.21274009639338567</v>
      </c>
      <c r="I2515" s="2">
        <f t="shared" si="119"/>
        <v>0.15348784572903115</v>
      </c>
    </row>
    <row r="2516" spans="1:9" ht="13.5">
      <c r="A2516">
        <v>50.28</v>
      </c>
      <c r="B2516" s="2">
        <v>-5.331</v>
      </c>
      <c r="C2516" s="2">
        <v>-4.214</v>
      </c>
      <c r="D2516" s="2">
        <v>-2.087</v>
      </c>
      <c r="E2516" s="1">
        <f t="shared" si="117"/>
        <v>0.14622000000001312</v>
      </c>
      <c r="F2516" s="1">
        <f t="shared" si="117"/>
        <v>-0.11176999999997206</v>
      </c>
      <c r="G2516" s="1">
        <f t="shared" si="117"/>
        <v>0.6182799999999876</v>
      </c>
      <c r="H2516" s="2">
        <f t="shared" si="118"/>
        <v>0.06477251645667322</v>
      </c>
      <c r="I2516" s="2">
        <f t="shared" si="119"/>
        <v>0.17227113052356618</v>
      </c>
    </row>
    <row r="2517" spans="1:9" ht="13.5">
      <c r="A2517">
        <v>50.3</v>
      </c>
      <c r="B2517" s="2">
        <v>-4.958</v>
      </c>
      <c r="C2517" s="2">
        <v>-4.02</v>
      </c>
      <c r="D2517" s="2">
        <v>-2.444</v>
      </c>
      <c r="E2517" s="1">
        <f t="shared" si="117"/>
        <v>0.043330000000013094</v>
      </c>
      <c r="F2517" s="1">
        <f t="shared" si="117"/>
        <v>-0.19410999999997205</v>
      </c>
      <c r="G2517" s="1">
        <f t="shared" si="117"/>
        <v>0.5729699999999877</v>
      </c>
      <c r="H2517" s="2">
        <f t="shared" si="118"/>
        <v>-0.06611670437382355</v>
      </c>
      <c r="I2517" s="2">
        <f t="shared" si="119"/>
        <v>0.18757601766413184</v>
      </c>
    </row>
    <row r="2518" spans="1:9" ht="13.5">
      <c r="A2518">
        <v>50.32</v>
      </c>
      <c r="B2518" s="2">
        <v>-5.111</v>
      </c>
      <c r="C2518" s="2">
        <v>-3.271</v>
      </c>
      <c r="D2518" s="2">
        <v>-2.344</v>
      </c>
      <c r="E2518" s="1">
        <f t="shared" si="117"/>
        <v>-0.057359999999986894</v>
      </c>
      <c r="F2518" s="1">
        <f t="shared" si="117"/>
        <v>-0.26701999999997206</v>
      </c>
      <c r="G2518" s="1">
        <f t="shared" si="117"/>
        <v>0.5250899999999876</v>
      </c>
      <c r="H2518" s="2">
        <f t="shared" si="118"/>
        <v>-0.19014308073105704</v>
      </c>
      <c r="I2518" s="2">
        <f t="shared" si="119"/>
        <v>0.19604963363925548</v>
      </c>
    </row>
    <row r="2519" spans="1:9" ht="13.5">
      <c r="A2519">
        <v>50.34</v>
      </c>
      <c r="B2519" s="2">
        <v>-3.63</v>
      </c>
      <c r="C2519" s="2">
        <v>-3.132</v>
      </c>
      <c r="D2519" s="2">
        <v>-3.301</v>
      </c>
      <c r="E2519" s="1">
        <f t="shared" si="117"/>
        <v>-0.1447699999999869</v>
      </c>
      <c r="F2519" s="1">
        <f t="shared" si="117"/>
        <v>-0.3310499999999721</v>
      </c>
      <c r="G2519" s="1">
        <f t="shared" si="117"/>
        <v>0.4686399999999876</v>
      </c>
      <c r="H2519" s="2">
        <f t="shared" si="118"/>
        <v>-0.2982016953049424</v>
      </c>
      <c r="I2519" s="2">
        <f t="shared" si="119"/>
        <v>0.204029910349527</v>
      </c>
    </row>
    <row r="2520" spans="1:9" ht="13.5">
      <c r="A2520">
        <v>50.36</v>
      </c>
      <c r="B2520" s="2">
        <v>-3.318</v>
      </c>
      <c r="C2520" s="2">
        <v>-3.395</v>
      </c>
      <c r="D2520" s="2">
        <v>-3.698</v>
      </c>
      <c r="E2520" s="1">
        <f t="shared" si="117"/>
        <v>-0.2142499999999869</v>
      </c>
      <c r="F2520" s="1">
        <f t="shared" si="117"/>
        <v>-0.3963199999999721</v>
      </c>
      <c r="G2520" s="1">
        <f t="shared" si="117"/>
        <v>0.3986499999999876</v>
      </c>
      <c r="H2520" s="2">
        <f t="shared" si="118"/>
        <v>-0.39171190740239215</v>
      </c>
      <c r="I2520" s="2">
        <f t="shared" si="119"/>
        <v>0.22256321910673388</v>
      </c>
    </row>
    <row r="2521" spans="1:9" ht="13.5">
      <c r="A2521">
        <v>50.38</v>
      </c>
      <c r="B2521" s="2">
        <v>-3.25</v>
      </c>
      <c r="C2521" s="2">
        <v>-5.837</v>
      </c>
      <c r="D2521" s="2">
        <v>-3.008</v>
      </c>
      <c r="E2521" s="1">
        <f t="shared" si="117"/>
        <v>-0.2799299999999869</v>
      </c>
      <c r="F2521" s="1">
        <f t="shared" si="117"/>
        <v>-0.4886399999999721</v>
      </c>
      <c r="G2521" s="1">
        <f t="shared" si="117"/>
        <v>0.3315899999999876</v>
      </c>
      <c r="H2521" s="2">
        <f t="shared" si="118"/>
        <v>-0.49633385283195564</v>
      </c>
      <c r="I2521" s="2">
        <f t="shared" si="119"/>
        <v>0.2660499220690582</v>
      </c>
    </row>
    <row r="2522" spans="1:9" ht="13.5">
      <c r="A2522">
        <v>50.4</v>
      </c>
      <c r="B2522" s="2">
        <v>-1.861</v>
      </c>
      <c r="C2522" s="2">
        <v>-5.848</v>
      </c>
      <c r="D2522" s="2">
        <v>-2.262</v>
      </c>
      <c r="E2522" s="1">
        <f t="shared" si="117"/>
        <v>-0.3310399999999869</v>
      </c>
      <c r="F2522" s="1">
        <f t="shared" si="117"/>
        <v>-0.6054899999999721</v>
      </c>
      <c r="G2522" s="1">
        <f t="shared" si="117"/>
        <v>0.27888999999998765</v>
      </c>
      <c r="H2522" s="2">
        <f t="shared" si="118"/>
        <v>-0.6015986570521605</v>
      </c>
      <c r="I2522" s="2">
        <f t="shared" si="119"/>
        <v>0.3380601685099775</v>
      </c>
    </row>
    <row r="2523" spans="1:9" ht="13.5">
      <c r="A2523">
        <v>50.42</v>
      </c>
      <c r="B2523" s="2">
        <v>0.38</v>
      </c>
      <c r="C2523" s="2">
        <v>-4.371</v>
      </c>
      <c r="D2523" s="2">
        <v>-3.532</v>
      </c>
      <c r="E2523" s="1">
        <f t="shared" si="117"/>
        <v>-0.3458499999999869</v>
      </c>
      <c r="F2523" s="1">
        <f t="shared" si="117"/>
        <v>-0.7076799999999721</v>
      </c>
      <c r="G2523" s="1">
        <f t="shared" si="117"/>
        <v>0.22094999999998766</v>
      </c>
      <c r="H2523" s="2">
        <f t="shared" si="118"/>
        <v>-0.6683106989682285</v>
      </c>
      <c r="I2523" s="2">
        <f t="shared" si="119"/>
        <v>0.41687409915290885</v>
      </c>
    </row>
    <row r="2524" spans="1:9" ht="13.5">
      <c r="A2524">
        <v>50.44</v>
      </c>
      <c r="B2524" s="2">
        <v>-0.206</v>
      </c>
      <c r="C2524" s="2">
        <v>-6.059</v>
      </c>
      <c r="D2524" s="2">
        <v>-3.452</v>
      </c>
      <c r="E2524" s="1">
        <f t="shared" si="117"/>
        <v>-0.34410999999998687</v>
      </c>
      <c r="F2524" s="1">
        <f t="shared" si="117"/>
        <v>-0.8119799999999722</v>
      </c>
      <c r="G2524" s="1">
        <f t="shared" si="117"/>
        <v>0.15110999999998764</v>
      </c>
      <c r="H2524" s="2">
        <f t="shared" si="118"/>
        <v>-0.7221056745404395</v>
      </c>
      <c r="I2524" s="2">
        <f t="shared" si="119"/>
        <v>0.5062475751017899</v>
      </c>
    </row>
    <row r="2525" spans="1:9" ht="13.5">
      <c r="A2525">
        <v>50.46</v>
      </c>
      <c r="B2525" s="2">
        <v>-1.446</v>
      </c>
      <c r="C2525" s="2">
        <v>-7.439</v>
      </c>
      <c r="D2525" s="2">
        <v>-4.694</v>
      </c>
      <c r="E2525" s="1">
        <f t="shared" si="117"/>
        <v>-0.36062999999998685</v>
      </c>
      <c r="F2525" s="1">
        <f t="shared" si="117"/>
        <v>-0.9469599999999722</v>
      </c>
      <c r="G2525" s="1">
        <f t="shared" si="117"/>
        <v>0.06964999999998764</v>
      </c>
      <c r="H2525" s="2">
        <f t="shared" si="118"/>
        <v>-0.8076439313751418</v>
      </c>
      <c r="I2525" s="2">
        <f t="shared" si="119"/>
        <v>0.6119628408758517</v>
      </c>
    </row>
    <row r="2526" spans="1:9" ht="13.5">
      <c r="A2526">
        <v>50.48</v>
      </c>
      <c r="B2526" s="2">
        <v>-4.038</v>
      </c>
      <c r="C2526" s="2">
        <v>-5.953</v>
      </c>
      <c r="D2526" s="2">
        <v>-1.499</v>
      </c>
      <c r="E2526" s="1">
        <f t="shared" si="117"/>
        <v>-0.41546999999998685</v>
      </c>
      <c r="F2526" s="1">
        <f t="shared" si="117"/>
        <v>-1.080879999999972</v>
      </c>
      <c r="G2526" s="1">
        <f t="shared" si="117"/>
        <v>0.0077199999999876395</v>
      </c>
      <c r="H2526" s="2">
        <f t="shared" si="118"/>
        <v>-0.9251176768344709</v>
      </c>
      <c r="I2526" s="2">
        <f t="shared" si="119"/>
        <v>0.6964726694625714</v>
      </c>
    </row>
    <row r="2527" spans="1:9" ht="13.5">
      <c r="A2527">
        <v>50.5</v>
      </c>
      <c r="B2527" s="2">
        <v>-4.912</v>
      </c>
      <c r="C2527" s="2">
        <v>-2.897</v>
      </c>
      <c r="D2527" s="2">
        <v>0.014</v>
      </c>
      <c r="E2527" s="1">
        <f t="shared" si="117"/>
        <v>-0.5049699999999868</v>
      </c>
      <c r="F2527" s="1">
        <f t="shared" si="117"/>
        <v>-1.169379999999972</v>
      </c>
      <c r="G2527" s="1">
        <f t="shared" si="117"/>
        <v>-0.0071300000000123626</v>
      </c>
      <c r="H2527" s="2">
        <f t="shared" si="118"/>
        <v>-1.0479158363251095</v>
      </c>
      <c r="I2527" s="2">
        <f t="shared" si="119"/>
        <v>0.7240971518235433</v>
      </c>
    </row>
    <row r="2528" spans="1:9" ht="13.5">
      <c r="A2528">
        <v>50.52</v>
      </c>
      <c r="B2528" s="2">
        <v>-3.554</v>
      </c>
      <c r="C2528" s="2">
        <v>-1.584</v>
      </c>
      <c r="D2528" s="2">
        <v>0.094</v>
      </c>
      <c r="E2528" s="1">
        <f t="shared" si="117"/>
        <v>-0.5896299999999868</v>
      </c>
      <c r="F2528" s="1">
        <f t="shared" si="117"/>
        <v>-1.2141899999999721</v>
      </c>
      <c r="G2528" s="1">
        <f t="shared" si="117"/>
        <v>-0.006050000000012362</v>
      </c>
      <c r="H2528" s="2">
        <f t="shared" si="118"/>
        <v>-1.1434572703760026</v>
      </c>
      <c r="I2528" s="2">
        <f t="shared" si="119"/>
        <v>0.7172352221023297</v>
      </c>
    </row>
    <row r="2529" spans="1:9" ht="13.5">
      <c r="A2529">
        <v>50.54</v>
      </c>
      <c r="B2529" s="2">
        <v>-2.424</v>
      </c>
      <c r="C2529" s="2">
        <v>1.788</v>
      </c>
      <c r="D2529" s="2">
        <v>1.413</v>
      </c>
      <c r="E2529" s="1">
        <f t="shared" si="117"/>
        <v>-0.6494099999999867</v>
      </c>
      <c r="F2529" s="1">
        <f t="shared" si="117"/>
        <v>-1.212149999999972</v>
      </c>
      <c r="G2529" s="1">
        <f t="shared" si="117"/>
        <v>0.009019999999987639</v>
      </c>
      <c r="H2529" s="2">
        <f t="shared" si="118"/>
        <v>-1.1930725502651978</v>
      </c>
      <c r="I2529" s="2">
        <f t="shared" si="119"/>
        <v>0.6838266303703096</v>
      </c>
    </row>
    <row r="2530" spans="1:9" ht="13.5">
      <c r="A2530">
        <v>50.56</v>
      </c>
      <c r="B2530" s="2">
        <v>-0.592</v>
      </c>
      <c r="C2530" s="2">
        <v>2.138</v>
      </c>
      <c r="D2530" s="2">
        <v>1.349</v>
      </c>
      <c r="E2530" s="1">
        <f t="shared" si="117"/>
        <v>-0.6795699999999867</v>
      </c>
      <c r="F2530" s="1">
        <f t="shared" si="117"/>
        <v>-1.172889999999972</v>
      </c>
      <c r="G2530" s="1">
        <f t="shared" si="117"/>
        <v>0.03663999999998764</v>
      </c>
      <c r="H2530" s="2">
        <f t="shared" si="118"/>
        <v>-1.19784505053148</v>
      </c>
      <c r="I2530" s="2">
        <f t="shared" si="119"/>
        <v>0.6345498971059347</v>
      </c>
    </row>
    <row r="2531" spans="1:9" ht="13.5">
      <c r="A2531">
        <v>50.58</v>
      </c>
      <c r="B2531" s="2">
        <v>0.455</v>
      </c>
      <c r="C2531" s="2">
        <v>2.313</v>
      </c>
      <c r="D2531" s="2">
        <v>1.217</v>
      </c>
      <c r="E2531" s="1">
        <f t="shared" si="117"/>
        <v>-0.6809399999999867</v>
      </c>
      <c r="F2531" s="1">
        <f t="shared" si="117"/>
        <v>-1.128379999999972</v>
      </c>
      <c r="G2531" s="1">
        <f t="shared" si="117"/>
        <v>0.06229999999998764</v>
      </c>
      <c r="H2531" s="2">
        <f t="shared" si="118"/>
        <v>-1.1754201699721942</v>
      </c>
      <c r="I2531" s="2">
        <f t="shared" si="119"/>
        <v>0.5960772869540127</v>
      </c>
    </row>
    <row r="2532" spans="1:9" ht="13.5">
      <c r="A2532">
        <v>50.6</v>
      </c>
      <c r="B2532" s="2">
        <v>3.16</v>
      </c>
      <c r="C2532" s="2">
        <v>3.258</v>
      </c>
      <c r="D2532" s="2">
        <v>-0.809</v>
      </c>
      <c r="E2532" s="1">
        <f t="shared" si="117"/>
        <v>-0.6447899999999867</v>
      </c>
      <c r="F2532" s="1">
        <f t="shared" si="117"/>
        <v>-1.072669999999972</v>
      </c>
      <c r="G2532" s="1">
        <f t="shared" si="117"/>
        <v>0.06637999999998764</v>
      </c>
      <c r="H2532" s="2">
        <f t="shared" si="118"/>
        <v>-1.1152414290857076</v>
      </c>
      <c r="I2532" s="2">
        <f t="shared" si="119"/>
        <v>0.5679891089191687</v>
      </c>
    </row>
    <row r="2533" spans="1:9" ht="13.5">
      <c r="A2533">
        <v>50.62</v>
      </c>
      <c r="B2533" s="2">
        <v>5.63</v>
      </c>
      <c r="C2533" s="2">
        <v>4.899</v>
      </c>
      <c r="D2533" s="2">
        <v>-1.008</v>
      </c>
      <c r="E2533" s="1">
        <f t="shared" si="117"/>
        <v>-0.5568899999999867</v>
      </c>
      <c r="F2533" s="1">
        <f t="shared" si="117"/>
        <v>-0.991099999999972</v>
      </c>
      <c r="G2533" s="1">
        <f t="shared" si="117"/>
        <v>0.04820999999998764</v>
      </c>
      <c r="H2533" s="2">
        <f t="shared" si="118"/>
        <v>-0.9974724870500553</v>
      </c>
      <c r="I2533" s="2">
        <f t="shared" si="119"/>
        <v>0.5453937290417876</v>
      </c>
    </row>
    <row r="2534" spans="1:9" ht="13.5">
      <c r="A2534">
        <v>50.64</v>
      </c>
      <c r="B2534" s="2">
        <v>5.717</v>
      </c>
      <c r="C2534" s="2">
        <v>6.054</v>
      </c>
      <c r="D2534" s="2">
        <v>-0.012</v>
      </c>
      <c r="E2534" s="1">
        <f t="shared" si="117"/>
        <v>-0.44341999999998666</v>
      </c>
      <c r="F2534" s="1">
        <f t="shared" si="117"/>
        <v>-0.881569999999972</v>
      </c>
      <c r="G2534" s="1">
        <f t="shared" si="117"/>
        <v>0.03800999999998764</v>
      </c>
      <c r="H2534" s="2">
        <f t="shared" si="118"/>
        <v>-0.8432024125677227</v>
      </c>
      <c r="I2534" s="2">
        <f t="shared" si="119"/>
        <v>0.5126369599823161</v>
      </c>
    </row>
    <row r="2535" spans="1:9" ht="13.5">
      <c r="A2535">
        <v>50.66</v>
      </c>
      <c r="B2535" s="2">
        <v>3.001</v>
      </c>
      <c r="C2535" s="2">
        <v>4.023</v>
      </c>
      <c r="D2535" s="2">
        <v>0.017</v>
      </c>
      <c r="E2535" s="1">
        <f t="shared" si="117"/>
        <v>-0.3562399999999867</v>
      </c>
      <c r="F2535" s="1">
        <f t="shared" si="117"/>
        <v>-0.780799999999972</v>
      </c>
      <c r="G2535" s="1">
        <f t="shared" si="117"/>
        <v>0.03805999999998764</v>
      </c>
      <c r="H2535" s="2">
        <f t="shared" si="118"/>
        <v>-0.7158696152880254</v>
      </c>
      <c r="I2535" s="2">
        <f t="shared" si="119"/>
        <v>0.4733775147884838</v>
      </c>
    </row>
    <row r="2536" spans="1:9" ht="13.5">
      <c r="A2536">
        <v>50.68</v>
      </c>
      <c r="B2536" s="2">
        <v>0.638</v>
      </c>
      <c r="C2536" s="2">
        <v>4.031</v>
      </c>
      <c r="D2536" s="2">
        <v>-0.674</v>
      </c>
      <c r="E2536" s="1">
        <f t="shared" si="117"/>
        <v>-0.3198499999999867</v>
      </c>
      <c r="F2536" s="1">
        <f t="shared" si="117"/>
        <v>-0.700259999999972</v>
      </c>
      <c r="G2536" s="1">
        <f t="shared" si="117"/>
        <v>0.03148999999998764</v>
      </c>
      <c r="H2536" s="2">
        <f t="shared" si="118"/>
        <v>-0.6423294475275508</v>
      </c>
      <c r="I2536" s="2">
        <f t="shared" si="119"/>
        <v>0.42435948314949157</v>
      </c>
    </row>
    <row r="2537" spans="1:9" ht="13.5">
      <c r="A2537">
        <v>50.7</v>
      </c>
      <c r="B2537" s="2">
        <v>0.512</v>
      </c>
      <c r="C2537" s="2">
        <v>1.302</v>
      </c>
      <c r="D2537" s="2">
        <v>-2.079</v>
      </c>
      <c r="E2537" s="1">
        <f t="shared" si="117"/>
        <v>-0.3083499999999867</v>
      </c>
      <c r="F2537" s="1">
        <f t="shared" si="117"/>
        <v>-0.646929999999972</v>
      </c>
      <c r="G2537" s="1">
        <f t="shared" si="117"/>
        <v>0.003959999999987637</v>
      </c>
      <c r="H2537" s="2">
        <f t="shared" si="118"/>
        <v>-0.6043163000601951</v>
      </c>
      <c r="I2537" s="2">
        <f t="shared" si="119"/>
        <v>0.3852271497201512</v>
      </c>
    </row>
    <row r="2538" spans="1:9" ht="13.5">
      <c r="A2538">
        <v>50.72</v>
      </c>
      <c r="B2538" s="2">
        <v>1.633</v>
      </c>
      <c r="C2538" s="2">
        <v>0.909</v>
      </c>
      <c r="D2538" s="2">
        <v>-3.647</v>
      </c>
      <c r="E2538" s="1">
        <f t="shared" si="117"/>
        <v>-0.28689999999998667</v>
      </c>
      <c r="F2538" s="1">
        <f t="shared" si="117"/>
        <v>-0.6248199999999721</v>
      </c>
      <c r="G2538" s="1">
        <f t="shared" si="117"/>
        <v>-0.053300000000012365</v>
      </c>
      <c r="H2538" s="2">
        <f t="shared" si="118"/>
        <v>-0.5744091534654436</v>
      </c>
      <c r="I2538" s="2">
        <f t="shared" si="119"/>
        <v>0.3778435745319349</v>
      </c>
    </row>
    <row r="2539" spans="1:9" ht="13.5">
      <c r="A2539">
        <v>50.74</v>
      </c>
      <c r="B2539" s="2">
        <v>3.007</v>
      </c>
      <c r="C2539" s="2">
        <v>-0.328</v>
      </c>
      <c r="D2539" s="2">
        <v>-0.9</v>
      </c>
      <c r="E2539" s="1">
        <f t="shared" si="117"/>
        <v>-0.24049999999998667</v>
      </c>
      <c r="F2539" s="1">
        <f t="shared" si="117"/>
        <v>-0.6190099999999721</v>
      </c>
      <c r="G2539" s="1">
        <f t="shared" si="117"/>
        <v>-0.09877000000001236</v>
      </c>
      <c r="H2539" s="2">
        <f t="shared" si="118"/>
        <v>-0.5319808908785906</v>
      </c>
      <c r="I2539" s="2">
        <f t="shared" si="119"/>
        <v>0.39750466895368686</v>
      </c>
    </row>
    <row r="2540" spans="1:9" ht="13.5">
      <c r="A2540">
        <v>50.76</v>
      </c>
      <c r="B2540" s="2">
        <v>2.969</v>
      </c>
      <c r="C2540" s="2">
        <v>0.756</v>
      </c>
      <c r="D2540" s="2">
        <v>2.202</v>
      </c>
      <c r="E2540" s="1">
        <f t="shared" si="117"/>
        <v>-0.18073999999998666</v>
      </c>
      <c r="F2540" s="1">
        <f t="shared" si="117"/>
        <v>-0.6147299999999721</v>
      </c>
      <c r="G2540" s="1">
        <f t="shared" si="117"/>
        <v>-0.08575000000001236</v>
      </c>
      <c r="H2540" s="2">
        <f t="shared" si="118"/>
        <v>-0.47903348220136444</v>
      </c>
      <c r="I2540" s="2">
        <f t="shared" si="119"/>
        <v>0.42554299833271375</v>
      </c>
    </row>
    <row r="2541" spans="1:9" ht="13.5">
      <c r="A2541">
        <v>50.78</v>
      </c>
      <c r="B2541" s="2">
        <v>1.523</v>
      </c>
      <c r="C2541" s="2">
        <v>4.526</v>
      </c>
      <c r="D2541" s="2">
        <v>4.941</v>
      </c>
      <c r="E2541" s="1">
        <f t="shared" si="117"/>
        <v>-0.13581999999998667</v>
      </c>
      <c r="F2541" s="1">
        <f t="shared" si="117"/>
        <v>-0.5619099999999722</v>
      </c>
      <c r="G2541" s="1">
        <f t="shared" si="117"/>
        <v>-0.014320000000012365</v>
      </c>
      <c r="H2541" s="2">
        <f t="shared" si="118"/>
        <v>-0.4129488261852199</v>
      </c>
      <c r="I2541" s="2">
        <f t="shared" si="119"/>
        <v>0.40455307124308687</v>
      </c>
    </row>
    <row r="2542" spans="1:9" ht="13.5">
      <c r="A2542">
        <v>50.8</v>
      </c>
      <c r="B2542" s="2">
        <v>0.81</v>
      </c>
      <c r="C2542" s="2">
        <v>5.15</v>
      </c>
      <c r="D2542" s="2">
        <v>2.267</v>
      </c>
      <c r="E2542" s="1">
        <f t="shared" si="117"/>
        <v>-0.11248999999998667</v>
      </c>
      <c r="F2542" s="1">
        <f t="shared" si="117"/>
        <v>-0.46514999999997214</v>
      </c>
      <c r="G2542" s="1">
        <f t="shared" si="117"/>
        <v>0.05775999999998764</v>
      </c>
      <c r="H2542" s="2">
        <f t="shared" si="118"/>
        <v>-0.34188887609468555</v>
      </c>
      <c r="I2542" s="2">
        <f t="shared" si="119"/>
        <v>0.33485895389355175</v>
      </c>
    </row>
    <row r="2543" spans="1:9" ht="13.5">
      <c r="A2543">
        <v>50.82</v>
      </c>
      <c r="B2543" s="2">
        <v>1.614</v>
      </c>
      <c r="C2543" s="2">
        <v>5.405</v>
      </c>
      <c r="D2543" s="2">
        <v>1.432</v>
      </c>
      <c r="E2543" s="1">
        <f t="shared" si="117"/>
        <v>-0.08824999999998667</v>
      </c>
      <c r="F2543" s="1">
        <f t="shared" si="117"/>
        <v>-0.35959999999997216</v>
      </c>
      <c r="G2543" s="1">
        <f t="shared" si="117"/>
        <v>0.09474999999998765</v>
      </c>
      <c r="H2543" s="2">
        <f t="shared" si="118"/>
        <v>-0.26539921190403903</v>
      </c>
      <c r="I2543" s="2">
        <f t="shared" si="119"/>
        <v>0.2581927203092539</v>
      </c>
    </row>
    <row r="2544" spans="1:9" ht="13.5">
      <c r="A2544">
        <v>50.84</v>
      </c>
      <c r="B2544" s="2">
        <v>0.268</v>
      </c>
      <c r="C2544" s="2">
        <v>3.143</v>
      </c>
      <c r="D2544" s="2">
        <v>2.952</v>
      </c>
      <c r="E2544" s="1">
        <f t="shared" si="117"/>
        <v>-0.06942999999998667</v>
      </c>
      <c r="F2544" s="1">
        <f t="shared" si="117"/>
        <v>-0.27411999999997216</v>
      </c>
      <c r="G2544" s="1">
        <f t="shared" si="117"/>
        <v>0.13858999999998767</v>
      </c>
      <c r="H2544" s="2">
        <f t="shared" si="118"/>
        <v>-0.20414144802772072</v>
      </c>
      <c r="I2544" s="2">
        <f t="shared" si="119"/>
        <v>0.19567464960267153</v>
      </c>
    </row>
    <row r="2545" spans="1:9" ht="13.5">
      <c r="A2545">
        <v>50.86</v>
      </c>
      <c r="B2545" s="2">
        <v>-0.027</v>
      </c>
      <c r="C2545" s="2">
        <v>2.023</v>
      </c>
      <c r="D2545" s="2">
        <v>3.319</v>
      </c>
      <c r="E2545" s="1">
        <f t="shared" si="117"/>
        <v>-0.06701999999998667</v>
      </c>
      <c r="F2545" s="1">
        <f t="shared" si="117"/>
        <v>-0.22245999999997215</v>
      </c>
      <c r="G2545" s="1">
        <f t="shared" si="117"/>
        <v>0.20129999999998766</v>
      </c>
      <c r="H2545" s="2">
        <f t="shared" si="118"/>
        <v>-0.17472202292569639</v>
      </c>
      <c r="I2545" s="2">
        <f t="shared" si="119"/>
        <v>0.15314159038203257</v>
      </c>
    </row>
    <row r="2546" spans="1:9" ht="13.5">
      <c r="A2546">
        <v>50.88</v>
      </c>
      <c r="B2546" s="2">
        <v>1.745</v>
      </c>
      <c r="C2546" s="2">
        <v>2.411</v>
      </c>
      <c r="D2546" s="2">
        <v>1.382</v>
      </c>
      <c r="E2546" s="1">
        <f t="shared" si="117"/>
        <v>-0.04983999999998667</v>
      </c>
      <c r="F2546" s="1">
        <f t="shared" si="117"/>
        <v>-0.17811999999997213</v>
      </c>
      <c r="G2546" s="1">
        <f t="shared" si="117"/>
        <v>0.24830999999998765</v>
      </c>
      <c r="H2546" s="2">
        <f t="shared" si="118"/>
        <v>-0.13665593645762866</v>
      </c>
      <c r="I2546" s="2">
        <f t="shared" si="119"/>
        <v>0.12464315075798309</v>
      </c>
    </row>
    <row r="2547" spans="1:9" ht="13.5">
      <c r="A2547">
        <v>50.9</v>
      </c>
      <c r="B2547" s="2">
        <v>2.533</v>
      </c>
      <c r="C2547" s="2">
        <v>1.889</v>
      </c>
      <c r="D2547" s="2">
        <v>-1.26</v>
      </c>
      <c r="E2547" s="1">
        <f t="shared" si="117"/>
        <v>-0.007059999999986667</v>
      </c>
      <c r="F2547" s="1">
        <f t="shared" si="117"/>
        <v>-0.13511999999997215</v>
      </c>
      <c r="G2547" s="1">
        <f t="shared" si="117"/>
        <v>0.24952999999998765</v>
      </c>
      <c r="H2547" s="2">
        <f t="shared" si="118"/>
        <v>-0.07758991054202895</v>
      </c>
      <c r="I2547" s="2">
        <f t="shared" si="119"/>
        <v>0.1108470287471533</v>
      </c>
    </row>
    <row r="2548" spans="1:9" ht="13.5">
      <c r="A2548">
        <v>50.92</v>
      </c>
      <c r="B2548" s="2">
        <v>2.973</v>
      </c>
      <c r="C2548" s="2">
        <v>1.825</v>
      </c>
      <c r="D2548" s="2">
        <v>-0.608</v>
      </c>
      <c r="E2548" s="1">
        <f t="shared" si="117"/>
        <v>0.04800000000001334</v>
      </c>
      <c r="F2548" s="1">
        <f t="shared" si="117"/>
        <v>-0.09797999999997214</v>
      </c>
      <c r="G2548" s="1">
        <f t="shared" si="117"/>
        <v>0.23084999999998765</v>
      </c>
      <c r="H2548" s="2">
        <f t="shared" si="118"/>
        <v>-0.0112151808940349</v>
      </c>
      <c r="I2548" s="2">
        <f t="shared" si="119"/>
        <v>0.1085278771445839</v>
      </c>
    </row>
    <row r="2549" spans="1:9" ht="13.5">
      <c r="A2549">
        <v>50.94</v>
      </c>
      <c r="B2549" s="2">
        <v>2.747</v>
      </c>
      <c r="C2549" s="2">
        <v>-1.273</v>
      </c>
      <c r="D2549" s="2">
        <v>2.202</v>
      </c>
      <c r="E2549" s="1">
        <f t="shared" si="117"/>
        <v>0.10520000000001334</v>
      </c>
      <c r="F2549" s="1">
        <f t="shared" si="117"/>
        <v>-0.09245999999997215</v>
      </c>
      <c r="G2549" s="1">
        <f t="shared" si="117"/>
        <v>0.24678999999998766</v>
      </c>
      <c r="H2549" s="2">
        <f t="shared" si="118"/>
        <v>0.040218324544679954</v>
      </c>
      <c r="I2549" s="2">
        <f t="shared" si="119"/>
        <v>0.13415803356793976</v>
      </c>
    </row>
    <row r="2550" spans="1:9" ht="13.5">
      <c r="A2550">
        <v>50.96</v>
      </c>
      <c r="B2550" s="2">
        <v>2.367</v>
      </c>
      <c r="C2550" s="2">
        <v>-3.258</v>
      </c>
      <c r="D2550" s="2">
        <v>2.949</v>
      </c>
      <c r="E2550" s="1">
        <f t="shared" si="117"/>
        <v>0.15634000000001333</v>
      </c>
      <c r="F2550" s="1">
        <f t="shared" si="117"/>
        <v>-0.13776999999997214</v>
      </c>
      <c r="G2550" s="1">
        <f t="shared" si="117"/>
        <v>0.2982999999999877</v>
      </c>
      <c r="H2550" s="2">
        <f t="shared" si="118"/>
        <v>0.05957686231971307</v>
      </c>
      <c r="I2550" s="2">
        <f t="shared" si="119"/>
        <v>0.1996831639776735</v>
      </c>
    </row>
    <row r="2551" spans="1:9" ht="13.5">
      <c r="A2551">
        <v>50.98</v>
      </c>
      <c r="B2551" s="2">
        <v>3.116</v>
      </c>
      <c r="C2551" s="2">
        <v>0.637</v>
      </c>
      <c r="D2551" s="2">
        <v>2.582</v>
      </c>
      <c r="E2551" s="1">
        <f t="shared" si="117"/>
        <v>0.21117000000001335</v>
      </c>
      <c r="F2551" s="1">
        <f t="shared" si="117"/>
        <v>-0.16397999999997215</v>
      </c>
      <c r="G2551" s="1">
        <f t="shared" si="117"/>
        <v>0.35360999999998766</v>
      </c>
      <c r="H2551" s="2">
        <f t="shared" si="118"/>
        <v>0.09218615551641761</v>
      </c>
      <c r="I2551" s="2">
        <f t="shared" si="119"/>
        <v>0.25096597783584007</v>
      </c>
    </row>
    <row r="2552" spans="1:9" ht="13.5">
      <c r="A2552">
        <v>51</v>
      </c>
      <c r="B2552" s="2">
        <v>2.631</v>
      </c>
      <c r="C2552" s="2">
        <v>2.554</v>
      </c>
      <c r="D2552" s="2">
        <v>1.287</v>
      </c>
      <c r="E2552" s="1">
        <f t="shared" si="117"/>
        <v>0.26864000000001337</v>
      </c>
      <c r="F2552" s="1">
        <f t="shared" si="117"/>
        <v>-0.13206999999997215</v>
      </c>
      <c r="G2552" s="1">
        <f t="shared" si="117"/>
        <v>0.39229999999998766</v>
      </c>
      <c r="H2552" s="2">
        <f t="shared" si="118"/>
        <v>0.157833203324209</v>
      </c>
      <c r="I2552" s="2">
        <f t="shared" si="119"/>
        <v>0.25435922320297083</v>
      </c>
    </row>
    <row r="2553" spans="1:9" ht="13.5">
      <c r="A2553">
        <v>51.02</v>
      </c>
      <c r="B2553" s="2">
        <v>1.452</v>
      </c>
      <c r="C2553" s="2">
        <v>2.36</v>
      </c>
      <c r="D2553" s="2">
        <v>2.446</v>
      </c>
      <c r="E2553" s="1">
        <f t="shared" si="117"/>
        <v>0.30947000000001335</v>
      </c>
      <c r="F2553" s="1">
        <f t="shared" si="117"/>
        <v>-0.08292999999997216</v>
      </c>
      <c r="G2553" s="1">
        <f t="shared" si="117"/>
        <v>0.42962999999998763</v>
      </c>
      <c r="H2553" s="2">
        <f t="shared" si="118"/>
        <v>0.21849923973469554</v>
      </c>
      <c r="I2553" s="2">
        <f t="shared" si="119"/>
        <v>0.23432274331648578</v>
      </c>
    </row>
    <row r="2554" spans="1:9" ht="13.5">
      <c r="A2554">
        <v>51.04</v>
      </c>
      <c r="B2554" s="2">
        <v>2.884</v>
      </c>
      <c r="C2554" s="2">
        <v>2.238</v>
      </c>
      <c r="D2554" s="2">
        <v>4.47</v>
      </c>
      <c r="E2554" s="1">
        <f t="shared" si="117"/>
        <v>0.35283000000001336</v>
      </c>
      <c r="F2554" s="1">
        <f t="shared" si="117"/>
        <v>-0.036949999999972165</v>
      </c>
      <c r="G2554" s="1">
        <f t="shared" si="117"/>
        <v>0.49878999999998763</v>
      </c>
      <c r="H2554" s="2">
        <f t="shared" si="118"/>
        <v>0.2796362929534809</v>
      </c>
      <c r="I2554" s="2">
        <f t="shared" si="119"/>
        <v>0.2183067911523651</v>
      </c>
    </row>
    <row r="2555" spans="1:9" ht="13.5">
      <c r="A2555">
        <v>51.06</v>
      </c>
      <c r="B2555" s="2">
        <v>1.597</v>
      </c>
      <c r="C2555" s="2">
        <v>0.906</v>
      </c>
      <c r="D2555" s="2">
        <v>3.651</v>
      </c>
      <c r="E2555" s="1">
        <f t="shared" si="117"/>
        <v>0.39764000000001337</v>
      </c>
      <c r="F2555" s="1">
        <f t="shared" si="117"/>
        <v>-0.005509999999972162</v>
      </c>
      <c r="G2555" s="1">
        <f t="shared" si="117"/>
        <v>0.5799999999999876</v>
      </c>
      <c r="H2555" s="2">
        <f t="shared" si="118"/>
        <v>0.33429798980974235</v>
      </c>
      <c r="I2555" s="2">
        <f t="shared" si="119"/>
        <v>0.21538984123949698</v>
      </c>
    </row>
    <row r="2556" spans="1:9" ht="13.5">
      <c r="A2556">
        <v>51.08</v>
      </c>
      <c r="B2556" s="2">
        <v>1.11</v>
      </c>
      <c r="C2556" s="2">
        <v>-0.062</v>
      </c>
      <c r="D2556" s="2">
        <v>4.546</v>
      </c>
      <c r="E2556" s="1">
        <f t="shared" si="117"/>
        <v>0.42471000000001335</v>
      </c>
      <c r="F2556" s="1">
        <f t="shared" si="117"/>
        <v>0.002930000000027839</v>
      </c>
      <c r="G2556" s="1">
        <f t="shared" si="117"/>
        <v>0.6619699999999876</v>
      </c>
      <c r="H2556" s="2">
        <f t="shared" si="118"/>
        <v>0.36172717036282503</v>
      </c>
      <c r="I2556" s="2">
        <f t="shared" si="119"/>
        <v>0.22257722979072958</v>
      </c>
    </row>
    <row r="2557" spans="1:9" ht="13.5">
      <c r="A2557">
        <v>51.1</v>
      </c>
      <c r="B2557" s="2">
        <v>2.951</v>
      </c>
      <c r="C2557" s="2">
        <v>-0.678</v>
      </c>
      <c r="D2557" s="2">
        <v>2.943</v>
      </c>
      <c r="E2557" s="1">
        <f t="shared" si="117"/>
        <v>0.46532000000001333</v>
      </c>
      <c r="F2557" s="1">
        <f t="shared" si="117"/>
        <v>-0.004469999999972161</v>
      </c>
      <c r="G2557" s="1">
        <f t="shared" si="117"/>
        <v>0.7368599999999876</v>
      </c>
      <c r="H2557" s="2">
        <f t="shared" si="118"/>
        <v>0.3922450009924118</v>
      </c>
      <c r="I2557" s="2">
        <f t="shared" si="119"/>
        <v>0.25037280702279757</v>
      </c>
    </row>
    <row r="2558" spans="1:9" ht="13.5">
      <c r="A2558">
        <v>51.12</v>
      </c>
      <c r="B2558" s="2">
        <v>3.735</v>
      </c>
      <c r="C2558" s="2">
        <v>0.077</v>
      </c>
      <c r="D2558" s="2">
        <v>0.835</v>
      </c>
      <c r="E2558" s="1">
        <f t="shared" si="117"/>
        <v>0.5321800000000133</v>
      </c>
      <c r="F2558" s="1">
        <f t="shared" si="117"/>
        <v>-0.010479999999972163</v>
      </c>
      <c r="G2558" s="1">
        <f t="shared" si="117"/>
        <v>0.7746399999999877</v>
      </c>
      <c r="H2558" s="2">
        <f t="shared" si="118"/>
        <v>0.4457606819233888</v>
      </c>
      <c r="I2558" s="2">
        <f t="shared" si="119"/>
        <v>0.2908999780873298</v>
      </c>
    </row>
    <row r="2559" spans="1:9" ht="13.5">
      <c r="A2559">
        <v>51.14</v>
      </c>
      <c r="B2559" s="2">
        <v>3.443</v>
      </c>
      <c r="C2559" s="2">
        <v>0.818</v>
      </c>
      <c r="D2559" s="2">
        <v>-0.42</v>
      </c>
      <c r="E2559" s="1">
        <f t="shared" si="117"/>
        <v>0.6039600000000133</v>
      </c>
      <c r="F2559" s="1">
        <f t="shared" si="117"/>
        <v>-0.001529999999972163</v>
      </c>
      <c r="G2559" s="1">
        <f t="shared" si="117"/>
        <v>0.7787899999999877</v>
      </c>
      <c r="H2559" s="2">
        <f t="shared" si="118"/>
        <v>0.5113763516803842</v>
      </c>
      <c r="I2559" s="2">
        <f t="shared" si="119"/>
        <v>0.3213475524133892</v>
      </c>
    </row>
    <row r="2560" spans="1:9" ht="13.5">
      <c r="A2560">
        <v>51.16</v>
      </c>
      <c r="B2560" s="2">
        <v>4.045</v>
      </c>
      <c r="C2560" s="2">
        <v>1.977</v>
      </c>
      <c r="D2560" s="2">
        <v>-2.105</v>
      </c>
      <c r="E2560" s="1">
        <f t="shared" si="117"/>
        <v>0.6788400000000132</v>
      </c>
      <c r="F2560" s="1">
        <f t="shared" si="117"/>
        <v>0.026420000000027838</v>
      </c>
      <c r="G2560" s="1">
        <f t="shared" si="117"/>
        <v>0.7535399999999877</v>
      </c>
      <c r="H2560" s="2">
        <f t="shared" si="118"/>
        <v>0.5896894365558955</v>
      </c>
      <c r="I2560" s="2">
        <f t="shared" si="119"/>
        <v>0.3373249626315994</v>
      </c>
    </row>
    <row r="2561" spans="1:9" ht="13.5">
      <c r="A2561">
        <v>51.18</v>
      </c>
      <c r="B2561" s="2">
        <v>3.452</v>
      </c>
      <c r="C2561" s="2">
        <v>1.49</v>
      </c>
      <c r="D2561" s="2">
        <v>-3.306</v>
      </c>
      <c r="E2561" s="1">
        <f t="shared" si="117"/>
        <v>0.7538100000000132</v>
      </c>
      <c r="F2561" s="1">
        <f t="shared" si="117"/>
        <v>0.06109000000002784</v>
      </c>
      <c r="G2561" s="1">
        <f t="shared" si="117"/>
        <v>0.6994299999999877</v>
      </c>
      <c r="H2561" s="2">
        <f t="shared" si="118"/>
        <v>0.6716399032157079</v>
      </c>
      <c r="I2561" s="2">
        <f t="shared" si="119"/>
        <v>0.3476511823774195</v>
      </c>
    </row>
    <row r="2562" spans="1:9" ht="13.5">
      <c r="A2562">
        <v>51.2</v>
      </c>
      <c r="B2562" s="2">
        <v>3.803</v>
      </c>
      <c r="C2562" s="2">
        <v>0.729</v>
      </c>
      <c r="D2562" s="2">
        <v>-4.975</v>
      </c>
      <c r="E2562" s="1">
        <f t="shared" si="117"/>
        <v>0.8263600000000132</v>
      </c>
      <c r="F2562" s="1">
        <f t="shared" si="117"/>
        <v>0.08328000000002783</v>
      </c>
      <c r="G2562" s="1">
        <f t="shared" si="117"/>
        <v>0.6166199999999877</v>
      </c>
      <c r="H2562" s="2">
        <f t="shared" si="118"/>
        <v>0.7449247010651914</v>
      </c>
      <c r="I2562" s="2">
        <f t="shared" si="119"/>
        <v>0.36727863774382746</v>
      </c>
    </row>
    <row r="2563" spans="1:9" ht="13.5">
      <c r="A2563">
        <v>51.22</v>
      </c>
      <c r="B2563" s="2">
        <v>4.132</v>
      </c>
      <c r="C2563" s="2">
        <v>-0.461</v>
      </c>
      <c r="D2563" s="2">
        <v>-4.754</v>
      </c>
      <c r="E2563" s="1">
        <f aca="true" t="shared" si="120" ref="E2563:G2626">(B2563+B2562)*0.01+E2562</f>
        <v>0.9057100000000132</v>
      </c>
      <c r="F2563" s="1">
        <f t="shared" si="120"/>
        <v>0.08596000000002783</v>
      </c>
      <c r="G2563" s="1">
        <f t="shared" si="120"/>
        <v>0.5193299999999877</v>
      </c>
      <c r="H2563" s="2">
        <f aca="true" t="shared" si="121" ref="H2563:H2626">E2563*$M$1+F2563*$M$2</f>
        <v>0.8136375011233489</v>
      </c>
      <c r="I2563" s="2">
        <f aca="true" t="shared" si="122" ref="I2563:I2626">E2563*$M$2-F2563*$M$1</f>
        <v>0.407054962463033</v>
      </c>
    </row>
    <row r="2564" spans="1:9" ht="13.5">
      <c r="A2564">
        <v>51.24</v>
      </c>
      <c r="B2564" s="2">
        <v>3.127</v>
      </c>
      <c r="C2564" s="2">
        <v>-0.566</v>
      </c>
      <c r="D2564" s="2">
        <v>-2.608</v>
      </c>
      <c r="E2564" s="1">
        <f t="shared" si="120"/>
        <v>0.9783000000000133</v>
      </c>
      <c r="F2564" s="1">
        <f t="shared" si="120"/>
        <v>0.07569000000002783</v>
      </c>
      <c r="G2564" s="1">
        <f t="shared" si="120"/>
        <v>0.4457099999999877</v>
      </c>
      <c r="H2564" s="2">
        <f t="shared" si="121"/>
        <v>0.8697550415796688</v>
      </c>
      <c r="I2564" s="2">
        <f t="shared" si="122"/>
        <v>0.4542312558012479</v>
      </c>
    </row>
    <row r="2565" spans="1:9" ht="13.5">
      <c r="A2565">
        <v>51.26</v>
      </c>
      <c r="B2565" s="2">
        <v>3.443</v>
      </c>
      <c r="C2565" s="2">
        <v>-2.56</v>
      </c>
      <c r="D2565" s="2">
        <v>-1.352</v>
      </c>
      <c r="E2565" s="1">
        <f t="shared" si="120"/>
        <v>1.0440000000000134</v>
      </c>
      <c r="F2565" s="1">
        <f t="shared" si="120"/>
        <v>0.044430000000027836</v>
      </c>
      <c r="G2565" s="1">
        <f t="shared" si="120"/>
        <v>0.4061099999999877</v>
      </c>
      <c r="H2565" s="2">
        <f t="shared" si="121"/>
        <v>0.908906525297216</v>
      </c>
      <c r="I2565" s="2">
        <f t="shared" si="122"/>
        <v>0.5155569349472193</v>
      </c>
    </row>
    <row r="2566" spans="1:9" ht="13.5">
      <c r="A2566">
        <v>51.28</v>
      </c>
      <c r="B2566" s="2">
        <v>3.379</v>
      </c>
      <c r="C2566" s="2">
        <v>-2.873</v>
      </c>
      <c r="D2566" s="2">
        <v>-0.41</v>
      </c>
      <c r="E2566" s="1">
        <f t="shared" si="120"/>
        <v>1.1122200000000133</v>
      </c>
      <c r="F2566" s="1">
        <f t="shared" si="120"/>
        <v>-0.00989999999997216</v>
      </c>
      <c r="G2566" s="1">
        <f t="shared" si="120"/>
        <v>0.3884899999999877</v>
      </c>
      <c r="H2566" s="2">
        <f t="shared" si="121"/>
        <v>0.9379698527912174</v>
      </c>
      <c r="I2566" s="2">
        <f t="shared" si="122"/>
        <v>0.5977824802173872</v>
      </c>
    </row>
    <row r="2567" spans="1:9" ht="13.5">
      <c r="A2567">
        <v>51.3</v>
      </c>
      <c r="B2567" s="2">
        <v>3.232</v>
      </c>
      <c r="C2567" s="2">
        <v>-2.823</v>
      </c>
      <c r="D2567" s="2">
        <v>0.927</v>
      </c>
      <c r="E2567" s="1">
        <f t="shared" si="120"/>
        <v>1.1783300000000132</v>
      </c>
      <c r="F2567" s="1">
        <f t="shared" si="120"/>
        <v>-0.06685999999997216</v>
      </c>
      <c r="G2567" s="1">
        <f t="shared" si="120"/>
        <v>0.3936599999999877</v>
      </c>
      <c r="H2567" s="2">
        <f t="shared" si="121"/>
        <v>0.9638501111373953</v>
      </c>
      <c r="I2567" s="2">
        <f t="shared" si="122"/>
        <v>0.6811202623329143</v>
      </c>
    </row>
    <row r="2568" spans="1:9" ht="13.5">
      <c r="A2568">
        <v>51.32</v>
      </c>
      <c r="B2568" s="2">
        <v>0.884</v>
      </c>
      <c r="C2568" s="2">
        <v>-1.502</v>
      </c>
      <c r="D2568" s="2">
        <v>1.436</v>
      </c>
      <c r="E2568" s="1">
        <f t="shared" si="120"/>
        <v>1.2194900000000133</v>
      </c>
      <c r="F2568" s="1">
        <f t="shared" si="120"/>
        <v>-0.11010999999997217</v>
      </c>
      <c r="G2568" s="1">
        <f t="shared" si="120"/>
        <v>0.41728999999998767</v>
      </c>
      <c r="H2568" s="2">
        <f t="shared" si="121"/>
        <v>0.9758367625971077</v>
      </c>
      <c r="I2568" s="2">
        <f t="shared" si="122"/>
        <v>0.7396098194075186</v>
      </c>
    </row>
    <row r="2569" spans="1:9" ht="13.5">
      <c r="A2569">
        <v>51.34</v>
      </c>
      <c r="B2569" s="2">
        <v>-1.629</v>
      </c>
      <c r="C2569" s="2">
        <v>0.1</v>
      </c>
      <c r="D2569" s="2">
        <v>0.6</v>
      </c>
      <c r="E2569" s="1">
        <f t="shared" si="120"/>
        <v>1.2120400000000133</v>
      </c>
      <c r="F2569" s="1">
        <f t="shared" si="120"/>
        <v>-0.12412999999997218</v>
      </c>
      <c r="G2569" s="1">
        <f t="shared" si="120"/>
        <v>0.43764999999998766</v>
      </c>
      <c r="H2569" s="2">
        <f t="shared" si="121"/>
        <v>0.9620893361961929</v>
      </c>
      <c r="I2569" s="2">
        <f t="shared" si="122"/>
        <v>0.7475515551970944</v>
      </c>
    </row>
    <row r="2570" spans="1:9" ht="13.5">
      <c r="A2570">
        <v>51.36</v>
      </c>
      <c r="B2570" s="2">
        <v>-4.069</v>
      </c>
      <c r="C2570" s="2">
        <v>0.983</v>
      </c>
      <c r="D2570" s="2">
        <v>-1.931</v>
      </c>
      <c r="E2570" s="1">
        <f t="shared" si="120"/>
        <v>1.1550600000000133</v>
      </c>
      <c r="F2570" s="1">
        <f t="shared" si="120"/>
        <v>-0.11329999999997217</v>
      </c>
      <c r="G2570" s="1">
        <f t="shared" si="120"/>
        <v>0.42433999999998767</v>
      </c>
      <c r="H2570" s="2">
        <f t="shared" si="121"/>
        <v>0.9195065813088453</v>
      </c>
      <c r="I2570" s="2">
        <f t="shared" si="122"/>
        <v>0.7081723946397122</v>
      </c>
    </row>
    <row r="2571" spans="1:9" ht="13.5">
      <c r="A2571">
        <v>51.38</v>
      </c>
      <c r="B2571" s="2">
        <v>-6.306</v>
      </c>
      <c r="C2571" s="2">
        <v>2.079</v>
      </c>
      <c r="D2571" s="2">
        <v>-0.988</v>
      </c>
      <c r="E2571" s="1">
        <f t="shared" si="120"/>
        <v>1.0513100000000133</v>
      </c>
      <c r="F2571" s="1">
        <f t="shared" si="120"/>
        <v>-0.08267999999997216</v>
      </c>
      <c r="G2571" s="1">
        <f t="shared" si="120"/>
        <v>0.3951499999999877</v>
      </c>
      <c r="H2571" s="2">
        <f t="shared" si="121"/>
        <v>0.8477477192034368</v>
      </c>
      <c r="I2571" s="2">
        <f t="shared" si="122"/>
        <v>0.6272260382712074</v>
      </c>
    </row>
    <row r="2572" spans="1:9" ht="13.5">
      <c r="A2572">
        <v>51.4</v>
      </c>
      <c r="B2572" s="2">
        <v>-6.909</v>
      </c>
      <c r="C2572" s="2">
        <v>3.091</v>
      </c>
      <c r="D2572" s="2">
        <v>1.758</v>
      </c>
      <c r="E2572" s="1">
        <f t="shared" si="120"/>
        <v>0.9191600000000133</v>
      </c>
      <c r="F2572" s="1">
        <f t="shared" si="120"/>
        <v>-0.030979999999972162</v>
      </c>
      <c r="G2572" s="1">
        <f t="shared" si="120"/>
        <v>0.40284999999998766</v>
      </c>
      <c r="H2572" s="2">
        <f t="shared" si="121"/>
        <v>0.7630749892572218</v>
      </c>
      <c r="I2572" s="2">
        <f t="shared" si="122"/>
        <v>0.5133531209315021</v>
      </c>
    </row>
    <row r="2573" spans="1:9" ht="13.5">
      <c r="A2573">
        <v>51.42</v>
      </c>
      <c r="B2573" s="2">
        <v>-5.054</v>
      </c>
      <c r="C2573" s="2">
        <v>3.981</v>
      </c>
      <c r="D2573" s="2">
        <v>1.811</v>
      </c>
      <c r="E2573" s="1">
        <f t="shared" si="120"/>
        <v>0.7995300000000133</v>
      </c>
      <c r="F2573" s="1">
        <f t="shared" si="120"/>
        <v>0.03974000000002784</v>
      </c>
      <c r="G2573" s="1">
        <f t="shared" si="120"/>
        <v>0.43853999999998766</v>
      </c>
      <c r="H2573" s="2">
        <f t="shared" si="121"/>
        <v>0.6990988858806008</v>
      </c>
      <c r="I2573" s="2">
        <f t="shared" si="122"/>
        <v>0.38998491799110135</v>
      </c>
    </row>
    <row r="2574" spans="1:9" ht="13.5">
      <c r="A2574">
        <v>51.44</v>
      </c>
      <c r="B2574" s="2">
        <v>-2.489</v>
      </c>
      <c r="C2574" s="2">
        <v>5.341</v>
      </c>
      <c r="D2574" s="2">
        <v>0.96</v>
      </c>
      <c r="E2574" s="1">
        <f t="shared" si="120"/>
        <v>0.7241000000000133</v>
      </c>
      <c r="F2574" s="1">
        <f t="shared" si="120"/>
        <v>0.13296000000002783</v>
      </c>
      <c r="G2574" s="1">
        <f t="shared" si="120"/>
        <v>0.4662499999999877</v>
      </c>
      <c r="H2574" s="2">
        <f t="shared" si="121"/>
        <v>0.684529691799341</v>
      </c>
      <c r="I2574" s="2">
        <f t="shared" si="122"/>
        <v>0.27095806436628866</v>
      </c>
    </row>
    <row r="2575" spans="1:9" ht="13.5">
      <c r="A2575">
        <v>51.46</v>
      </c>
      <c r="B2575" s="2">
        <v>-2.257</v>
      </c>
      <c r="C2575" s="2">
        <v>4.24</v>
      </c>
      <c r="D2575" s="2">
        <v>-0.058</v>
      </c>
      <c r="E2575" s="1">
        <f t="shared" si="120"/>
        <v>0.6766400000000132</v>
      </c>
      <c r="F2575" s="1">
        <f t="shared" si="120"/>
        <v>0.22877000000002784</v>
      </c>
      <c r="G2575" s="1">
        <f t="shared" si="120"/>
        <v>0.47526999999998765</v>
      </c>
      <c r="H2575" s="2">
        <f t="shared" si="121"/>
        <v>0.6950528938619404</v>
      </c>
      <c r="I2575" s="2">
        <f t="shared" si="122"/>
        <v>0.1645566079930336</v>
      </c>
    </row>
    <row r="2576" spans="1:9" ht="13.5">
      <c r="A2576">
        <v>51.48</v>
      </c>
      <c r="B2576" s="2">
        <v>-3.281</v>
      </c>
      <c r="C2576" s="2">
        <v>2.141</v>
      </c>
      <c r="D2576" s="2">
        <v>-0.296</v>
      </c>
      <c r="E2576" s="1">
        <f t="shared" si="120"/>
        <v>0.6212600000000132</v>
      </c>
      <c r="F2576" s="1">
        <f t="shared" si="120"/>
        <v>0.2925800000000278</v>
      </c>
      <c r="G2576" s="1">
        <f t="shared" si="120"/>
        <v>0.47172999999998766</v>
      </c>
      <c r="H2576" s="2">
        <f t="shared" si="121"/>
        <v>0.6819021385475184</v>
      </c>
      <c r="I2576" s="2">
        <f t="shared" si="122"/>
        <v>0.08109573012405721</v>
      </c>
    </row>
    <row r="2577" spans="1:9" ht="13.5">
      <c r="A2577">
        <v>51.5</v>
      </c>
      <c r="B2577" s="2">
        <v>-2.503</v>
      </c>
      <c r="C2577" s="2">
        <v>0.046</v>
      </c>
      <c r="D2577" s="2">
        <v>0.271</v>
      </c>
      <c r="E2577" s="1">
        <f t="shared" si="120"/>
        <v>0.5634200000000132</v>
      </c>
      <c r="F2577" s="1">
        <f t="shared" si="120"/>
        <v>0.3144500000000278</v>
      </c>
      <c r="G2577" s="1">
        <f t="shared" si="120"/>
        <v>0.4714799999999877</v>
      </c>
      <c r="H2577" s="2">
        <f t="shared" si="121"/>
        <v>0.6444403709746108</v>
      </c>
      <c r="I2577" s="2">
        <f t="shared" si="122"/>
        <v>0.031898388017867596</v>
      </c>
    </row>
    <row r="2578" spans="1:9" ht="13.5">
      <c r="A2578">
        <v>51.52</v>
      </c>
      <c r="B2578" s="2">
        <v>-1.3</v>
      </c>
      <c r="C2578" s="2">
        <v>-5.015</v>
      </c>
      <c r="D2578" s="2">
        <v>0.451</v>
      </c>
      <c r="E2578" s="1">
        <f t="shared" si="120"/>
        <v>0.5253900000000132</v>
      </c>
      <c r="F2578" s="1">
        <f t="shared" si="120"/>
        <v>0.2647600000000278</v>
      </c>
      <c r="G2578" s="1">
        <f t="shared" si="120"/>
        <v>0.4786999999999877</v>
      </c>
      <c r="H2578" s="2">
        <f t="shared" si="121"/>
        <v>0.5858574136380339</v>
      </c>
      <c r="I2578" s="2">
        <f t="shared" si="122"/>
        <v>0.05388506829709161</v>
      </c>
    </row>
    <row r="2579" spans="1:9" ht="13.5">
      <c r="A2579">
        <v>51.54</v>
      </c>
      <c r="B2579" s="2">
        <v>0.728</v>
      </c>
      <c r="C2579" s="2">
        <v>-3.705</v>
      </c>
      <c r="D2579" s="2">
        <v>0.252</v>
      </c>
      <c r="E2579" s="1">
        <f t="shared" si="120"/>
        <v>0.5196700000000133</v>
      </c>
      <c r="F2579" s="1">
        <f t="shared" si="120"/>
        <v>0.1775600000000278</v>
      </c>
      <c r="G2579" s="1">
        <f t="shared" si="120"/>
        <v>0.48572999999998767</v>
      </c>
      <c r="H2579" s="2">
        <f t="shared" si="121"/>
        <v>0.5347976186868837</v>
      </c>
      <c r="I2579" s="2">
        <f t="shared" si="122"/>
        <v>0.12480372409051807</v>
      </c>
    </row>
    <row r="2580" spans="1:9" ht="13.5">
      <c r="A2580">
        <v>51.56</v>
      </c>
      <c r="B2580" s="2">
        <v>1.02</v>
      </c>
      <c r="C2580" s="2">
        <v>-3.088</v>
      </c>
      <c r="D2580" s="2">
        <v>0.849</v>
      </c>
      <c r="E2580" s="1">
        <f t="shared" si="120"/>
        <v>0.5371500000000133</v>
      </c>
      <c r="F2580" s="1">
        <f t="shared" si="120"/>
        <v>0.1096300000000278</v>
      </c>
      <c r="G2580" s="1">
        <f t="shared" si="120"/>
        <v>0.4967399999999877</v>
      </c>
      <c r="H2580" s="2">
        <f t="shared" si="121"/>
        <v>0.5136240837883365</v>
      </c>
      <c r="I2580" s="2">
        <f t="shared" si="122"/>
        <v>0.19167462000122054</v>
      </c>
    </row>
    <row r="2581" spans="1:9" ht="13.5">
      <c r="A2581">
        <v>51.58</v>
      </c>
      <c r="B2581" s="2">
        <v>0.958</v>
      </c>
      <c r="C2581" s="2">
        <v>-3.587</v>
      </c>
      <c r="D2581" s="2">
        <v>1.429</v>
      </c>
      <c r="E2581" s="1">
        <f t="shared" si="120"/>
        <v>0.5569300000000134</v>
      </c>
      <c r="F2581" s="1">
        <f t="shared" si="120"/>
        <v>0.0428800000000278</v>
      </c>
      <c r="G2581" s="1">
        <f t="shared" si="120"/>
        <v>0.5195199999999877</v>
      </c>
      <c r="H2581" s="2">
        <f t="shared" si="121"/>
        <v>0.49502636424274415</v>
      </c>
      <c r="I2581" s="2">
        <f t="shared" si="122"/>
        <v>0.25876363346619474</v>
      </c>
    </row>
    <row r="2582" spans="1:9" ht="13.5">
      <c r="A2582">
        <v>51.6</v>
      </c>
      <c r="B2582" s="2">
        <v>-0.807</v>
      </c>
      <c r="C2582" s="2">
        <v>-4.509</v>
      </c>
      <c r="D2582" s="2">
        <v>-0.398</v>
      </c>
      <c r="E2582" s="1">
        <f t="shared" si="120"/>
        <v>0.5584400000000134</v>
      </c>
      <c r="F2582" s="1">
        <f t="shared" si="120"/>
        <v>-0.038079999999972206</v>
      </c>
      <c r="G2582" s="1">
        <f t="shared" si="120"/>
        <v>0.5298299999999877</v>
      </c>
      <c r="H2582" s="2">
        <f t="shared" si="121"/>
        <v>0.4534046532356201</v>
      </c>
      <c r="I2582" s="2">
        <f t="shared" si="122"/>
        <v>0.3282217854200111</v>
      </c>
    </row>
    <row r="2583" spans="1:9" ht="13.5">
      <c r="A2583">
        <v>51.62</v>
      </c>
      <c r="B2583" s="2">
        <v>-2.707</v>
      </c>
      <c r="C2583" s="2">
        <v>-5.316</v>
      </c>
      <c r="D2583" s="2">
        <v>-0.182</v>
      </c>
      <c r="E2583" s="1">
        <f t="shared" si="120"/>
        <v>0.5233000000000134</v>
      </c>
      <c r="F2583" s="1">
        <f t="shared" si="120"/>
        <v>-0.1363299999999722</v>
      </c>
      <c r="G2583" s="1">
        <f t="shared" si="120"/>
        <v>0.5240299999999877</v>
      </c>
      <c r="H2583" s="2">
        <f t="shared" si="121"/>
        <v>0.371539675425771</v>
      </c>
      <c r="I2583" s="2">
        <f t="shared" si="122"/>
        <v>0.3929211479222252</v>
      </c>
    </row>
    <row r="2584" spans="1:9" ht="13.5">
      <c r="A2584">
        <v>51.64</v>
      </c>
      <c r="B2584" s="2">
        <v>-3.53</v>
      </c>
      <c r="C2584" s="2">
        <v>-3.522</v>
      </c>
      <c r="D2584" s="2">
        <v>0.138</v>
      </c>
      <c r="E2584" s="1">
        <f t="shared" si="120"/>
        <v>0.46093000000001344</v>
      </c>
      <c r="F2584" s="1">
        <f t="shared" si="120"/>
        <v>-0.2247099999999722</v>
      </c>
      <c r="G2584" s="1">
        <f t="shared" si="120"/>
        <v>0.5235899999999877</v>
      </c>
      <c r="H2584" s="2">
        <f t="shared" si="121"/>
        <v>0.2718126510955641</v>
      </c>
      <c r="I2584" s="2">
        <f t="shared" si="122"/>
        <v>0.4348205741503052</v>
      </c>
    </row>
    <row r="2585" spans="1:9" ht="13.5">
      <c r="A2585">
        <v>51.66</v>
      </c>
      <c r="B2585" s="2">
        <v>-3.845</v>
      </c>
      <c r="C2585" s="2">
        <v>-2.671</v>
      </c>
      <c r="D2585" s="2">
        <v>-0.535</v>
      </c>
      <c r="E2585" s="1">
        <f t="shared" si="120"/>
        <v>0.38718000000001346</v>
      </c>
      <c r="F2585" s="1">
        <f t="shared" si="120"/>
        <v>-0.2866399999999722</v>
      </c>
      <c r="G2585" s="1">
        <f t="shared" si="120"/>
        <v>0.5196199999999876</v>
      </c>
      <c r="H2585" s="2">
        <f t="shared" si="121"/>
        <v>0.17645120397006528</v>
      </c>
      <c r="I2585" s="2">
        <f t="shared" si="122"/>
        <v>0.4482586470080738</v>
      </c>
    </row>
    <row r="2586" spans="1:9" ht="13.5">
      <c r="A2586">
        <v>51.68</v>
      </c>
      <c r="B2586" s="2">
        <v>-3.712</v>
      </c>
      <c r="C2586" s="2">
        <v>-0.214</v>
      </c>
      <c r="D2586" s="2">
        <v>-2.234</v>
      </c>
      <c r="E2586" s="1">
        <f t="shared" si="120"/>
        <v>0.31161000000001343</v>
      </c>
      <c r="F2586" s="1">
        <f t="shared" si="120"/>
        <v>-0.3154899999999722</v>
      </c>
      <c r="G2586" s="1">
        <f t="shared" si="120"/>
        <v>0.49192999999998765</v>
      </c>
      <c r="H2586" s="2">
        <f t="shared" si="121"/>
        <v>0.09707603857039623</v>
      </c>
      <c r="I2586" s="2">
        <f t="shared" si="122"/>
        <v>0.4326788357840834</v>
      </c>
    </row>
    <row r="2587" spans="1:9" ht="13.5">
      <c r="A2587">
        <v>51.7</v>
      </c>
      <c r="B2587" s="2">
        <v>-4.478</v>
      </c>
      <c r="C2587" s="2">
        <v>2.976</v>
      </c>
      <c r="D2587" s="2">
        <v>-2.249</v>
      </c>
      <c r="E2587" s="1">
        <f t="shared" si="120"/>
        <v>0.22971000000001343</v>
      </c>
      <c r="F2587" s="1">
        <f t="shared" si="120"/>
        <v>-0.2878699999999722</v>
      </c>
      <c r="G2587" s="1">
        <f t="shared" si="120"/>
        <v>0.4470999999999876</v>
      </c>
      <c r="H2587" s="2">
        <f t="shared" si="121"/>
        <v>0.04225726957330603</v>
      </c>
      <c r="I2587" s="2">
        <f t="shared" si="122"/>
        <v>0.3658553596275434</v>
      </c>
    </row>
    <row r="2588" spans="1:9" ht="13.5">
      <c r="A2588">
        <v>51.72</v>
      </c>
      <c r="B2588" s="2">
        <v>-3.947</v>
      </c>
      <c r="C2588" s="2">
        <v>3.609</v>
      </c>
      <c r="D2588" s="2">
        <v>-2.557</v>
      </c>
      <c r="E2588" s="1">
        <f t="shared" si="120"/>
        <v>0.1454600000000134</v>
      </c>
      <c r="F2588" s="1">
        <f t="shared" si="120"/>
        <v>-0.22201999999997218</v>
      </c>
      <c r="G2588" s="1">
        <f t="shared" si="120"/>
        <v>0.3990399999999876</v>
      </c>
      <c r="H2588" s="2">
        <f t="shared" si="121"/>
        <v>0.005704401021883687</v>
      </c>
      <c r="I2588" s="2">
        <f t="shared" si="122"/>
        <v>0.26536569448399516</v>
      </c>
    </row>
    <row r="2589" spans="1:9" ht="13.5">
      <c r="A2589">
        <v>51.74</v>
      </c>
      <c r="B2589" s="2">
        <v>-5.086</v>
      </c>
      <c r="C2589" s="2">
        <v>2.221</v>
      </c>
      <c r="D2589" s="2">
        <v>-3.437</v>
      </c>
      <c r="E2589" s="1">
        <f t="shared" si="120"/>
        <v>0.055130000000013404</v>
      </c>
      <c r="F2589" s="1">
        <f t="shared" si="120"/>
        <v>-0.16371999999997217</v>
      </c>
      <c r="G2589" s="1">
        <f t="shared" si="120"/>
        <v>0.33909999999998763</v>
      </c>
      <c r="H2589" s="2">
        <f t="shared" si="121"/>
        <v>-0.04000549039913043</v>
      </c>
      <c r="I2589" s="2">
        <f t="shared" si="122"/>
        <v>0.16805688333989016</v>
      </c>
    </row>
    <row r="2590" spans="1:9" ht="13.5">
      <c r="A2590">
        <v>51.76</v>
      </c>
      <c r="B2590" s="2">
        <v>-5.211</v>
      </c>
      <c r="C2590" s="2">
        <v>0.047</v>
      </c>
      <c r="D2590" s="2">
        <v>-2.984</v>
      </c>
      <c r="E2590" s="1">
        <f t="shared" si="120"/>
        <v>-0.0478399999999866</v>
      </c>
      <c r="F2590" s="1">
        <f t="shared" si="120"/>
        <v>-0.14103999999997216</v>
      </c>
      <c r="G2590" s="1">
        <f t="shared" si="120"/>
        <v>0.27488999999998764</v>
      </c>
      <c r="H2590" s="2">
        <f t="shared" si="121"/>
        <v>-0.11531043394754853</v>
      </c>
      <c r="I2590" s="2">
        <f t="shared" si="122"/>
        <v>0.09425736588096928</v>
      </c>
    </row>
    <row r="2591" spans="1:9" ht="13.5">
      <c r="A2591">
        <v>51.78</v>
      </c>
      <c r="B2591" s="2">
        <v>-5.209</v>
      </c>
      <c r="C2591" s="2">
        <v>0.445</v>
      </c>
      <c r="D2591" s="2">
        <v>-3.502</v>
      </c>
      <c r="E2591" s="1">
        <f t="shared" si="120"/>
        <v>-0.1520399999999866</v>
      </c>
      <c r="F2591" s="1">
        <f t="shared" si="120"/>
        <v>-0.13611999999997215</v>
      </c>
      <c r="G2591" s="1">
        <f t="shared" si="120"/>
        <v>0.21002999999998764</v>
      </c>
      <c r="H2591" s="2">
        <f t="shared" si="121"/>
        <v>-0.20106984278702072</v>
      </c>
      <c r="I2591" s="2">
        <f t="shared" si="122"/>
        <v>0.03486738191477971</v>
      </c>
    </row>
    <row r="2592" spans="1:9" ht="13.5">
      <c r="A2592">
        <v>51.8</v>
      </c>
      <c r="B2592" s="2">
        <v>-4.645</v>
      </c>
      <c r="C2592" s="2">
        <v>-0.806</v>
      </c>
      <c r="D2592" s="2">
        <v>-1.879</v>
      </c>
      <c r="E2592" s="1">
        <f t="shared" si="120"/>
        <v>-0.2505799999999866</v>
      </c>
      <c r="F2592" s="1">
        <f t="shared" si="120"/>
        <v>-0.13972999999997215</v>
      </c>
      <c r="G2592" s="1">
        <f t="shared" si="120"/>
        <v>0.15621999999998765</v>
      </c>
      <c r="H2592" s="2">
        <f t="shared" si="121"/>
        <v>-0.2865495107261568</v>
      </c>
      <c r="I2592" s="2">
        <f t="shared" si="122"/>
        <v>-0.014289408755635585</v>
      </c>
    </row>
    <row r="2593" spans="1:9" ht="13.5">
      <c r="A2593">
        <v>51.82</v>
      </c>
      <c r="B2593" s="2">
        <v>-5.082</v>
      </c>
      <c r="C2593" s="2">
        <v>-3.01</v>
      </c>
      <c r="D2593" s="2">
        <v>-2.691</v>
      </c>
      <c r="E2593" s="1">
        <f t="shared" si="120"/>
        <v>-0.3478499999999866</v>
      </c>
      <c r="F2593" s="1">
        <f t="shared" si="120"/>
        <v>-0.17788999999997215</v>
      </c>
      <c r="G2593" s="1">
        <f t="shared" si="120"/>
        <v>0.11051999999998764</v>
      </c>
      <c r="H2593" s="2">
        <f t="shared" si="121"/>
        <v>-0.38926086816243144</v>
      </c>
      <c r="I2593" s="2">
        <f t="shared" si="122"/>
        <v>-0.03347314023827022</v>
      </c>
    </row>
    <row r="2594" spans="1:9" ht="13.5">
      <c r="A2594">
        <v>51.84</v>
      </c>
      <c r="B2594" s="2">
        <v>-3.641</v>
      </c>
      <c r="C2594" s="2">
        <v>-2.577</v>
      </c>
      <c r="D2594" s="2">
        <v>-2.611</v>
      </c>
      <c r="E2594" s="1">
        <f t="shared" si="120"/>
        <v>-0.4350799999999866</v>
      </c>
      <c r="F2594" s="1">
        <f t="shared" si="120"/>
        <v>-0.23375999999997216</v>
      </c>
      <c r="G2594" s="1">
        <f t="shared" si="120"/>
        <v>0.057499999999987644</v>
      </c>
      <c r="H2594" s="2">
        <f t="shared" si="121"/>
        <v>-0.49284269288286564</v>
      </c>
      <c r="I2594" s="2">
        <f t="shared" si="122"/>
        <v>-0.03231755052507315</v>
      </c>
    </row>
    <row r="2595" spans="1:9" ht="13.5">
      <c r="A2595">
        <v>51.86</v>
      </c>
      <c r="B2595" s="2">
        <v>-3.05</v>
      </c>
      <c r="C2595" s="2">
        <v>-3.421</v>
      </c>
      <c r="D2595" s="2">
        <v>-1.323</v>
      </c>
      <c r="E2595" s="1">
        <f t="shared" si="120"/>
        <v>-0.5019899999999866</v>
      </c>
      <c r="F2595" s="1">
        <f t="shared" si="120"/>
        <v>-0.29373999999997213</v>
      </c>
      <c r="G2595" s="1">
        <f t="shared" si="120"/>
        <v>0.018159999999987644</v>
      </c>
      <c r="H2595" s="2">
        <f t="shared" si="121"/>
        <v>-0.5813701484653998</v>
      </c>
      <c r="I2595" s="2">
        <f t="shared" si="122"/>
        <v>-0.01690852368745452</v>
      </c>
    </row>
    <row r="2596" spans="1:9" ht="13.5">
      <c r="A2596">
        <v>51.88</v>
      </c>
      <c r="B2596" s="2">
        <v>-4.574</v>
      </c>
      <c r="C2596" s="2">
        <v>-1.841</v>
      </c>
      <c r="D2596" s="2">
        <v>0.056</v>
      </c>
      <c r="E2596" s="1">
        <f t="shared" si="120"/>
        <v>-0.5782299999999866</v>
      </c>
      <c r="F2596" s="1">
        <f t="shared" si="120"/>
        <v>-0.34635999999997213</v>
      </c>
      <c r="G2596" s="1">
        <f t="shared" si="120"/>
        <v>0.005489999999987645</v>
      </c>
      <c r="H2596" s="2">
        <f t="shared" si="121"/>
        <v>-0.673909687000317</v>
      </c>
      <c r="I2596" s="2">
        <f t="shared" si="122"/>
        <v>-0.012685277572842879</v>
      </c>
    </row>
    <row r="2597" spans="1:9" ht="13.5">
      <c r="A2597">
        <v>51.9</v>
      </c>
      <c r="B2597" s="2">
        <v>-3.677</v>
      </c>
      <c r="C2597" s="2">
        <v>-2.335</v>
      </c>
      <c r="D2597" s="2">
        <v>1.537</v>
      </c>
      <c r="E2597" s="1">
        <f t="shared" si="120"/>
        <v>-0.6607399999999866</v>
      </c>
      <c r="F2597" s="1">
        <f t="shared" si="120"/>
        <v>-0.38811999999997215</v>
      </c>
      <c r="G2597" s="1">
        <f t="shared" si="120"/>
        <v>0.021419999999987643</v>
      </c>
      <c r="H2597" s="2">
        <f t="shared" si="121"/>
        <v>-0.7660115638885623</v>
      </c>
      <c r="I2597" s="2">
        <f t="shared" si="122"/>
        <v>-0.020994427569232255</v>
      </c>
    </row>
    <row r="2598" spans="1:9" ht="13.5">
      <c r="A2598">
        <v>51.92</v>
      </c>
      <c r="B2598" s="2">
        <v>-4.045</v>
      </c>
      <c r="C2598" s="2">
        <v>-0.486</v>
      </c>
      <c r="D2598" s="2">
        <v>1.203</v>
      </c>
      <c r="E2598" s="1">
        <f t="shared" si="120"/>
        <v>-0.7379599999999865</v>
      </c>
      <c r="F2598" s="1">
        <f t="shared" si="120"/>
        <v>-0.41632999999997217</v>
      </c>
      <c r="G2598" s="1">
        <f t="shared" si="120"/>
        <v>0.04881999999998765</v>
      </c>
      <c r="H2598" s="2">
        <f t="shared" si="121"/>
        <v>-0.84644686031778</v>
      </c>
      <c r="I2598" s="2">
        <f t="shared" si="122"/>
        <v>-0.03799135636074752</v>
      </c>
    </row>
    <row r="2599" spans="1:9" ht="13.5">
      <c r="A2599">
        <v>51.94</v>
      </c>
      <c r="B2599" s="2">
        <v>-4.22</v>
      </c>
      <c r="C2599" s="2">
        <v>1.082</v>
      </c>
      <c r="D2599" s="2">
        <v>-0.214</v>
      </c>
      <c r="E2599" s="1">
        <f t="shared" si="120"/>
        <v>-0.8206099999999865</v>
      </c>
      <c r="F2599" s="1">
        <f t="shared" si="120"/>
        <v>-0.41036999999997215</v>
      </c>
      <c r="G2599" s="1">
        <f t="shared" si="120"/>
        <v>0.058709999999987654</v>
      </c>
      <c r="H2599" s="2">
        <f t="shared" si="121"/>
        <v>-0.9133797166502788</v>
      </c>
      <c r="I2599" s="2">
        <f t="shared" si="122"/>
        <v>-0.08684355020271423</v>
      </c>
    </row>
    <row r="2600" spans="1:9" ht="13.5">
      <c r="A2600">
        <v>51.96</v>
      </c>
      <c r="B2600" s="2">
        <v>-3.161</v>
      </c>
      <c r="C2600" s="2">
        <v>-0.697</v>
      </c>
      <c r="D2600" s="2">
        <v>-1.987</v>
      </c>
      <c r="E2600" s="1">
        <f t="shared" si="120"/>
        <v>-0.8944199999999866</v>
      </c>
      <c r="F2600" s="1">
        <f t="shared" si="120"/>
        <v>-0.4065199999999721</v>
      </c>
      <c r="G2600" s="1">
        <f t="shared" si="120"/>
        <v>0.03669999999998765</v>
      </c>
      <c r="H2600" s="2">
        <f t="shared" si="121"/>
        <v>-0.9739339574602868</v>
      </c>
      <c r="I2600" s="2">
        <f t="shared" si="122"/>
        <v>-0.12922187626596937</v>
      </c>
    </row>
    <row r="2601" spans="1:9" ht="13.5">
      <c r="A2601">
        <v>51.98</v>
      </c>
      <c r="B2601" s="2">
        <v>-2.417</v>
      </c>
      <c r="C2601" s="2">
        <v>0</v>
      </c>
      <c r="D2601" s="2">
        <v>-2.542</v>
      </c>
      <c r="E2601" s="1">
        <f t="shared" si="120"/>
        <v>-0.9501999999999866</v>
      </c>
      <c r="F2601" s="1">
        <f t="shared" si="120"/>
        <v>-0.4134899999999721</v>
      </c>
      <c r="G2601" s="1">
        <f t="shared" si="120"/>
        <v>-0.008590000000012345</v>
      </c>
      <c r="H2601" s="2">
        <f t="shared" si="121"/>
        <v>-1.0249316175355978</v>
      </c>
      <c r="I2601" s="2">
        <f t="shared" si="122"/>
        <v>-0.1528698775946873</v>
      </c>
    </row>
    <row r="2602" spans="1:9" ht="13.5">
      <c r="A2602">
        <v>52</v>
      </c>
      <c r="B2602" s="2">
        <v>-3.527</v>
      </c>
      <c r="C2602" s="2">
        <v>-0.084</v>
      </c>
      <c r="D2602" s="2">
        <v>-2.548</v>
      </c>
      <c r="E2602" s="1">
        <f t="shared" si="120"/>
        <v>-1.0096399999999865</v>
      </c>
      <c r="F2602" s="1">
        <f t="shared" si="120"/>
        <v>-0.4143299999999721</v>
      </c>
      <c r="G2602" s="1">
        <f t="shared" si="120"/>
        <v>-0.059490000000012346</v>
      </c>
      <c r="H2602" s="2">
        <f t="shared" si="121"/>
        <v>-1.0757847285530915</v>
      </c>
      <c r="I2602" s="2">
        <f t="shared" si="122"/>
        <v>-0.18365591825993755</v>
      </c>
    </row>
    <row r="2603" spans="1:9" ht="13.5">
      <c r="A2603">
        <v>52.02</v>
      </c>
      <c r="B2603" s="2">
        <v>-4.259</v>
      </c>
      <c r="C2603" s="2">
        <v>-1.698</v>
      </c>
      <c r="D2603" s="2">
        <v>-1.132</v>
      </c>
      <c r="E2603" s="1">
        <f t="shared" si="120"/>
        <v>-1.0874999999999866</v>
      </c>
      <c r="F2603" s="1">
        <f t="shared" si="120"/>
        <v>-0.4321499999999721</v>
      </c>
      <c r="G2603" s="1">
        <f t="shared" si="120"/>
        <v>-0.09629000000001234</v>
      </c>
      <c r="H2603" s="2">
        <f t="shared" si="121"/>
        <v>-1.1512569146084666</v>
      </c>
      <c r="I2603" s="2">
        <f t="shared" si="122"/>
        <v>-0.2098032150996274</v>
      </c>
    </row>
    <row r="2604" spans="1:9" ht="13.5">
      <c r="A2604">
        <v>52.04</v>
      </c>
      <c r="B2604" s="2">
        <v>-3.425</v>
      </c>
      <c r="C2604" s="2">
        <v>-2.015</v>
      </c>
      <c r="D2604" s="2">
        <v>-1.399</v>
      </c>
      <c r="E2604" s="1">
        <f t="shared" si="120"/>
        <v>-1.1643399999999866</v>
      </c>
      <c r="F2604" s="1">
        <f t="shared" si="120"/>
        <v>-0.4692799999999721</v>
      </c>
      <c r="G2604" s="1">
        <f t="shared" si="120"/>
        <v>-0.12160000000001234</v>
      </c>
      <c r="H2604" s="2">
        <f t="shared" si="121"/>
        <v>-1.2360968325981054</v>
      </c>
      <c r="I2604" s="2">
        <f t="shared" si="122"/>
        <v>-0.2190341855530188</v>
      </c>
    </row>
    <row r="2605" spans="1:9" ht="13.5">
      <c r="A2605">
        <v>52.06</v>
      </c>
      <c r="B2605" s="2">
        <v>-2.591</v>
      </c>
      <c r="C2605" s="2">
        <v>-2.101</v>
      </c>
      <c r="D2605" s="2">
        <v>-3.041</v>
      </c>
      <c r="E2605" s="1">
        <f t="shared" si="120"/>
        <v>-1.2244999999999866</v>
      </c>
      <c r="F2605" s="1">
        <f t="shared" si="120"/>
        <v>-0.5104399999999721</v>
      </c>
      <c r="G2605" s="1">
        <f t="shared" si="120"/>
        <v>-0.16600000000001233</v>
      </c>
      <c r="H2605" s="2">
        <f t="shared" si="121"/>
        <v>-1.3089268829787146</v>
      </c>
      <c r="I2605" s="2">
        <f t="shared" si="122"/>
        <v>-0.2160084688514899</v>
      </c>
    </row>
    <row r="2606" spans="1:9" ht="13.5">
      <c r="A2606">
        <v>52.08</v>
      </c>
      <c r="B2606" s="2">
        <v>-2.785</v>
      </c>
      <c r="C2606" s="2">
        <v>-0.24</v>
      </c>
      <c r="D2606" s="2">
        <v>-2.912</v>
      </c>
      <c r="E2606" s="1">
        <f t="shared" si="120"/>
        <v>-1.2782599999999866</v>
      </c>
      <c r="F2606" s="1">
        <f t="shared" si="120"/>
        <v>-0.5338499999999722</v>
      </c>
      <c r="G2606" s="1">
        <f t="shared" si="120"/>
        <v>-0.22553000000001233</v>
      </c>
      <c r="H2606" s="2">
        <f t="shared" si="121"/>
        <v>-1.3669233586037834</v>
      </c>
      <c r="I2606" s="2">
        <f t="shared" si="122"/>
        <v>-0.22464412256564498</v>
      </c>
    </row>
    <row r="2607" spans="1:9" ht="13.5">
      <c r="A2607">
        <v>52.1</v>
      </c>
      <c r="B2607" s="2">
        <v>-2.465</v>
      </c>
      <c r="C2607" s="2">
        <v>1.758</v>
      </c>
      <c r="D2607" s="2">
        <v>-1.813</v>
      </c>
      <c r="E2607" s="1">
        <f t="shared" si="120"/>
        <v>-1.3307599999999866</v>
      </c>
      <c r="F2607" s="1">
        <f t="shared" si="120"/>
        <v>-0.5186699999999722</v>
      </c>
      <c r="G2607" s="1">
        <f t="shared" si="120"/>
        <v>-0.27278000000001235</v>
      </c>
      <c r="H2607" s="2">
        <f t="shared" si="121"/>
        <v>-1.4034017092209357</v>
      </c>
      <c r="I2607" s="2">
        <f t="shared" si="122"/>
        <v>-0.26533825403754274</v>
      </c>
    </row>
    <row r="2608" spans="1:9" ht="13.5">
      <c r="A2608">
        <v>52.12</v>
      </c>
      <c r="B2608" s="2">
        <v>-1.237</v>
      </c>
      <c r="C2608" s="2">
        <v>0.825</v>
      </c>
      <c r="D2608" s="2">
        <v>-0.73</v>
      </c>
      <c r="E2608" s="1">
        <f t="shared" si="120"/>
        <v>-1.3677799999999867</v>
      </c>
      <c r="F2608" s="1">
        <f t="shared" si="120"/>
        <v>-0.4928399999999722</v>
      </c>
      <c r="G2608" s="1">
        <f t="shared" si="120"/>
        <v>-0.29821000000001235</v>
      </c>
      <c r="H2608" s="2">
        <f t="shared" si="121"/>
        <v>-1.4211086351455031</v>
      </c>
      <c r="I2608" s="2">
        <f t="shared" si="122"/>
        <v>-0.3068609475231765</v>
      </c>
    </row>
    <row r="2609" spans="1:9" ht="13.5">
      <c r="A2609">
        <v>52.14</v>
      </c>
      <c r="B2609" s="2">
        <v>0.282</v>
      </c>
      <c r="C2609" s="2">
        <v>2.062</v>
      </c>
      <c r="D2609" s="2">
        <v>-0.946</v>
      </c>
      <c r="E2609" s="1">
        <f t="shared" si="120"/>
        <v>-1.3773299999999866</v>
      </c>
      <c r="F2609" s="1">
        <f t="shared" si="120"/>
        <v>-0.4639699999999722</v>
      </c>
      <c r="G2609" s="1">
        <f t="shared" si="120"/>
        <v>-0.31497000000001235</v>
      </c>
      <c r="H2609" s="2">
        <f t="shared" si="121"/>
        <v>-1.4139087253053841</v>
      </c>
      <c r="I2609" s="2">
        <f t="shared" si="122"/>
        <v>-0.3364048250326397</v>
      </c>
    </row>
    <row r="2610" spans="1:9" ht="13.5">
      <c r="A2610">
        <v>52.16</v>
      </c>
      <c r="B2610" s="2">
        <v>-0.89</v>
      </c>
      <c r="C2610" s="2">
        <v>1.893</v>
      </c>
      <c r="D2610" s="2">
        <v>-0.883</v>
      </c>
      <c r="E2610" s="1">
        <f t="shared" si="120"/>
        <v>-1.3834099999999867</v>
      </c>
      <c r="F2610" s="1">
        <f t="shared" si="120"/>
        <v>-0.42441999999997215</v>
      </c>
      <c r="G2610" s="1">
        <f t="shared" si="120"/>
        <v>-0.3332600000000123</v>
      </c>
      <c r="H2610" s="2">
        <f t="shared" si="121"/>
        <v>-1.398106550829592</v>
      </c>
      <c r="I2610" s="2">
        <f t="shared" si="122"/>
        <v>-0.3731670363621642</v>
      </c>
    </row>
    <row r="2611" spans="1:9" ht="13.5">
      <c r="A2611">
        <v>52.18</v>
      </c>
      <c r="B2611" s="2">
        <v>-2.599</v>
      </c>
      <c r="C2611" s="2">
        <v>3.378</v>
      </c>
      <c r="D2611" s="2">
        <v>0.969</v>
      </c>
      <c r="E2611" s="1">
        <f t="shared" si="120"/>
        <v>-1.4182999999999868</v>
      </c>
      <c r="F2611" s="1">
        <f t="shared" si="120"/>
        <v>-0.3717099999999722</v>
      </c>
      <c r="G2611" s="1">
        <f t="shared" si="120"/>
        <v>-0.33240000000001235</v>
      </c>
      <c r="H2611" s="2">
        <f t="shared" si="121"/>
        <v>-1.3997629044867574</v>
      </c>
      <c r="I2611" s="2">
        <f t="shared" si="122"/>
        <v>-0.436356534639666</v>
      </c>
    </row>
    <row r="2612" spans="1:9" ht="13.5">
      <c r="A2612">
        <v>52.2</v>
      </c>
      <c r="B2612" s="2">
        <v>-3.277</v>
      </c>
      <c r="C2612" s="2">
        <v>2.858</v>
      </c>
      <c r="D2612" s="2">
        <v>2.103</v>
      </c>
      <c r="E2612" s="1">
        <f t="shared" si="120"/>
        <v>-1.4770599999999867</v>
      </c>
      <c r="F2612" s="1">
        <f t="shared" si="120"/>
        <v>-0.30934999999997215</v>
      </c>
      <c r="G2612" s="1">
        <f t="shared" si="120"/>
        <v>-0.3016800000000123</v>
      </c>
      <c r="H2612" s="2">
        <f t="shared" si="121"/>
        <v>-1.4165484452993264</v>
      </c>
      <c r="I2612" s="2">
        <f t="shared" si="122"/>
        <v>-0.5203788698823238</v>
      </c>
    </row>
    <row r="2613" spans="1:9" ht="13.5">
      <c r="A2613">
        <v>52.22</v>
      </c>
      <c r="B2613" s="2">
        <v>-3.379</v>
      </c>
      <c r="C2613" s="2">
        <v>2.563</v>
      </c>
      <c r="D2613" s="2">
        <v>1.682</v>
      </c>
      <c r="E2613" s="1">
        <f t="shared" si="120"/>
        <v>-1.5436199999999867</v>
      </c>
      <c r="F2613" s="1">
        <f t="shared" si="120"/>
        <v>-0.25513999999997217</v>
      </c>
      <c r="G2613" s="1">
        <f t="shared" si="120"/>
        <v>-0.26383000000001233</v>
      </c>
      <c r="H2613" s="2">
        <f t="shared" si="121"/>
        <v>-1.4442676032654163</v>
      </c>
      <c r="I2613" s="2">
        <f t="shared" si="122"/>
        <v>-0.6016229834023258</v>
      </c>
    </row>
    <row r="2614" spans="1:9" ht="13.5">
      <c r="A2614">
        <v>52.24</v>
      </c>
      <c r="B2614" s="2">
        <v>-2.918</v>
      </c>
      <c r="C2614" s="2">
        <v>2.49</v>
      </c>
      <c r="D2614" s="2">
        <v>-1.275</v>
      </c>
      <c r="E2614" s="1">
        <f t="shared" si="120"/>
        <v>-1.6065899999999866</v>
      </c>
      <c r="F2614" s="1">
        <f t="shared" si="120"/>
        <v>-0.20460999999997215</v>
      </c>
      <c r="G2614" s="1">
        <f t="shared" si="120"/>
        <v>-0.2597600000000123</v>
      </c>
      <c r="H2614" s="2">
        <f t="shared" si="121"/>
        <v>-1.4708923714586823</v>
      </c>
      <c r="I2614" s="2">
        <f t="shared" si="122"/>
        <v>-0.6778438697698749</v>
      </c>
    </row>
    <row r="2615" spans="1:9" ht="13.5">
      <c r="A2615">
        <v>52.26</v>
      </c>
      <c r="B2615" s="2">
        <v>-2.816</v>
      </c>
      <c r="C2615" s="2">
        <v>2.501</v>
      </c>
      <c r="D2615" s="2">
        <v>-1.855</v>
      </c>
      <c r="E2615" s="1">
        <f t="shared" si="120"/>
        <v>-1.6639299999999866</v>
      </c>
      <c r="F2615" s="1">
        <f t="shared" si="120"/>
        <v>-0.15469999999997214</v>
      </c>
      <c r="G2615" s="1">
        <f t="shared" si="120"/>
        <v>-0.2910600000000123</v>
      </c>
      <c r="H2615" s="2">
        <f t="shared" si="121"/>
        <v>-1.4930711788144124</v>
      </c>
      <c r="I2615" s="2">
        <f t="shared" si="122"/>
        <v>-0.7505555208601741</v>
      </c>
    </row>
    <row r="2616" spans="1:9" ht="13.5">
      <c r="A2616">
        <v>52.28</v>
      </c>
      <c r="B2616" s="2">
        <v>-0.49</v>
      </c>
      <c r="C2616" s="2">
        <v>3.704</v>
      </c>
      <c r="D2616" s="2">
        <v>0.158</v>
      </c>
      <c r="E2616" s="1">
        <f t="shared" si="120"/>
        <v>-1.6969899999999867</v>
      </c>
      <c r="F2616" s="1">
        <f t="shared" si="120"/>
        <v>-0.09264999999997214</v>
      </c>
      <c r="G2616" s="1">
        <f t="shared" si="120"/>
        <v>-0.3080300000000123</v>
      </c>
      <c r="H2616" s="2">
        <f t="shared" si="121"/>
        <v>-1.4882261585276737</v>
      </c>
      <c r="I2616" s="2">
        <f t="shared" si="122"/>
        <v>-0.8206960361022302</v>
      </c>
    </row>
    <row r="2617" spans="1:9" ht="13.5">
      <c r="A2617">
        <v>52.3</v>
      </c>
      <c r="B2617" s="2">
        <v>2.744</v>
      </c>
      <c r="C2617" s="2">
        <v>4.117</v>
      </c>
      <c r="D2617" s="2">
        <v>0.463</v>
      </c>
      <c r="E2617" s="1">
        <f t="shared" si="120"/>
        <v>-1.6744499999999867</v>
      </c>
      <c r="F2617" s="1">
        <f t="shared" si="120"/>
        <v>-0.014439999999972142</v>
      </c>
      <c r="G2617" s="1">
        <f t="shared" si="120"/>
        <v>-0.3018200000000123</v>
      </c>
      <c r="H2617" s="2">
        <f t="shared" si="121"/>
        <v>-1.4276661687846288</v>
      </c>
      <c r="I2617" s="2">
        <f t="shared" si="122"/>
        <v>-0.8750774974868077</v>
      </c>
    </row>
    <row r="2618" spans="1:9" ht="13.5">
      <c r="A2618">
        <v>52.32</v>
      </c>
      <c r="B2618" s="2">
        <v>3.665</v>
      </c>
      <c r="C2618" s="2">
        <v>4.699</v>
      </c>
      <c r="D2618" s="2">
        <v>0.878</v>
      </c>
      <c r="E2618" s="1">
        <f t="shared" si="120"/>
        <v>-1.6103599999999867</v>
      </c>
      <c r="F2618" s="1">
        <f t="shared" si="120"/>
        <v>0.07372000000002785</v>
      </c>
      <c r="G2618" s="1">
        <f t="shared" si="120"/>
        <v>-0.2884100000000123</v>
      </c>
      <c r="H2618" s="2">
        <f t="shared" si="121"/>
        <v>-1.3265970839671641</v>
      </c>
      <c r="I2618" s="2">
        <f t="shared" si="122"/>
        <v>-0.9158788919992521</v>
      </c>
    </row>
    <row r="2619" spans="1:9" ht="13.5">
      <c r="A2619">
        <v>52.34</v>
      </c>
      <c r="B2619" s="2">
        <v>3.365</v>
      </c>
      <c r="C2619" s="2">
        <v>4.626</v>
      </c>
      <c r="D2619" s="2">
        <v>0.946</v>
      </c>
      <c r="E2619" s="1">
        <f t="shared" si="120"/>
        <v>-1.5400599999999867</v>
      </c>
      <c r="F2619" s="1">
        <f t="shared" si="120"/>
        <v>0.16697000000002785</v>
      </c>
      <c r="G2619" s="1">
        <f t="shared" si="120"/>
        <v>-0.27017000000001234</v>
      </c>
      <c r="H2619" s="2">
        <f t="shared" si="121"/>
        <v>-1.217564331417621</v>
      </c>
      <c r="I2619" s="2">
        <f t="shared" si="122"/>
        <v>-0.9577060526902446</v>
      </c>
    </row>
    <row r="2620" spans="1:9" ht="13.5">
      <c r="A2620">
        <v>52.36</v>
      </c>
      <c r="B2620" s="2">
        <v>3.571</v>
      </c>
      <c r="C2620" s="2">
        <v>4.234</v>
      </c>
      <c r="D2620" s="2">
        <v>-0.137</v>
      </c>
      <c r="E2620" s="1">
        <f t="shared" si="120"/>
        <v>-1.4706999999999866</v>
      </c>
      <c r="F2620" s="1">
        <f t="shared" si="120"/>
        <v>0.25557000000002783</v>
      </c>
      <c r="G2620" s="1">
        <f t="shared" si="120"/>
        <v>-0.26208000000001236</v>
      </c>
      <c r="H2620" s="2">
        <f t="shared" si="121"/>
        <v>-1.1117928686571494</v>
      </c>
      <c r="I2620" s="2">
        <f t="shared" si="122"/>
        <v>-0.9960879138424887</v>
      </c>
    </row>
    <row r="2621" spans="1:9" ht="13.5">
      <c r="A2621">
        <v>52.38</v>
      </c>
      <c r="B2621" s="2">
        <v>3.298</v>
      </c>
      <c r="C2621" s="2">
        <v>5.398</v>
      </c>
      <c r="D2621" s="2">
        <v>0.701</v>
      </c>
      <c r="E2621" s="1">
        <f t="shared" si="120"/>
        <v>-1.4020099999999867</v>
      </c>
      <c r="F2621" s="1">
        <f t="shared" si="120"/>
        <v>0.35189000000002785</v>
      </c>
      <c r="G2621" s="1">
        <f t="shared" si="120"/>
        <v>-0.2564400000000124</v>
      </c>
      <c r="H2621" s="2">
        <f t="shared" si="121"/>
        <v>-1.0024986214012221</v>
      </c>
      <c r="I2621" s="2">
        <f t="shared" si="122"/>
        <v>-1.0413717522040968</v>
      </c>
    </row>
    <row r="2622" spans="1:9" ht="13.5">
      <c r="A2622">
        <v>52.4</v>
      </c>
      <c r="B2622" s="2">
        <v>3.957</v>
      </c>
      <c r="C2622" s="2">
        <v>4.493</v>
      </c>
      <c r="D2622" s="2">
        <v>2.721</v>
      </c>
      <c r="E2622" s="1">
        <f t="shared" si="120"/>
        <v>-1.3294599999999868</v>
      </c>
      <c r="F2622" s="1">
        <f t="shared" si="120"/>
        <v>0.45080000000002785</v>
      </c>
      <c r="G2622" s="1">
        <f t="shared" si="120"/>
        <v>-0.22222000000001238</v>
      </c>
      <c r="H2622" s="2">
        <f t="shared" si="121"/>
        <v>-0.8885584175997674</v>
      </c>
      <c r="I2622" s="2">
        <f t="shared" si="122"/>
        <v>-1.08680654677481</v>
      </c>
    </row>
    <row r="2623" spans="1:9" ht="13.5">
      <c r="A2623">
        <v>52.42</v>
      </c>
      <c r="B2623" s="2">
        <v>3.469</v>
      </c>
      <c r="C2623" s="2">
        <v>2.306</v>
      </c>
      <c r="D2623" s="2">
        <v>3.82</v>
      </c>
      <c r="E2623" s="1">
        <f t="shared" si="120"/>
        <v>-1.2551999999999868</v>
      </c>
      <c r="F2623" s="1">
        <f t="shared" si="120"/>
        <v>0.5187900000000278</v>
      </c>
      <c r="G2623" s="1">
        <f t="shared" si="120"/>
        <v>-0.15681000000001238</v>
      </c>
      <c r="H2623" s="2">
        <f t="shared" si="121"/>
        <v>-0.7895531552039756</v>
      </c>
      <c r="I2623" s="2">
        <f t="shared" si="122"/>
        <v>-1.1051135322705274</v>
      </c>
    </row>
    <row r="2624" spans="1:9" ht="13.5">
      <c r="A2624">
        <v>52.44</v>
      </c>
      <c r="B2624" s="2">
        <v>3.741</v>
      </c>
      <c r="C2624" s="2">
        <v>1.023</v>
      </c>
      <c r="D2624" s="2">
        <v>2.926</v>
      </c>
      <c r="E2624" s="1">
        <f t="shared" si="120"/>
        <v>-1.1830999999999867</v>
      </c>
      <c r="F2624" s="1">
        <f t="shared" si="120"/>
        <v>0.5520800000000279</v>
      </c>
      <c r="G2624" s="1">
        <f t="shared" si="120"/>
        <v>-0.08935000000001238</v>
      </c>
      <c r="H2624" s="2">
        <f t="shared" si="121"/>
        <v>-0.7107678751647737</v>
      </c>
      <c r="I2624" s="2">
        <f t="shared" si="122"/>
        <v>-1.095137874440361</v>
      </c>
    </row>
    <row r="2625" spans="1:9" ht="13.5">
      <c r="A2625">
        <v>52.46</v>
      </c>
      <c r="B2625" s="2">
        <v>4.112</v>
      </c>
      <c r="C2625" s="2">
        <v>1.449</v>
      </c>
      <c r="D2625" s="2">
        <v>1.418</v>
      </c>
      <c r="E2625" s="1">
        <f t="shared" si="120"/>
        <v>-1.1045699999999867</v>
      </c>
      <c r="F2625" s="1">
        <f t="shared" si="120"/>
        <v>0.5768000000000278</v>
      </c>
      <c r="G2625" s="1">
        <f t="shared" si="120"/>
        <v>-0.04591000000001237</v>
      </c>
      <c r="H2625" s="2">
        <f t="shared" si="121"/>
        <v>-0.6310710539617648</v>
      </c>
      <c r="I2625" s="2">
        <f t="shared" si="122"/>
        <v>-1.0744870635571142</v>
      </c>
    </row>
    <row r="2626" spans="1:9" ht="13.5">
      <c r="A2626">
        <v>52.48</v>
      </c>
      <c r="B2626" s="2">
        <v>2.843</v>
      </c>
      <c r="C2626" s="2">
        <v>3.099</v>
      </c>
      <c r="D2626" s="2">
        <v>2.325</v>
      </c>
      <c r="E2626" s="1">
        <f t="shared" si="120"/>
        <v>-1.0350199999999867</v>
      </c>
      <c r="F2626" s="1">
        <f t="shared" si="120"/>
        <v>0.6222800000000278</v>
      </c>
      <c r="G2626" s="1">
        <f t="shared" si="120"/>
        <v>-0.008480000000012367</v>
      </c>
      <c r="H2626" s="2">
        <f t="shared" si="121"/>
        <v>-0.5479885807367593</v>
      </c>
      <c r="I2626" s="2">
        <f t="shared" si="122"/>
        <v>-1.0762004061428891</v>
      </c>
    </row>
    <row r="2627" spans="1:9" ht="13.5">
      <c r="A2627">
        <v>52.5</v>
      </c>
      <c r="B2627" s="2">
        <v>1.88</v>
      </c>
      <c r="C2627" s="2">
        <v>2.65</v>
      </c>
      <c r="D2627" s="2">
        <v>1.531</v>
      </c>
      <c r="E2627" s="1">
        <f aca="true" t="shared" si="123" ref="E2627:G2690">(B2627+B2626)*0.01+E2626</f>
        <v>-0.9877899999999867</v>
      </c>
      <c r="F2627" s="1">
        <f t="shared" si="123"/>
        <v>0.6797700000000279</v>
      </c>
      <c r="G2627" s="1">
        <f t="shared" si="123"/>
        <v>0.03007999999998763</v>
      </c>
      <c r="H2627" s="2">
        <f aca="true" t="shared" si="124" ref="H2627:H2690">E2627*$M$1+F2627*$M$2</f>
        <v>-0.47747021065452433</v>
      </c>
      <c r="I2627" s="2">
        <f aca="true" t="shared" si="125" ref="I2627:I2690">E2627*$M$2-F2627*$M$1</f>
        <v>-1.0999266043411877</v>
      </c>
    </row>
    <row r="2628" spans="1:9" ht="13.5">
      <c r="A2628">
        <v>52.52</v>
      </c>
      <c r="B2628" s="2">
        <v>1.392</v>
      </c>
      <c r="C2628" s="2">
        <v>2.804</v>
      </c>
      <c r="D2628" s="2">
        <v>2.025</v>
      </c>
      <c r="E2628" s="1">
        <f t="shared" si="123"/>
        <v>-0.9550699999999868</v>
      </c>
      <c r="F2628" s="1">
        <f t="shared" si="123"/>
        <v>0.7343100000000279</v>
      </c>
      <c r="G2628" s="1">
        <f t="shared" si="123"/>
        <v>0.06563999999998762</v>
      </c>
      <c r="H2628" s="2">
        <f t="shared" si="124"/>
        <v>-0.420820280277007</v>
      </c>
      <c r="I2628" s="2">
        <f t="shared" si="125"/>
        <v>-1.1288401891798487</v>
      </c>
    </row>
    <row r="2629" spans="1:9" ht="13.5">
      <c r="A2629">
        <v>52.54</v>
      </c>
      <c r="B2629" s="2">
        <v>2.817</v>
      </c>
      <c r="C2629" s="2">
        <v>2.713</v>
      </c>
      <c r="D2629" s="2">
        <v>2.12</v>
      </c>
      <c r="E2629" s="1">
        <f t="shared" si="123"/>
        <v>-0.9129799999999868</v>
      </c>
      <c r="F2629" s="1">
        <f t="shared" si="123"/>
        <v>0.7894800000000279</v>
      </c>
      <c r="G2629" s="1">
        <f t="shared" si="123"/>
        <v>0.10708999999998761</v>
      </c>
      <c r="H2629" s="2">
        <f t="shared" si="124"/>
        <v>-0.3558902901020372</v>
      </c>
      <c r="I2629" s="2">
        <f t="shared" si="125"/>
        <v>-1.1533227008132232</v>
      </c>
    </row>
    <row r="2630" spans="1:9" ht="13.5">
      <c r="A2630">
        <v>52.56</v>
      </c>
      <c r="B2630" s="2">
        <v>2.318</v>
      </c>
      <c r="C2630" s="2">
        <v>3.143</v>
      </c>
      <c r="D2630" s="2">
        <v>2.537</v>
      </c>
      <c r="E2630" s="1">
        <f t="shared" si="123"/>
        <v>-0.8616299999999868</v>
      </c>
      <c r="F2630" s="1">
        <f t="shared" si="123"/>
        <v>0.8480400000000279</v>
      </c>
      <c r="G2630" s="1">
        <f t="shared" si="123"/>
        <v>0.1536599999999876</v>
      </c>
      <c r="H2630" s="2">
        <f t="shared" si="124"/>
        <v>-0.2813109482509082</v>
      </c>
      <c r="I2630" s="2">
        <f t="shared" si="125"/>
        <v>-1.1757730431057685</v>
      </c>
    </row>
    <row r="2631" spans="1:9" ht="13.5">
      <c r="A2631">
        <v>52.58</v>
      </c>
      <c r="B2631" s="2">
        <v>4.065</v>
      </c>
      <c r="C2631" s="2">
        <v>3.75</v>
      </c>
      <c r="D2631" s="2">
        <v>3.112</v>
      </c>
      <c r="E2631" s="1">
        <f t="shared" si="123"/>
        <v>-0.7977999999999867</v>
      </c>
      <c r="F2631" s="1">
        <f t="shared" si="123"/>
        <v>0.9169700000000279</v>
      </c>
      <c r="G2631" s="1">
        <f t="shared" si="123"/>
        <v>0.21014999999998762</v>
      </c>
      <c r="H2631" s="2">
        <f t="shared" si="124"/>
        <v>-0.19065270338964868</v>
      </c>
      <c r="I2631" s="2">
        <f t="shared" si="125"/>
        <v>-1.2004042517378255</v>
      </c>
    </row>
    <row r="2632" spans="1:9" ht="13.5">
      <c r="A2632">
        <v>52.6</v>
      </c>
      <c r="B2632" s="2">
        <v>4.303</v>
      </c>
      <c r="C2632" s="2">
        <v>2.303</v>
      </c>
      <c r="D2632" s="2">
        <v>2.646</v>
      </c>
      <c r="E2632" s="1">
        <f t="shared" si="123"/>
        <v>-0.7141199999999868</v>
      </c>
      <c r="F2632" s="1">
        <f t="shared" si="123"/>
        <v>0.9775000000000279</v>
      </c>
      <c r="G2632" s="1">
        <f t="shared" si="123"/>
        <v>0.26772999999998764</v>
      </c>
      <c r="H2632" s="2">
        <f t="shared" si="124"/>
        <v>-0.08761202563924309</v>
      </c>
      <c r="I2632" s="2">
        <f t="shared" si="125"/>
        <v>-1.2073929589671393</v>
      </c>
    </row>
    <row r="2633" spans="1:9" ht="13.5">
      <c r="A2633">
        <v>52.62</v>
      </c>
      <c r="B2633" s="2">
        <v>5.38</v>
      </c>
      <c r="C2633" s="2">
        <v>1.649</v>
      </c>
      <c r="D2633" s="2">
        <v>2.91</v>
      </c>
      <c r="E2633" s="1">
        <f t="shared" si="123"/>
        <v>-0.6172899999999868</v>
      </c>
      <c r="F2633" s="1">
        <f t="shared" si="123"/>
        <v>1.017020000000028</v>
      </c>
      <c r="G2633" s="1">
        <f t="shared" si="123"/>
        <v>0.32328999999998764</v>
      </c>
      <c r="H2633" s="2">
        <f t="shared" si="124"/>
        <v>0.015446880834079968</v>
      </c>
      <c r="I2633" s="2">
        <f t="shared" si="125"/>
        <v>-1.18959573737154</v>
      </c>
    </row>
    <row r="2634" spans="1:9" ht="13.5">
      <c r="A2634">
        <v>52.64</v>
      </c>
      <c r="B2634" s="2">
        <v>5.134</v>
      </c>
      <c r="C2634" s="2">
        <v>2.282</v>
      </c>
      <c r="D2634" s="2">
        <v>1.398</v>
      </c>
      <c r="E2634" s="1">
        <f t="shared" si="123"/>
        <v>-0.5121499999999868</v>
      </c>
      <c r="F2634" s="1">
        <f t="shared" si="123"/>
        <v>1.056330000000028</v>
      </c>
      <c r="G2634" s="1">
        <f t="shared" si="123"/>
        <v>0.36636999999998765</v>
      </c>
      <c r="H2634" s="2">
        <f t="shared" si="124"/>
        <v>0.12544178394097377</v>
      </c>
      <c r="I2634" s="2">
        <f t="shared" si="125"/>
        <v>-1.16721679658997</v>
      </c>
    </row>
    <row r="2635" spans="1:9" ht="13.5">
      <c r="A2635">
        <v>52.66</v>
      </c>
      <c r="B2635" s="2">
        <v>4.565</v>
      </c>
      <c r="C2635" s="2">
        <v>0.879</v>
      </c>
      <c r="D2635" s="2">
        <v>-0.033</v>
      </c>
      <c r="E2635" s="1">
        <f t="shared" si="123"/>
        <v>-0.41515999999998676</v>
      </c>
      <c r="F2635" s="1">
        <f t="shared" si="123"/>
        <v>1.0879400000000279</v>
      </c>
      <c r="G2635" s="1">
        <f t="shared" si="123"/>
        <v>0.38001999999998765</v>
      </c>
      <c r="H2635" s="2">
        <f t="shared" si="124"/>
        <v>0.22444471672959715</v>
      </c>
      <c r="I2635" s="2">
        <f t="shared" si="125"/>
        <v>-1.142626727471496</v>
      </c>
    </row>
    <row r="2636" spans="1:9" ht="13.5">
      <c r="A2636">
        <v>52.68</v>
      </c>
      <c r="B2636" s="2">
        <v>5.171</v>
      </c>
      <c r="C2636" s="2">
        <v>-0.681</v>
      </c>
      <c r="D2636" s="2">
        <v>0.449</v>
      </c>
      <c r="E2636" s="1">
        <f t="shared" si="123"/>
        <v>-0.31779999999998676</v>
      </c>
      <c r="F2636" s="1">
        <f t="shared" si="123"/>
        <v>1.089920000000028</v>
      </c>
      <c r="G2636" s="1">
        <f t="shared" si="123"/>
        <v>0.38417999999998764</v>
      </c>
      <c r="H2636" s="2">
        <f t="shared" si="124"/>
        <v>0.30805991951456857</v>
      </c>
      <c r="I2636" s="2">
        <f t="shared" si="125"/>
        <v>-1.092712923136141</v>
      </c>
    </row>
    <row r="2637" spans="1:9" ht="13.5">
      <c r="A2637">
        <v>52.7</v>
      </c>
      <c r="B2637" s="2">
        <v>2.86</v>
      </c>
      <c r="C2637" s="2">
        <v>-1.838</v>
      </c>
      <c r="D2637" s="2">
        <v>0.846</v>
      </c>
      <c r="E2637" s="1">
        <f t="shared" si="123"/>
        <v>-0.23748999999998677</v>
      </c>
      <c r="F2637" s="1">
        <f t="shared" si="123"/>
        <v>1.064730000000028</v>
      </c>
      <c r="G2637" s="1">
        <f t="shared" si="123"/>
        <v>0.39712999999998766</v>
      </c>
      <c r="H2637" s="2">
        <f t="shared" si="124"/>
        <v>0.3628179958508566</v>
      </c>
      <c r="I2637" s="2">
        <f t="shared" si="125"/>
        <v>-1.0287927754833919</v>
      </c>
    </row>
    <row r="2638" spans="1:9" ht="13.5">
      <c r="A2638">
        <v>52.72</v>
      </c>
      <c r="B2638" s="2">
        <v>2.158</v>
      </c>
      <c r="C2638" s="2">
        <v>-1.291</v>
      </c>
      <c r="D2638" s="2">
        <v>2.196</v>
      </c>
      <c r="E2638" s="1">
        <f t="shared" si="123"/>
        <v>-0.18730999999998676</v>
      </c>
      <c r="F2638" s="1">
        <f t="shared" si="123"/>
        <v>1.033440000000028</v>
      </c>
      <c r="G2638" s="1">
        <f t="shared" si="123"/>
        <v>0.42754999999998766</v>
      </c>
      <c r="H2638" s="2">
        <f t="shared" si="124"/>
        <v>0.3887918755381291</v>
      </c>
      <c r="I2638" s="2">
        <f t="shared" si="125"/>
        <v>-0.9756660018754352</v>
      </c>
    </row>
    <row r="2639" spans="1:9" ht="13.5">
      <c r="A2639">
        <v>52.74</v>
      </c>
      <c r="B2639" s="2">
        <v>1.402</v>
      </c>
      <c r="C2639" s="2">
        <v>-1.281</v>
      </c>
      <c r="D2639" s="2">
        <v>1.999</v>
      </c>
      <c r="E2639" s="1">
        <f t="shared" si="123"/>
        <v>-0.15170999999998677</v>
      </c>
      <c r="F2639" s="1">
        <f t="shared" si="123"/>
        <v>1.007720000000028</v>
      </c>
      <c r="G2639" s="1">
        <f t="shared" si="123"/>
        <v>0.46949999999998765</v>
      </c>
      <c r="H2639" s="2">
        <f t="shared" si="124"/>
        <v>0.4053528642852199</v>
      </c>
      <c r="I2639" s="2">
        <f t="shared" si="125"/>
        <v>-0.9349890790355897</v>
      </c>
    </row>
    <row r="2640" spans="1:9" ht="13.5">
      <c r="A2640">
        <v>52.76</v>
      </c>
      <c r="B2640" s="2">
        <v>-0.4</v>
      </c>
      <c r="C2640" s="2">
        <v>-2.312</v>
      </c>
      <c r="D2640" s="2">
        <v>1.574</v>
      </c>
      <c r="E2640" s="1">
        <f t="shared" si="123"/>
        <v>-0.14168999999998677</v>
      </c>
      <c r="F2640" s="1">
        <f t="shared" si="123"/>
        <v>0.9717900000000279</v>
      </c>
      <c r="G2640" s="1">
        <f t="shared" si="123"/>
        <v>0.5052299999999876</v>
      </c>
      <c r="H2640" s="2">
        <f t="shared" si="124"/>
        <v>0.39481030704480824</v>
      </c>
      <c r="I2640" s="2">
        <f t="shared" si="125"/>
        <v>-0.8992089199130726</v>
      </c>
    </row>
    <row r="2641" spans="1:9" ht="13.5">
      <c r="A2641">
        <v>52.78</v>
      </c>
      <c r="B2641" s="2">
        <v>-1.206</v>
      </c>
      <c r="C2641" s="2">
        <v>-2.669</v>
      </c>
      <c r="D2641" s="2">
        <v>1.48</v>
      </c>
      <c r="E2641" s="1">
        <f t="shared" si="123"/>
        <v>-0.15774999999998676</v>
      </c>
      <c r="F2641" s="1">
        <f t="shared" si="123"/>
        <v>0.9219800000000279</v>
      </c>
      <c r="G2641" s="1">
        <f t="shared" si="123"/>
        <v>0.5357699999999876</v>
      </c>
      <c r="H2641" s="2">
        <f t="shared" si="124"/>
        <v>0.35479537606908007</v>
      </c>
      <c r="I2641" s="2">
        <f t="shared" si="125"/>
        <v>-0.8654781476271064</v>
      </c>
    </row>
    <row r="2642" spans="1:9" ht="13.5">
      <c r="A2642">
        <v>52.8</v>
      </c>
      <c r="B2642" s="2">
        <v>-0.96</v>
      </c>
      <c r="C2642" s="2">
        <v>-3.623</v>
      </c>
      <c r="D2642" s="2">
        <v>2.454</v>
      </c>
      <c r="E2642" s="1">
        <f t="shared" si="123"/>
        <v>-0.17940999999998675</v>
      </c>
      <c r="F2642" s="1">
        <f t="shared" si="123"/>
        <v>0.8590600000000279</v>
      </c>
      <c r="G2642" s="1">
        <f t="shared" si="123"/>
        <v>0.5751099999999877</v>
      </c>
      <c r="H2642" s="2">
        <f t="shared" si="124"/>
        <v>0.3030841342007786</v>
      </c>
      <c r="I2642" s="2">
        <f t="shared" si="125"/>
        <v>-0.8235970126802352</v>
      </c>
    </row>
    <row r="2643" spans="1:9" ht="13.5">
      <c r="A2643">
        <v>52.82</v>
      </c>
      <c r="B2643" s="2">
        <v>-0.05</v>
      </c>
      <c r="C2643" s="2">
        <v>-4.096</v>
      </c>
      <c r="D2643" s="2">
        <v>2.522</v>
      </c>
      <c r="E2643" s="1">
        <f t="shared" si="123"/>
        <v>-0.18950999999998674</v>
      </c>
      <c r="F2643" s="1">
        <f t="shared" si="123"/>
        <v>0.7818700000000279</v>
      </c>
      <c r="G2643" s="1">
        <f t="shared" si="123"/>
        <v>0.6248699999999877</v>
      </c>
      <c r="H2643" s="2">
        <f t="shared" si="124"/>
        <v>0.25361438042343765</v>
      </c>
      <c r="I2643" s="2">
        <f t="shared" si="125"/>
        <v>-0.7634883647066761</v>
      </c>
    </row>
    <row r="2644" spans="1:9" ht="13.5">
      <c r="A2644">
        <v>52.84</v>
      </c>
      <c r="B2644" s="2">
        <v>-0.254</v>
      </c>
      <c r="C2644" s="2">
        <v>-3.658</v>
      </c>
      <c r="D2644" s="2">
        <v>0.671</v>
      </c>
      <c r="E2644" s="1">
        <f t="shared" si="123"/>
        <v>-0.19254999999998673</v>
      </c>
      <c r="F2644" s="1">
        <f t="shared" si="123"/>
        <v>0.7043300000000279</v>
      </c>
      <c r="G2644" s="1">
        <f t="shared" si="123"/>
        <v>0.6567999999999877</v>
      </c>
      <c r="H2644" s="2">
        <f t="shared" si="124"/>
        <v>0.2099463744624794</v>
      </c>
      <c r="I2644" s="2">
        <f t="shared" si="125"/>
        <v>-0.6993416698939757</v>
      </c>
    </row>
    <row r="2645" spans="1:9" ht="13.5">
      <c r="A2645">
        <v>52.86</v>
      </c>
      <c r="B2645" s="2">
        <v>-1.031</v>
      </c>
      <c r="C2645" s="2">
        <v>-4.084</v>
      </c>
      <c r="D2645" s="2">
        <v>1.37</v>
      </c>
      <c r="E2645" s="1">
        <f t="shared" si="123"/>
        <v>-0.20539999999998673</v>
      </c>
      <c r="F2645" s="1">
        <f t="shared" si="123"/>
        <v>0.6269100000000278</v>
      </c>
      <c r="G2645" s="1">
        <f t="shared" si="123"/>
        <v>0.6772099999999878</v>
      </c>
      <c r="H2645" s="2">
        <f t="shared" si="124"/>
        <v>0.15802260698993462</v>
      </c>
      <c r="I2645" s="2">
        <f t="shared" si="125"/>
        <v>-0.6404952488349418</v>
      </c>
    </row>
    <row r="2646" spans="1:9" ht="13.5">
      <c r="A2646">
        <v>52.88</v>
      </c>
      <c r="B2646" s="2">
        <v>-2.754</v>
      </c>
      <c r="C2646" s="2">
        <v>-6.265</v>
      </c>
      <c r="D2646" s="2">
        <v>2.266</v>
      </c>
      <c r="E2646" s="1">
        <f t="shared" si="123"/>
        <v>-0.24324999999998673</v>
      </c>
      <c r="F2646" s="1">
        <f t="shared" si="123"/>
        <v>0.5234200000000279</v>
      </c>
      <c r="G2646" s="1">
        <f t="shared" si="123"/>
        <v>0.7135699999999878</v>
      </c>
      <c r="H2646" s="2">
        <f t="shared" si="124"/>
        <v>0.0710826418949195</v>
      </c>
      <c r="I2646" s="2">
        <f t="shared" si="125"/>
        <v>-0.5727881955149402</v>
      </c>
    </row>
    <row r="2647" spans="1:9" ht="13.5">
      <c r="A2647">
        <v>52.9</v>
      </c>
      <c r="B2647" s="2">
        <v>-3.011</v>
      </c>
      <c r="C2647" s="2">
        <v>-8.095</v>
      </c>
      <c r="D2647" s="2">
        <v>2.304</v>
      </c>
      <c r="E2647" s="1">
        <f t="shared" si="123"/>
        <v>-0.30089999999998673</v>
      </c>
      <c r="F2647" s="1">
        <f t="shared" si="123"/>
        <v>0.37982000000002786</v>
      </c>
      <c r="G2647" s="1">
        <f t="shared" si="123"/>
        <v>0.7592699999999878</v>
      </c>
      <c r="H2647" s="2">
        <f t="shared" si="124"/>
        <v>-0.05390373719238667</v>
      </c>
      <c r="I2647" s="2">
        <f t="shared" si="125"/>
        <v>-0.4815583344899217</v>
      </c>
    </row>
    <row r="2648" spans="1:9" ht="13.5">
      <c r="A2648">
        <v>52.92</v>
      </c>
      <c r="B2648" s="2">
        <v>-1.065</v>
      </c>
      <c r="C2648" s="2">
        <v>-7.488</v>
      </c>
      <c r="D2648" s="2">
        <v>0.965</v>
      </c>
      <c r="E2648" s="1">
        <f t="shared" si="123"/>
        <v>-0.34165999999998675</v>
      </c>
      <c r="F2648" s="1">
        <f t="shared" si="123"/>
        <v>0.22399000000002783</v>
      </c>
      <c r="G2648" s="1">
        <f t="shared" si="123"/>
        <v>0.7919599999999878</v>
      </c>
      <c r="H2648" s="2">
        <f t="shared" si="124"/>
        <v>-0.17104749653718293</v>
      </c>
      <c r="I2648" s="2">
        <f t="shared" si="125"/>
        <v>-0.3710065088760112</v>
      </c>
    </row>
    <row r="2649" spans="1:9" ht="13.5">
      <c r="A2649">
        <v>52.94</v>
      </c>
      <c r="B2649" s="2">
        <v>0.166</v>
      </c>
      <c r="C2649" s="2">
        <v>-4.692</v>
      </c>
      <c r="D2649" s="2">
        <v>1.123</v>
      </c>
      <c r="E2649" s="1">
        <f t="shared" si="123"/>
        <v>-0.35064999999998675</v>
      </c>
      <c r="F2649" s="1">
        <f t="shared" si="123"/>
        <v>0.10219000000002783</v>
      </c>
      <c r="G2649" s="1">
        <f t="shared" si="123"/>
        <v>0.8128399999999878</v>
      </c>
      <c r="H2649" s="2">
        <f t="shared" si="124"/>
        <v>-0.24321561530523358</v>
      </c>
      <c r="I2649" s="2">
        <f t="shared" si="125"/>
        <v>-0.27247822494961504</v>
      </c>
    </row>
    <row r="2650" spans="1:9" ht="13.5">
      <c r="A2650">
        <v>52.96</v>
      </c>
      <c r="B2650" s="2">
        <v>1.856</v>
      </c>
      <c r="C2650" s="2">
        <v>-2.234</v>
      </c>
      <c r="D2650" s="2">
        <v>0.601</v>
      </c>
      <c r="E2650" s="1">
        <f t="shared" si="123"/>
        <v>-0.33042999999998673</v>
      </c>
      <c r="F2650" s="1">
        <f t="shared" si="123"/>
        <v>0.032930000000027826</v>
      </c>
      <c r="G2650" s="1">
        <f t="shared" si="123"/>
        <v>0.8300799999999878</v>
      </c>
      <c r="H2650" s="2">
        <f t="shared" si="124"/>
        <v>-0.2627702910417424</v>
      </c>
      <c r="I2650" s="2">
        <f t="shared" si="125"/>
        <v>-0.20302744628702557</v>
      </c>
    </row>
    <row r="2651" spans="1:9" ht="13.5">
      <c r="A2651">
        <v>52.98</v>
      </c>
      <c r="B2651" s="2">
        <v>2.278</v>
      </c>
      <c r="C2651" s="2">
        <v>-2.679</v>
      </c>
      <c r="D2651" s="2">
        <v>-0.012</v>
      </c>
      <c r="E2651" s="1">
        <f t="shared" si="123"/>
        <v>-0.28908999999998675</v>
      </c>
      <c r="F2651" s="1">
        <f t="shared" si="123"/>
        <v>-0.01619999999997218</v>
      </c>
      <c r="G2651" s="1">
        <f t="shared" si="123"/>
        <v>0.8359699999999878</v>
      </c>
      <c r="H2651" s="2">
        <f t="shared" si="124"/>
        <v>-0.2537469161984131</v>
      </c>
      <c r="I2651" s="2">
        <f t="shared" si="125"/>
        <v>-0.13945598093945968</v>
      </c>
    </row>
    <row r="2652" spans="1:9" ht="13.5">
      <c r="A2652">
        <v>53</v>
      </c>
      <c r="B2652" s="2">
        <v>1.957</v>
      </c>
      <c r="C2652" s="2">
        <v>-1.709</v>
      </c>
      <c r="D2652" s="2">
        <v>0.976</v>
      </c>
      <c r="E2652" s="1">
        <f t="shared" si="123"/>
        <v>-0.24673999999998675</v>
      </c>
      <c r="F2652" s="1">
        <f t="shared" si="123"/>
        <v>-0.06007999999997218</v>
      </c>
      <c r="G2652" s="1">
        <f t="shared" si="123"/>
        <v>0.8456099999999878</v>
      </c>
      <c r="H2652" s="2">
        <f t="shared" si="124"/>
        <v>-0.24108493664074152</v>
      </c>
      <c r="I2652" s="2">
        <f t="shared" si="125"/>
        <v>-0.07980154963983946</v>
      </c>
    </row>
    <row r="2653" spans="1:9" ht="13.5">
      <c r="A2653">
        <v>53.02</v>
      </c>
      <c r="B2653" s="2">
        <v>2.991</v>
      </c>
      <c r="C2653" s="2">
        <v>0.494</v>
      </c>
      <c r="D2653" s="2">
        <v>0.508</v>
      </c>
      <c r="E2653" s="1">
        <f t="shared" si="123"/>
        <v>-0.19725999999998675</v>
      </c>
      <c r="F2653" s="1">
        <f t="shared" si="123"/>
        <v>-0.07222999999997218</v>
      </c>
      <c r="G2653" s="1">
        <f t="shared" si="123"/>
        <v>0.8604499999999877</v>
      </c>
      <c r="H2653" s="2">
        <f t="shared" si="124"/>
        <v>-0.205562035903355</v>
      </c>
      <c r="I2653" s="2">
        <f t="shared" si="125"/>
        <v>-0.043277360077279926</v>
      </c>
    </row>
    <row r="2654" spans="1:9" ht="13.5">
      <c r="A2654">
        <v>53.04</v>
      </c>
      <c r="B2654" s="2">
        <v>4.364</v>
      </c>
      <c r="C2654" s="2">
        <v>2.668</v>
      </c>
      <c r="D2654" s="2">
        <v>0.459</v>
      </c>
      <c r="E2654" s="1">
        <f t="shared" si="123"/>
        <v>-0.12370999999998675</v>
      </c>
      <c r="F2654" s="1">
        <f t="shared" si="123"/>
        <v>-0.040609999999972175</v>
      </c>
      <c r="G2654" s="1">
        <f t="shared" si="123"/>
        <v>0.8701199999999877</v>
      </c>
      <c r="H2654" s="2">
        <f t="shared" si="124"/>
        <v>-0.1264320512959959</v>
      </c>
      <c r="I2654" s="2">
        <f t="shared" si="125"/>
        <v>-0.031117078993393894</v>
      </c>
    </row>
    <row r="2655" spans="1:9" ht="13.5">
      <c r="A2655">
        <v>53.06</v>
      </c>
      <c r="B2655" s="2">
        <v>4.209</v>
      </c>
      <c r="C2655" s="2">
        <v>3.251</v>
      </c>
      <c r="D2655" s="2">
        <v>0.553</v>
      </c>
      <c r="E2655" s="1">
        <f t="shared" si="123"/>
        <v>-0.03797999999998675</v>
      </c>
      <c r="F2655" s="1">
        <f t="shared" si="123"/>
        <v>0.01858000000002783</v>
      </c>
      <c r="G2655" s="1">
        <f t="shared" si="123"/>
        <v>0.8802399999999877</v>
      </c>
      <c r="H2655" s="2">
        <f t="shared" si="124"/>
        <v>-0.022362966762542125</v>
      </c>
      <c r="I2655" s="2">
        <f t="shared" si="125"/>
        <v>-0.03588306728218009</v>
      </c>
    </row>
    <row r="2656" spans="1:9" ht="13.5">
      <c r="A2656">
        <v>53.08</v>
      </c>
      <c r="B2656" s="2">
        <v>2.905</v>
      </c>
      <c r="C2656" s="2">
        <v>-0.134</v>
      </c>
      <c r="D2656" s="2">
        <v>0.381</v>
      </c>
      <c r="E2656" s="1">
        <f t="shared" si="123"/>
        <v>0.03316000000001325</v>
      </c>
      <c r="F2656" s="1">
        <f t="shared" si="123"/>
        <v>0.04975000000002783</v>
      </c>
      <c r="G2656" s="1">
        <f t="shared" si="123"/>
        <v>0.8895799999999877</v>
      </c>
      <c r="H2656" s="2">
        <f t="shared" si="124"/>
        <v>0.05448475826417501</v>
      </c>
      <c r="I2656" s="2">
        <f t="shared" si="125"/>
        <v>-0.024618269981825695</v>
      </c>
    </row>
    <row r="2657" spans="1:9" ht="13.5">
      <c r="A2657">
        <v>53.1</v>
      </c>
      <c r="B2657" s="2">
        <v>2.112</v>
      </c>
      <c r="C2657" s="2">
        <v>-2.622</v>
      </c>
      <c r="D2657" s="2">
        <v>0.066</v>
      </c>
      <c r="E2657" s="1">
        <f t="shared" si="123"/>
        <v>0.08333000000001324</v>
      </c>
      <c r="F2657" s="1">
        <f t="shared" si="123"/>
        <v>0.02219000000002783</v>
      </c>
      <c r="G2657" s="1">
        <f t="shared" si="123"/>
        <v>0.8940499999999877</v>
      </c>
      <c r="H2657" s="2">
        <f t="shared" si="124"/>
        <v>0.08242675632607577</v>
      </c>
      <c r="I2657" s="2">
        <f t="shared" si="125"/>
        <v>0.02533998503482529</v>
      </c>
    </row>
    <row r="2658" spans="1:9" ht="13.5">
      <c r="A2658">
        <v>53.12</v>
      </c>
      <c r="B2658" s="2">
        <v>3.404</v>
      </c>
      <c r="C2658" s="2">
        <v>-3.311</v>
      </c>
      <c r="D2658" s="2">
        <v>1.055</v>
      </c>
      <c r="E2658" s="1">
        <f t="shared" si="123"/>
        <v>0.13849000000001324</v>
      </c>
      <c r="F2658" s="1">
        <f t="shared" si="123"/>
        <v>-0.03713999999997217</v>
      </c>
      <c r="G2658" s="1">
        <f t="shared" si="123"/>
        <v>0.9052599999999877</v>
      </c>
      <c r="H2658" s="2">
        <f t="shared" si="124"/>
        <v>0.09776497936310818</v>
      </c>
      <c r="I2658" s="2">
        <f t="shared" si="125"/>
        <v>0.10488502519488963</v>
      </c>
    </row>
    <row r="2659" spans="1:9" ht="13.5">
      <c r="A2659">
        <v>53.14</v>
      </c>
      <c r="B2659" s="2">
        <v>5.406</v>
      </c>
      <c r="C2659" s="2">
        <v>-0.877</v>
      </c>
      <c r="D2659" s="2">
        <v>0.431</v>
      </c>
      <c r="E2659" s="1">
        <f t="shared" si="123"/>
        <v>0.22659000000001323</v>
      </c>
      <c r="F2659" s="1">
        <f t="shared" si="123"/>
        <v>-0.07901999999997217</v>
      </c>
      <c r="G2659" s="1">
        <f t="shared" si="123"/>
        <v>0.9201199999999877</v>
      </c>
      <c r="H2659" s="2">
        <f t="shared" si="124"/>
        <v>0.15028499784840266</v>
      </c>
      <c r="I2659" s="2">
        <f t="shared" si="125"/>
        <v>0.18708716664086608</v>
      </c>
    </row>
    <row r="2660" spans="1:9" ht="13.5">
      <c r="A2660">
        <v>53.16</v>
      </c>
      <c r="B2660" s="2">
        <v>5.276</v>
      </c>
      <c r="C2660" s="2">
        <v>0.191</v>
      </c>
      <c r="D2660" s="2">
        <v>-0.756</v>
      </c>
      <c r="E2660" s="1">
        <f t="shared" si="123"/>
        <v>0.3334100000000132</v>
      </c>
      <c r="F2660" s="1">
        <f t="shared" si="123"/>
        <v>-0.08587999999997217</v>
      </c>
      <c r="G2660" s="1">
        <f t="shared" si="123"/>
        <v>0.9168699999999878</v>
      </c>
      <c r="H2660" s="2">
        <f t="shared" si="124"/>
        <v>0.23723824932719229</v>
      </c>
      <c r="I2660" s="2">
        <f t="shared" si="125"/>
        <v>0.2495107523858901</v>
      </c>
    </row>
    <row r="2661" spans="1:9" ht="13.5">
      <c r="A2661">
        <v>53.18</v>
      </c>
      <c r="B2661" s="2">
        <v>2.874</v>
      </c>
      <c r="C2661" s="2">
        <v>0.73</v>
      </c>
      <c r="D2661" s="2">
        <v>1.21</v>
      </c>
      <c r="E2661" s="1">
        <f t="shared" si="123"/>
        <v>0.4149100000000132</v>
      </c>
      <c r="F2661" s="1">
        <f t="shared" si="123"/>
        <v>-0.07666999999997218</v>
      </c>
      <c r="G2661" s="1">
        <f t="shared" si="123"/>
        <v>0.9214099999999877</v>
      </c>
      <c r="H2661" s="2">
        <f t="shared" si="124"/>
        <v>0.31123472558752885</v>
      </c>
      <c r="I2661" s="2">
        <f t="shared" si="125"/>
        <v>0.28488864945529563</v>
      </c>
    </row>
    <row r="2662" spans="1:9" ht="13.5">
      <c r="A2662">
        <v>53.2</v>
      </c>
      <c r="B2662" s="2">
        <v>0.825</v>
      </c>
      <c r="C2662" s="2">
        <v>-0.809</v>
      </c>
      <c r="D2662" s="2">
        <v>0.566</v>
      </c>
      <c r="E2662" s="1">
        <f t="shared" si="123"/>
        <v>0.45190000000001324</v>
      </c>
      <c r="F2662" s="1">
        <f t="shared" si="123"/>
        <v>-0.07745999999997218</v>
      </c>
      <c r="G2662" s="1">
        <f t="shared" si="123"/>
        <v>0.9391699999999877</v>
      </c>
      <c r="H2662" s="2">
        <f t="shared" si="124"/>
        <v>0.3421853884456108</v>
      </c>
      <c r="I2662" s="2">
        <f t="shared" si="125"/>
        <v>0.3051603210352455</v>
      </c>
    </row>
    <row r="2663" spans="1:9" ht="13.5">
      <c r="A2663">
        <v>53.22</v>
      </c>
      <c r="B2663" s="2">
        <v>0.867</v>
      </c>
      <c r="C2663" s="2">
        <v>-2.279</v>
      </c>
      <c r="D2663" s="2">
        <v>0.26</v>
      </c>
      <c r="E2663" s="1">
        <f t="shared" si="123"/>
        <v>0.4688200000000132</v>
      </c>
      <c r="F2663" s="1">
        <f t="shared" si="123"/>
        <v>-0.10833999999997218</v>
      </c>
      <c r="G2663" s="1">
        <f t="shared" si="123"/>
        <v>0.9474299999999878</v>
      </c>
      <c r="H2663" s="2">
        <f t="shared" si="124"/>
        <v>0.3401704553530562</v>
      </c>
      <c r="I2663" s="2">
        <f t="shared" si="125"/>
        <v>0.34031428019538174</v>
      </c>
    </row>
    <row r="2664" spans="1:9" ht="13.5">
      <c r="A2664">
        <v>53.24</v>
      </c>
      <c r="B2664" s="2">
        <v>1.001</v>
      </c>
      <c r="C2664" s="2">
        <v>-2.829</v>
      </c>
      <c r="D2664" s="2">
        <v>-0.454</v>
      </c>
      <c r="E2664" s="1">
        <f t="shared" si="123"/>
        <v>0.4875000000000132</v>
      </c>
      <c r="F2664" s="1">
        <f t="shared" si="123"/>
        <v>-0.1594199999999722</v>
      </c>
      <c r="G2664" s="1">
        <f t="shared" si="123"/>
        <v>0.9454899999999877</v>
      </c>
      <c r="H2664" s="2">
        <f t="shared" si="124"/>
        <v>0.3289437177722261</v>
      </c>
      <c r="I2664" s="2">
        <f t="shared" si="125"/>
        <v>0.3935314688029282</v>
      </c>
    </row>
    <row r="2665" spans="1:9" ht="13.5">
      <c r="A2665">
        <v>53.26</v>
      </c>
      <c r="B2665" s="2">
        <v>1.48</v>
      </c>
      <c r="C2665" s="2">
        <v>-3.379</v>
      </c>
      <c r="D2665" s="2">
        <v>0.123</v>
      </c>
      <c r="E2665" s="1">
        <f t="shared" si="123"/>
        <v>0.5123100000000131</v>
      </c>
      <c r="F2665" s="1">
        <f t="shared" si="123"/>
        <v>-0.2214999999999722</v>
      </c>
      <c r="G2665" s="1">
        <f t="shared" si="123"/>
        <v>0.9421799999999877</v>
      </c>
      <c r="H2665" s="2">
        <f t="shared" si="124"/>
        <v>0.3170864031142696</v>
      </c>
      <c r="I2665" s="2">
        <f t="shared" si="125"/>
        <v>0.45932559155794495</v>
      </c>
    </row>
    <row r="2666" spans="1:9" ht="13.5">
      <c r="A2666">
        <v>53.28</v>
      </c>
      <c r="B2666" s="2">
        <v>2.063</v>
      </c>
      <c r="C2666" s="2">
        <v>-3.944</v>
      </c>
      <c r="D2666" s="2">
        <v>-0.585</v>
      </c>
      <c r="E2666" s="1">
        <f t="shared" si="123"/>
        <v>0.5477400000000131</v>
      </c>
      <c r="F2666" s="1">
        <f t="shared" si="123"/>
        <v>-0.2947299999999722</v>
      </c>
      <c r="G2666" s="1">
        <f t="shared" si="123"/>
        <v>0.9375599999999877</v>
      </c>
      <c r="H2666" s="2">
        <f t="shared" si="124"/>
        <v>0.3083267594412941</v>
      </c>
      <c r="I2666" s="2">
        <f t="shared" si="125"/>
        <v>0.5402031931712624</v>
      </c>
    </row>
    <row r="2667" spans="1:9" ht="13.5">
      <c r="A2667">
        <v>53.3</v>
      </c>
      <c r="B2667" s="2">
        <v>2.407</v>
      </c>
      <c r="C2667" s="2">
        <v>-5.118</v>
      </c>
      <c r="D2667" s="2">
        <v>-1.103</v>
      </c>
      <c r="E2667" s="1">
        <f t="shared" si="123"/>
        <v>0.5924400000000131</v>
      </c>
      <c r="F2667" s="1">
        <f t="shared" si="123"/>
        <v>-0.3853499999999722</v>
      </c>
      <c r="G2667" s="1">
        <f t="shared" si="123"/>
        <v>0.9206799999999877</v>
      </c>
      <c r="H2667" s="2">
        <f t="shared" si="124"/>
        <v>0.29821322561467334</v>
      </c>
      <c r="I2667" s="2">
        <f t="shared" si="125"/>
        <v>0.640740702756182</v>
      </c>
    </row>
    <row r="2668" spans="1:9" ht="13.5">
      <c r="A2668">
        <v>53.32</v>
      </c>
      <c r="B2668" s="2">
        <v>3.372</v>
      </c>
      <c r="C2668" s="2">
        <v>-2.514</v>
      </c>
      <c r="D2668" s="2">
        <v>0.079</v>
      </c>
      <c r="E2668" s="1">
        <f t="shared" si="123"/>
        <v>0.6502300000000131</v>
      </c>
      <c r="F2668" s="1">
        <f t="shared" si="123"/>
        <v>-0.4616699999999722</v>
      </c>
      <c r="G2668" s="1">
        <f t="shared" si="123"/>
        <v>0.9104399999999877</v>
      </c>
      <c r="H2668" s="2">
        <f t="shared" si="124"/>
        <v>0.3067784868452749</v>
      </c>
      <c r="I2668" s="2">
        <f t="shared" si="125"/>
        <v>0.7360877677348774</v>
      </c>
    </row>
    <row r="2669" spans="1:9" ht="13.5">
      <c r="A2669">
        <v>53.34</v>
      </c>
      <c r="B2669" s="2">
        <v>3.919</v>
      </c>
      <c r="C2669" s="2">
        <v>0.117</v>
      </c>
      <c r="D2669" s="2">
        <v>-0.291</v>
      </c>
      <c r="E2669" s="1">
        <f t="shared" si="123"/>
        <v>0.7231400000000131</v>
      </c>
      <c r="F2669" s="1">
        <f t="shared" si="123"/>
        <v>-0.4856399999999722</v>
      </c>
      <c r="G2669" s="1">
        <f t="shared" si="123"/>
        <v>0.9083199999999877</v>
      </c>
      <c r="H2669" s="2">
        <f t="shared" si="124"/>
        <v>0.35590750877237004</v>
      </c>
      <c r="I2669" s="2">
        <f t="shared" si="125"/>
        <v>0.7950518941549898</v>
      </c>
    </row>
    <row r="2670" spans="1:9" ht="13.5">
      <c r="A2670">
        <v>53.36</v>
      </c>
      <c r="B2670" s="2">
        <v>3.322</v>
      </c>
      <c r="C2670" s="2">
        <v>0.323</v>
      </c>
      <c r="D2670" s="2">
        <v>-0.127</v>
      </c>
      <c r="E2670" s="1">
        <f t="shared" si="123"/>
        <v>0.7955500000000131</v>
      </c>
      <c r="F2670" s="1">
        <f t="shared" si="123"/>
        <v>-0.4812399999999722</v>
      </c>
      <c r="G2670" s="1">
        <f t="shared" si="123"/>
        <v>0.9041399999999877</v>
      </c>
      <c r="H2670" s="2">
        <f t="shared" si="124"/>
        <v>0.419646316177683</v>
      </c>
      <c r="I2670" s="2">
        <f t="shared" si="125"/>
        <v>0.8296919364550279</v>
      </c>
    </row>
    <row r="2671" spans="1:9" ht="13.5">
      <c r="A2671">
        <v>53.38</v>
      </c>
      <c r="B2671" s="2">
        <v>0.373</v>
      </c>
      <c r="C2671" s="2">
        <v>0.006</v>
      </c>
      <c r="D2671" s="2">
        <v>-2.302</v>
      </c>
      <c r="E2671" s="1">
        <f t="shared" si="123"/>
        <v>0.8325000000000131</v>
      </c>
      <c r="F2671" s="1">
        <f t="shared" si="123"/>
        <v>-0.4779499999999722</v>
      </c>
      <c r="G2671" s="1">
        <f t="shared" si="123"/>
        <v>0.8798499999999877</v>
      </c>
      <c r="H2671" s="2">
        <f t="shared" si="124"/>
        <v>0.45272512770999024</v>
      </c>
      <c r="I2671" s="2">
        <f t="shared" si="125"/>
        <v>0.8464823750320902</v>
      </c>
    </row>
    <row r="2672" spans="1:9" ht="13.5">
      <c r="A2672">
        <v>53.4</v>
      </c>
      <c r="B2672" s="2">
        <v>-0.916</v>
      </c>
      <c r="C2672" s="2">
        <v>0.447</v>
      </c>
      <c r="D2672" s="2">
        <v>-1.767</v>
      </c>
      <c r="E2672" s="1">
        <f t="shared" si="123"/>
        <v>0.8270700000000131</v>
      </c>
      <c r="F2672" s="1">
        <f t="shared" si="123"/>
        <v>-0.4734199999999722</v>
      </c>
      <c r="G2672" s="1">
        <f t="shared" si="123"/>
        <v>0.8391599999999877</v>
      </c>
      <c r="H2672" s="2">
        <f t="shared" si="124"/>
        <v>0.4505207608148372</v>
      </c>
      <c r="I2672" s="2">
        <f t="shared" si="125"/>
        <v>0.8397632555517154</v>
      </c>
    </row>
    <row r="2673" spans="1:9" ht="13.5">
      <c r="A2673">
        <v>53.42</v>
      </c>
      <c r="B2673" s="2">
        <v>-1.248</v>
      </c>
      <c r="C2673" s="2">
        <v>0.537</v>
      </c>
      <c r="D2673" s="2">
        <v>-0.634</v>
      </c>
      <c r="E2673" s="1">
        <f t="shared" si="123"/>
        <v>0.8054300000000131</v>
      </c>
      <c r="F2673" s="1">
        <f t="shared" si="123"/>
        <v>-0.4635799999999722</v>
      </c>
      <c r="G2673" s="1">
        <f t="shared" si="123"/>
        <v>0.8151499999999877</v>
      </c>
      <c r="H2673" s="2">
        <f t="shared" si="124"/>
        <v>0.43738340557406685</v>
      </c>
      <c r="I2673" s="2">
        <f t="shared" si="125"/>
        <v>0.8199510094075295</v>
      </c>
    </row>
    <row r="2674" spans="1:9" ht="13.5">
      <c r="A2674">
        <v>53.44</v>
      </c>
      <c r="B2674" s="2">
        <v>-1.087</v>
      </c>
      <c r="C2674" s="2">
        <v>0.682</v>
      </c>
      <c r="D2674" s="2">
        <v>-0.531</v>
      </c>
      <c r="E2674" s="1">
        <f t="shared" si="123"/>
        <v>0.7820800000000131</v>
      </c>
      <c r="F2674" s="1">
        <f t="shared" si="123"/>
        <v>-0.4513899999999722</v>
      </c>
      <c r="G2674" s="1">
        <f t="shared" si="123"/>
        <v>0.8034999999999877</v>
      </c>
      <c r="H2674" s="2">
        <f t="shared" si="124"/>
        <v>0.4240411983598171</v>
      </c>
      <c r="I2674" s="2">
        <f t="shared" si="125"/>
        <v>0.7972396882955374</v>
      </c>
    </row>
    <row r="2675" spans="1:9" ht="13.5">
      <c r="A2675">
        <v>53.46</v>
      </c>
      <c r="B2675" s="2">
        <v>-1.292</v>
      </c>
      <c r="C2675" s="2">
        <v>-0.123</v>
      </c>
      <c r="D2675" s="2">
        <v>-1.931</v>
      </c>
      <c r="E2675" s="1">
        <f t="shared" si="123"/>
        <v>0.7582900000000131</v>
      </c>
      <c r="F2675" s="1">
        <f t="shared" si="123"/>
        <v>-0.4457999999999722</v>
      </c>
      <c r="G2675" s="1">
        <f t="shared" si="123"/>
        <v>0.7788799999999877</v>
      </c>
      <c r="H2675" s="2">
        <f t="shared" si="124"/>
        <v>0.4068283828393193</v>
      </c>
      <c r="I2675" s="2">
        <f t="shared" si="125"/>
        <v>0.779892320141915</v>
      </c>
    </row>
    <row r="2676" spans="1:9" ht="13.5">
      <c r="A2676">
        <v>53.48</v>
      </c>
      <c r="B2676" s="2">
        <v>-1.833</v>
      </c>
      <c r="C2676" s="2">
        <v>2.122</v>
      </c>
      <c r="D2676" s="2">
        <v>-3.041</v>
      </c>
      <c r="E2676" s="1">
        <f t="shared" si="123"/>
        <v>0.7270400000000131</v>
      </c>
      <c r="F2676" s="1">
        <f t="shared" si="123"/>
        <v>-0.4258099999999722</v>
      </c>
      <c r="G2676" s="1">
        <f t="shared" si="123"/>
        <v>0.7291599999999877</v>
      </c>
      <c r="H2676" s="2">
        <f t="shared" si="124"/>
        <v>0.39091996592645284</v>
      </c>
      <c r="I2676" s="2">
        <f t="shared" si="125"/>
        <v>0.7463798616924604</v>
      </c>
    </row>
    <row r="2677" spans="1:9" ht="13.5">
      <c r="A2677">
        <v>53.5</v>
      </c>
      <c r="B2677" s="2">
        <v>-2.638</v>
      </c>
      <c r="C2677" s="2">
        <v>5.171</v>
      </c>
      <c r="D2677" s="2">
        <v>-1.868</v>
      </c>
      <c r="E2677" s="1">
        <f t="shared" si="123"/>
        <v>0.6823300000000131</v>
      </c>
      <c r="F2677" s="1">
        <f t="shared" si="123"/>
        <v>-0.3528799999999722</v>
      </c>
      <c r="G2677" s="1">
        <f t="shared" si="123"/>
        <v>0.6800699999999877</v>
      </c>
      <c r="H2677" s="2">
        <f t="shared" si="124"/>
        <v>0.39165074748782663</v>
      </c>
      <c r="I2677" s="2">
        <f t="shared" si="125"/>
        <v>0.6608390237359056</v>
      </c>
    </row>
    <row r="2678" spans="1:9" ht="13.5">
      <c r="A2678">
        <v>53.52</v>
      </c>
      <c r="B2678" s="2">
        <v>-2.294</v>
      </c>
      <c r="C2678" s="2">
        <v>4.74</v>
      </c>
      <c r="D2678" s="2">
        <v>-2.652</v>
      </c>
      <c r="E2678" s="1">
        <f t="shared" si="123"/>
        <v>0.6330100000000131</v>
      </c>
      <c r="F2678" s="1">
        <f t="shared" si="123"/>
        <v>-0.2537699999999722</v>
      </c>
      <c r="G2678" s="1">
        <f t="shared" si="123"/>
        <v>0.6348699999999877</v>
      </c>
      <c r="H2678" s="2">
        <f t="shared" si="124"/>
        <v>0.4023453136635446</v>
      </c>
      <c r="I2678" s="2">
        <f t="shared" si="125"/>
        <v>0.5506533588138606</v>
      </c>
    </row>
    <row r="2679" spans="1:9" ht="13.5">
      <c r="A2679">
        <v>53.54</v>
      </c>
      <c r="B2679" s="2">
        <v>-0.292</v>
      </c>
      <c r="C2679" s="2">
        <v>2.671</v>
      </c>
      <c r="D2679" s="2">
        <v>-2.21</v>
      </c>
      <c r="E2679" s="1">
        <f t="shared" si="123"/>
        <v>0.6071500000000131</v>
      </c>
      <c r="F2679" s="1">
        <f t="shared" si="123"/>
        <v>-0.17965999999997218</v>
      </c>
      <c r="G2679" s="1">
        <f t="shared" si="123"/>
        <v>0.5862499999999877</v>
      </c>
      <c r="H2679" s="2">
        <f t="shared" si="124"/>
        <v>0.4196871065692622</v>
      </c>
      <c r="I2679" s="2">
        <f t="shared" si="125"/>
        <v>0.4741008022346372</v>
      </c>
    </row>
    <row r="2680" spans="1:9" ht="13.5">
      <c r="A2680">
        <v>53.56</v>
      </c>
      <c r="B2680" s="2">
        <v>0.593</v>
      </c>
      <c r="C2680" s="2">
        <v>2.181</v>
      </c>
      <c r="D2680" s="2">
        <v>-2.769</v>
      </c>
      <c r="E2680" s="1">
        <f t="shared" si="123"/>
        <v>0.610160000000013</v>
      </c>
      <c r="F2680" s="1">
        <f t="shared" si="123"/>
        <v>-0.13113999999997217</v>
      </c>
      <c r="G2680" s="1">
        <f t="shared" si="123"/>
        <v>0.5364599999999877</v>
      </c>
      <c r="H2680" s="2">
        <f t="shared" si="124"/>
        <v>0.4479514140392882</v>
      </c>
      <c r="I2680" s="2">
        <f t="shared" si="125"/>
        <v>0.4345485655944693</v>
      </c>
    </row>
    <row r="2681" spans="1:9" ht="13.5">
      <c r="A2681">
        <v>53.58</v>
      </c>
      <c r="B2681" s="2">
        <v>0.905</v>
      </c>
      <c r="C2681" s="2">
        <v>1.721</v>
      </c>
      <c r="D2681" s="2">
        <v>-2.533</v>
      </c>
      <c r="E2681" s="1">
        <f t="shared" si="123"/>
        <v>0.625140000000013</v>
      </c>
      <c r="F2681" s="1">
        <f t="shared" si="123"/>
        <v>-0.09211999999997217</v>
      </c>
      <c r="G2681" s="1">
        <f t="shared" si="123"/>
        <v>0.4834399999999877</v>
      </c>
      <c r="H2681" s="2">
        <f t="shared" si="124"/>
        <v>0.48133262421009104</v>
      </c>
      <c r="I2681" s="2">
        <f t="shared" si="125"/>
        <v>0.409395919460659</v>
      </c>
    </row>
    <row r="2682" spans="1:9" ht="13.5">
      <c r="A2682">
        <v>53.6</v>
      </c>
      <c r="B2682" s="2">
        <v>-0.389</v>
      </c>
      <c r="C2682" s="2">
        <v>-0.255</v>
      </c>
      <c r="D2682" s="2">
        <v>-1.18</v>
      </c>
      <c r="E2682" s="1">
        <f t="shared" si="123"/>
        <v>0.6303000000000131</v>
      </c>
      <c r="F2682" s="1">
        <f t="shared" si="123"/>
        <v>-0.07745999999997216</v>
      </c>
      <c r="G2682" s="1">
        <f t="shared" si="123"/>
        <v>0.4463099999999877</v>
      </c>
      <c r="H2682" s="2">
        <f t="shared" si="124"/>
        <v>0.4934771687999171</v>
      </c>
      <c r="I2682" s="2">
        <f t="shared" si="125"/>
        <v>0.39969791777444913</v>
      </c>
    </row>
    <row r="2683" spans="1:9" ht="13.5">
      <c r="A2683">
        <v>53.62</v>
      </c>
      <c r="B2683" s="2">
        <v>-0.307</v>
      </c>
      <c r="C2683" s="2">
        <v>-1.527</v>
      </c>
      <c r="D2683" s="2">
        <v>0.184</v>
      </c>
      <c r="E2683" s="1">
        <f t="shared" si="123"/>
        <v>0.6233400000000131</v>
      </c>
      <c r="F2683" s="1">
        <f t="shared" si="123"/>
        <v>-0.09527999999997216</v>
      </c>
      <c r="G2683" s="1">
        <f t="shared" si="123"/>
        <v>0.4363499999999877</v>
      </c>
      <c r="H2683" s="2">
        <f t="shared" si="124"/>
        <v>0.4781315927620327</v>
      </c>
      <c r="I2683" s="2">
        <f t="shared" si="125"/>
        <v>0.41112189676889355</v>
      </c>
    </row>
    <row r="2684" spans="1:9" ht="13.5">
      <c r="A2684">
        <v>53.64</v>
      </c>
      <c r="B2684" s="2">
        <v>-0.591</v>
      </c>
      <c r="C2684" s="2">
        <v>-2.631</v>
      </c>
      <c r="D2684" s="2">
        <v>-0.545</v>
      </c>
      <c r="E2684" s="1">
        <f t="shared" si="123"/>
        <v>0.6143600000000131</v>
      </c>
      <c r="F2684" s="1">
        <f t="shared" si="123"/>
        <v>-0.13685999999997217</v>
      </c>
      <c r="G2684" s="1">
        <f t="shared" si="123"/>
        <v>0.4327399999999877</v>
      </c>
      <c r="H2684" s="2">
        <f t="shared" si="124"/>
        <v>0.4484820778517313</v>
      </c>
      <c r="I2684" s="2">
        <f t="shared" si="125"/>
        <v>0.44162506161426357</v>
      </c>
    </row>
    <row r="2685" spans="1:9" ht="13.5">
      <c r="A2685">
        <v>53.66</v>
      </c>
      <c r="B2685" s="2">
        <v>-2.177</v>
      </c>
      <c r="C2685" s="2">
        <v>-3.537</v>
      </c>
      <c r="D2685" s="2">
        <v>-2.627</v>
      </c>
      <c r="E2685" s="1">
        <f t="shared" si="123"/>
        <v>0.5866800000000131</v>
      </c>
      <c r="F2685" s="1">
        <f t="shared" si="123"/>
        <v>-0.19853999999997216</v>
      </c>
      <c r="G2685" s="1">
        <f t="shared" si="123"/>
        <v>0.4010199999999877</v>
      </c>
      <c r="H2685" s="2">
        <f t="shared" si="124"/>
        <v>0.3923226863322173</v>
      </c>
      <c r="I2685" s="2">
        <f t="shared" si="125"/>
        <v>0.47926450295121675</v>
      </c>
    </row>
    <row r="2686" spans="1:9" ht="13.5">
      <c r="A2686">
        <v>53.68</v>
      </c>
      <c r="B2686" s="2">
        <v>-0.221</v>
      </c>
      <c r="C2686" s="2">
        <v>-1.547</v>
      </c>
      <c r="D2686" s="2">
        <v>-3.939</v>
      </c>
      <c r="E2686" s="1">
        <f t="shared" si="123"/>
        <v>0.5627000000000131</v>
      </c>
      <c r="F2686" s="1">
        <f t="shared" si="123"/>
        <v>-0.24937999999997215</v>
      </c>
      <c r="G2686" s="1">
        <f t="shared" si="123"/>
        <v>0.3353599999999877</v>
      </c>
      <c r="H2686" s="2">
        <f t="shared" si="124"/>
        <v>0.3450453975927701</v>
      </c>
      <c r="I2686" s="2">
        <f t="shared" si="125"/>
        <v>0.5096718042034972</v>
      </c>
    </row>
    <row r="2687" spans="1:9" ht="13.5">
      <c r="A2687">
        <v>53.7</v>
      </c>
      <c r="B2687" s="2">
        <v>0.689</v>
      </c>
      <c r="C2687" s="2">
        <v>-0.657</v>
      </c>
      <c r="D2687" s="2">
        <v>-1.952</v>
      </c>
      <c r="E2687" s="1">
        <f t="shared" si="123"/>
        <v>0.5673800000000131</v>
      </c>
      <c r="F2687" s="1">
        <f t="shared" si="123"/>
        <v>-0.27141999999997213</v>
      </c>
      <c r="G2687" s="1">
        <f t="shared" si="123"/>
        <v>0.2764499999999877</v>
      </c>
      <c r="H2687" s="2">
        <f t="shared" si="124"/>
        <v>0.3373348420990824</v>
      </c>
      <c r="I2687" s="2">
        <f t="shared" si="125"/>
        <v>0.5308428063993963</v>
      </c>
    </row>
    <row r="2688" spans="1:9" ht="13.5">
      <c r="A2688">
        <v>53.72</v>
      </c>
      <c r="B2688" s="2">
        <v>0.48</v>
      </c>
      <c r="C2688" s="2">
        <v>-1.99</v>
      </c>
      <c r="D2688" s="2">
        <v>-0.92</v>
      </c>
      <c r="E2688" s="1">
        <f t="shared" si="123"/>
        <v>0.5790700000000131</v>
      </c>
      <c r="F2688" s="1">
        <f t="shared" si="123"/>
        <v>-0.2978899999999721</v>
      </c>
      <c r="G2688" s="1">
        <f t="shared" si="123"/>
        <v>0.2477299999999877</v>
      </c>
      <c r="H2688" s="2">
        <f t="shared" si="124"/>
        <v>0.333221561418898</v>
      </c>
      <c r="I2688" s="2">
        <f t="shared" si="125"/>
        <v>0.559485395703543</v>
      </c>
    </row>
    <row r="2689" spans="1:9" ht="13.5">
      <c r="A2689">
        <v>53.74</v>
      </c>
      <c r="B2689" s="2">
        <v>0.817</v>
      </c>
      <c r="C2689" s="2">
        <v>-2.451</v>
      </c>
      <c r="D2689" s="2">
        <v>-3.081</v>
      </c>
      <c r="E2689" s="1">
        <f t="shared" si="123"/>
        <v>0.5920400000000131</v>
      </c>
      <c r="F2689" s="1">
        <f t="shared" si="123"/>
        <v>-0.3422999999999721</v>
      </c>
      <c r="G2689" s="1">
        <f t="shared" si="123"/>
        <v>0.2077199999999877</v>
      </c>
      <c r="H2689" s="2">
        <f t="shared" si="124"/>
        <v>0.3206870307014502</v>
      </c>
      <c r="I2689" s="2">
        <f t="shared" si="125"/>
        <v>0.6040202645109545</v>
      </c>
    </row>
    <row r="2690" spans="1:9" ht="13.5">
      <c r="A2690">
        <v>53.76</v>
      </c>
      <c r="B2690" s="2">
        <v>1.281</v>
      </c>
      <c r="C2690" s="2">
        <v>-1.247</v>
      </c>
      <c r="D2690" s="2">
        <v>-3.367</v>
      </c>
      <c r="E2690" s="1">
        <f t="shared" si="123"/>
        <v>0.6130200000000131</v>
      </c>
      <c r="F2690" s="1">
        <f t="shared" si="123"/>
        <v>-0.37927999999997214</v>
      </c>
      <c r="G2690" s="1">
        <f t="shared" si="123"/>
        <v>0.14323999999998768</v>
      </c>
      <c r="H2690" s="2">
        <f t="shared" si="124"/>
        <v>0.3188826653674682</v>
      </c>
      <c r="I2690" s="2">
        <f t="shared" si="125"/>
        <v>0.6464987892704318</v>
      </c>
    </row>
    <row r="2691" spans="1:9" ht="13.5">
      <c r="A2691">
        <v>53.78</v>
      </c>
      <c r="B2691" s="2">
        <v>0.183</v>
      </c>
      <c r="C2691" s="2">
        <v>-1.302</v>
      </c>
      <c r="D2691" s="2">
        <v>-3.727</v>
      </c>
      <c r="E2691" s="1">
        <f aca="true" t="shared" si="126" ref="E2691:G2754">(B2691+B2690)*0.01+E2690</f>
        <v>0.6276600000000131</v>
      </c>
      <c r="F2691" s="1">
        <f t="shared" si="126"/>
        <v>-0.40476999999997215</v>
      </c>
      <c r="G2691" s="1">
        <f t="shared" si="126"/>
        <v>0.0722999999999877</v>
      </c>
      <c r="H2691" s="2">
        <f aca="true" t="shared" si="127" ref="H2691:H2754">E2691*$M$1+F2691*$M$2</f>
        <v>0.3177904474498938</v>
      </c>
      <c r="I2691" s="2">
        <f aca="true" t="shared" si="128" ref="I2691:I2754">E2691*$M$2-F2691*$M$1</f>
        <v>0.6758735532698332</v>
      </c>
    </row>
    <row r="2692" spans="1:9" ht="13.5">
      <c r="A2692">
        <v>53.8</v>
      </c>
      <c r="B2692" s="2">
        <v>-1.487</v>
      </c>
      <c r="C2692" s="2">
        <v>-1.882</v>
      </c>
      <c r="D2692" s="2">
        <v>-2.566</v>
      </c>
      <c r="E2692" s="1">
        <f t="shared" si="126"/>
        <v>0.614620000000013</v>
      </c>
      <c r="F2692" s="1">
        <f t="shared" si="126"/>
        <v>-0.43660999999997213</v>
      </c>
      <c r="G2692" s="1">
        <f t="shared" si="126"/>
        <v>0.009369999999987694</v>
      </c>
      <c r="H2692" s="2">
        <f t="shared" si="127"/>
        <v>0.2898592709028288</v>
      </c>
      <c r="I2692" s="2">
        <f t="shared" si="128"/>
        <v>0.6959652574458528</v>
      </c>
    </row>
    <row r="2693" spans="1:9" ht="13.5">
      <c r="A2693">
        <v>53.82</v>
      </c>
      <c r="B2693" s="2">
        <v>-1.761</v>
      </c>
      <c r="C2693" s="2">
        <v>-1.739</v>
      </c>
      <c r="D2693" s="2">
        <v>-1.896</v>
      </c>
      <c r="E2693" s="1">
        <f t="shared" si="126"/>
        <v>0.5821400000000131</v>
      </c>
      <c r="F2693" s="1">
        <f t="shared" si="126"/>
        <v>-0.47281999999997215</v>
      </c>
      <c r="G2693" s="1">
        <f t="shared" si="126"/>
        <v>-0.035250000000012306</v>
      </c>
      <c r="H2693" s="2">
        <f t="shared" si="127"/>
        <v>0.24312629218178372</v>
      </c>
      <c r="I2693" s="2">
        <f t="shared" si="128"/>
        <v>0.7094613013053825</v>
      </c>
    </row>
    <row r="2694" spans="1:9" ht="13.5">
      <c r="A2694">
        <v>53.84</v>
      </c>
      <c r="B2694" s="2">
        <v>-2.385</v>
      </c>
      <c r="C2694" s="2">
        <v>-0.584</v>
      </c>
      <c r="D2694" s="2">
        <v>-1.826</v>
      </c>
      <c r="E2694" s="1">
        <f t="shared" si="126"/>
        <v>0.5406800000000132</v>
      </c>
      <c r="F2694" s="1">
        <f t="shared" si="126"/>
        <v>-0.4960499999999721</v>
      </c>
      <c r="G2694" s="1">
        <f t="shared" si="126"/>
        <v>-0.0724700000000123</v>
      </c>
      <c r="H2694" s="2">
        <f t="shared" si="127"/>
        <v>0.19565619360700098</v>
      </c>
      <c r="I2694" s="2">
        <f t="shared" si="128"/>
        <v>0.7071910058839876</v>
      </c>
    </row>
    <row r="2695" spans="1:9" ht="13.5">
      <c r="A2695">
        <v>53.86</v>
      </c>
      <c r="B2695" s="2">
        <v>-2.875</v>
      </c>
      <c r="C2695" s="2">
        <v>0.42</v>
      </c>
      <c r="D2695" s="2">
        <v>-2.129</v>
      </c>
      <c r="E2695" s="1">
        <f t="shared" si="126"/>
        <v>0.48808000000001317</v>
      </c>
      <c r="F2695" s="1">
        <f t="shared" si="126"/>
        <v>-0.4976899999999721</v>
      </c>
      <c r="G2695" s="1">
        <f t="shared" si="126"/>
        <v>-0.1120200000000123</v>
      </c>
      <c r="H2695" s="2">
        <f t="shared" si="127"/>
        <v>0.15017979615583055</v>
      </c>
      <c r="I2695" s="2">
        <f t="shared" si="128"/>
        <v>0.6807080514630176</v>
      </c>
    </row>
    <row r="2696" spans="1:9" ht="13.5">
      <c r="A2696">
        <v>53.88</v>
      </c>
      <c r="B2696" s="2">
        <v>-1.142</v>
      </c>
      <c r="C2696" s="2">
        <v>0.792</v>
      </c>
      <c r="D2696" s="2">
        <v>-1.634</v>
      </c>
      <c r="E2696" s="1">
        <f t="shared" si="126"/>
        <v>0.4479100000000132</v>
      </c>
      <c r="F2696" s="1">
        <f t="shared" si="126"/>
        <v>-0.4855699999999721</v>
      </c>
      <c r="G2696" s="1">
        <f t="shared" si="126"/>
        <v>-0.1496500000000123</v>
      </c>
      <c r="H2696" s="2">
        <f t="shared" si="127"/>
        <v>0.12253632561573341</v>
      </c>
      <c r="I2696" s="2">
        <f t="shared" si="128"/>
        <v>0.649142851693354</v>
      </c>
    </row>
    <row r="2697" spans="1:9" ht="13.5">
      <c r="A2697">
        <v>53.9</v>
      </c>
      <c r="B2697" s="2">
        <v>0.549</v>
      </c>
      <c r="C2697" s="2">
        <v>2.972</v>
      </c>
      <c r="D2697" s="2">
        <v>-2.118</v>
      </c>
      <c r="E2697" s="1">
        <f t="shared" si="126"/>
        <v>0.4419800000000132</v>
      </c>
      <c r="F2697" s="1">
        <f t="shared" si="126"/>
        <v>-0.4479299999999721</v>
      </c>
      <c r="G2697" s="1">
        <f t="shared" si="126"/>
        <v>-0.1871700000000123</v>
      </c>
      <c r="H2697" s="2">
        <f t="shared" si="127"/>
        <v>0.13745356151126367</v>
      </c>
      <c r="I2697" s="2">
        <f t="shared" si="128"/>
        <v>0.6140799001171231</v>
      </c>
    </row>
    <row r="2698" spans="1:9" ht="13.5">
      <c r="A2698">
        <v>53.92</v>
      </c>
      <c r="B2698" s="2">
        <v>0.612</v>
      </c>
      <c r="C2698" s="2">
        <v>2.701</v>
      </c>
      <c r="D2698" s="2">
        <v>-1.188</v>
      </c>
      <c r="E2698" s="1">
        <f t="shared" si="126"/>
        <v>0.4535900000000132</v>
      </c>
      <c r="F2698" s="1">
        <f t="shared" si="126"/>
        <v>-0.39119999999997207</v>
      </c>
      <c r="G2698" s="1">
        <f t="shared" si="126"/>
        <v>-0.2202300000000123</v>
      </c>
      <c r="H2698" s="2">
        <f t="shared" si="127"/>
        <v>0.1773617197675895</v>
      </c>
      <c r="I2698" s="2">
        <f t="shared" si="128"/>
        <v>0.5721224942799166</v>
      </c>
    </row>
    <row r="2699" spans="1:9" ht="13.5">
      <c r="A2699">
        <v>53.94</v>
      </c>
      <c r="B2699" s="2">
        <v>-0.354</v>
      </c>
      <c r="C2699" s="2">
        <v>2.825</v>
      </c>
      <c r="D2699" s="2">
        <v>-0.388</v>
      </c>
      <c r="E2699" s="1">
        <f t="shared" si="126"/>
        <v>0.45617000000001323</v>
      </c>
      <c r="F2699" s="1">
        <f t="shared" si="126"/>
        <v>-0.3359399999999721</v>
      </c>
      <c r="G2699" s="1">
        <f t="shared" si="126"/>
        <v>-0.2359900000000123</v>
      </c>
      <c r="H2699" s="2">
        <f t="shared" si="127"/>
        <v>0.20883302239719997</v>
      </c>
      <c r="I2699" s="2">
        <f t="shared" si="128"/>
        <v>0.5266265481880341</v>
      </c>
    </row>
    <row r="2700" spans="1:9" ht="13.5">
      <c r="A2700">
        <v>53.96</v>
      </c>
      <c r="B2700" s="2">
        <v>-0.708</v>
      </c>
      <c r="C2700" s="2">
        <v>1.782</v>
      </c>
      <c r="D2700" s="2">
        <v>-0.422</v>
      </c>
      <c r="E2700" s="1">
        <f t="shared" si="126"/>
        <v>0.4455500000000132</v>
      </c>
      <c r="F2700" s="1">
        <f t="shared" si="126"/>
        <v>-0.2898699999999721</v>
      </c>
      <c r="G2700" s="1">
        <f t="shared" si="126"/>
        <v>-0.2440900000000123</v>
      </c>
      <c r="H2700" s="2">
        <f t="shared" si="127"/>
        <v>0.22424013211924249</v>
      </c>
      <c r="I2700" s="2">
        <f t="shared" si="128"/>
        <v>0.48192922981195097</v>
      </c>
    </row>
    <row r="2701" spans="1:9" ht="13.5">
      <c r="A2701">
        <v>53.98</v>
      </c>
      <c r="B2701" s="2">
        <v>-1.698</v>
      </c>
      <c r="C2701" s="2">
        <v>1.932</v>
      </c>
      <c r="D2701" s="2">
        <v>-1.358</v>
      </c>
      <c r="E2701" s="1">
        <f t="shared" si="126"/>
        <v>0.42149000000001324</v>
      </c>
      <c r="F2701" s="1">
        <f t="shared" si="126"/>
        <v>-0.2527299999999721</v>
      </c>
      <c r="G2701" s="1">
        <f t="shared" si="126"/>
        <v>-0.2618900000000123</v>
      </c>
      <c r="H2701" s="2">
        <f t="shared" si="127"/>
        <v>0.2235172963993401</v>
      </c>
      <c r="I2701" s="2">
        <f t="shared" si="128"/>
        <v>0.4376828660232504</v>
      </c>
    </row>
    <row r="2702" spans="1:9" ht="13.5">
      <c r="A2702">
        <v>54</v>
      </c>
      <c r="B2702" s="2">
        <v>-1.587</v>
      </c>
      <c r="C2702" s="2">
        <v>3.208</v>
      </c>
      <c r="D2702" s="2">
        <v>-2.509</v>
      </c>
      <c r="E2702" s="1">
        <f t="shared" si="126"/>
        <v>0.38864000000001325</v>
      </c>
      <c r="F2702" s="1">
        <f t="shared" si="126"/>
        <v>-0.2013299999999721</v>
      </c>
      <c r="G2702" s="1">
        <f t="shared" si="126"/>
        <v>-0.30056000000001226</v>
      </c>
      <c r="H2702" s="2">
        <f t="shared" si="127"/>
        <v>0.22289676662218827</v>
      </c>
      <c r="I2702" s="2">
        <f t="shared" si="128"/>
        <v>0.3766853460507493</v>
      </c>
    </row>
    <row r="2703" spans="1:9" ht="13.5">
      <c r="A2703">
        <v>54.02</v>
      </c>
      <c r="B2703" s="2">
        <v>0.009</v>
      </c>
      <c r="C2703" s="2">
        <v>0.978</v>
      </c>
      <c r="D2703" s="2">
        <v>-1.748</v>
      </c>
      <c r="E2703" s="1">
        <f t="shared" si="126"/>
        <v>0.37286000000001324</v>
      </c>
      <c r="F2703" s="1">
        <f t="shared" si="126"/>
        <v>-0.15946999999997208</v>
      </c>
      <c r="G2703" s="1">
        <f t="shared" si="126"/>
        <v>-0.34313000000001226</v>
      </c>
      <c r="H2703" s="2">
        <f t="shared" si="127"/>
        <v>0.23169698806564185</v>
      </c>
      <c r="I2703" s="2">
        <f t="shared" si="128"/>
        <v>0.33282392675604133</v>
      </c>
    </row>
    <row r="2704" spans="1:9" ht="13.5">
      <c r="A2704">
        <v>54.04</v>
      </c>
      <c r="B2704" s="2">
        <v>1.931</v>
      </c>
      <c r="C2704" s="2">
        <v>0.416</v>
      </c>
      <c r="D2704" s="2">
        <v>-0.769</v>
      </c>
      <c r="E2704" s="1">
        <f t="shared" si="126"/>
        <v>0.39226000000001326</v>
      </c>
      <c r="F2704" s="1">
        <f t="shared" si="126"/>
        <v>-0.14552999999997207</v>
      </c>
      <c r="G2704" s="1">
        <f t="shared" si="126"/>
        <v>-0.3683000000000123</v>
      </c>
      <c r="H2704" s="2">
        <f t="shared" si="127"/>
        <v>0.2555361956744874</v>
      </c>
      <c r="I2704" s="2">
        <f t="shared" si="128"/>
        <v>0.331282570021745</v>
      </c>
    </row>
    <row r="2705" spans="1:9" ht="13.5">
      <c r="A2705">
        <v>54.06</v>
      </c>
      <c r="B2705" s="2">
        <v>3.463</v>
      </c>
      <c r="C2705" s="2">
        <v>1.901</v>
      </c>
      <c r="D2705" s="2">
        <v>-1.029</v>
      </c>
      <c r="E2705" s="1">
        <f t="shared" si="126"/>
        <v>0.44620000000001325</v>
      </c>
      <c r="F2705" s="1">
        <f t="shared" si="126"/>
        <v>-0.12235999999997207</v>
      </c>
      <c r="G2705" s="1">
        <f t="shared" si="126"/>
        <v>-0.3862800000000123</v>
      </c>
      <c r="H2705" s="2">
        <f t="shared" si="127"/>
        <v>0.31355813933344834</v>
      </c>
      <c r="I2705" s="2">
        <f t="shared" si="128"/>
        <v>0.34021714074653964</v>
      </c>
    </row>
    <row r="2706" spans="1:9" ht="13.5">
      <c r="A2706">
        <v>54.08</v>
      </c>
      <c r="B2706" s="2">
        <v>3.133</v>
      </c>
      <c r="C2706" s="2">
        <v>1.212</v>
      </c>
      <c r="D2706" s="2">
        <v>-2.387</v>
      </c>
      <c r="E2706" s="1">
        <f t="shared" si="126"/>
        <v>0.5121600000000133</v>
      </c>
      <c r="F2706" s="1">
        <f t="shared" si="126"/>
        <v>-0.09122999999997207</v>
      </c>
      <c r="G2706" s="1">
        <f t="shared" si="126"/>
        <v>-0.4204400000000123</v>
      </c>
      <c r="H2706" s="2">
        <f t="shared" si="127"/>
        <v>0.3859917784515059</v>
      </c>
      <c r="I2706" s="2">
        <f t="shared" si="128"/>
        <v>0.34877087818201236</v>
      </c>
    </row>
    <row r="2707" spans="1:9" ht="13.5">
      <c r="A2707">
        <v>54.1</v>
      </c>
      <c r="B2707" s="2">
        <v>3.088</v>
      </c>
      <c r="C2707" s="2">
        <v>0.023</v>
      </c>
      <c r="D2707" s="2">
        <v>-1.378</v>
      </c>
      <c r="E2707" s="1">
        <f t="shared" si="126"/>
        <v>0.5743700000000133</v>
      </c>
      <c r="F2707" s="1">
        <f t="shared" si="126"/>
        <v>-0.07887999999997207</v>
      </c>
      <c r="G2707" s="1">
        <f t="shared" si="126"/>
        <v>-0.4580900000000123</v>
      </c>
      <c r="H2707" s="2">
        <f t="shared" si="127"/>
        <v>0.4452933534266772</v>
      </c>
      <c r="I2707" s="2">
        <f t="shared" si="128"/>
        <v>0.37126376162242813</v>
      </c>
    </row>
    <row r="2708" spans="1:9" ht="13.5">
      <c r="A2708">
        <v>54.12</v>
      </c>
      <c r="B2708" s="2">
        <v>2.243</v>
      </c>
      <c r="C2708" s="2">
        <v>-0.316</v>
      </c>
      <c r="D2708" s="2">
        <v>-2.833</v>
      </c>
      <c r="E2708" s="1">
        <f t="shared" si="126"/>
        <v>0.6276800000000132</v>
      </c>
      <c r="F2708" s="1">
        <f t="shared" si="126"/>
        <v>-0.08180999999997207</v>
      </c>
      <c r="G2708" s="1">
        <f t="shared" si="126"/>
        <v>-0.5002000000000123</v>
      </c>
      <c r="H2708" s="2">
        <f t="shared" si="127"/>
        <v>0.48895013398857295</v>
      </c>
      <c r="I2708" s="2">
        <f t="shared" si="128"/>
        <v>0.4019985385204386</v>
      </c>
    </row>
    <row r="2709" spans="1:9" ht="13.5">
      <c r="A2709">
        <v>54.14</v>
      </c>
      <c r="B2709" s="2">
        <v>3.269</v>
      </c>
      <c r="C2709" s="2">
        <v>0.607</v>
      </c>
      <c r="D2709" s="2">
        <v>-0.017</v>
      </c>
      <c r="E2709" s="1">
        <f t="shared" si="126"/>
        <v>0.6828000000000132</v>
      </c>
      <c r="F2709" s="1">
        <f t="shared" si="126"/>
        <v>-0.07889999999997208</v>
      </c>
      <c r="G2709" s="1">
        <f t="shared" si="126"/>
        <v>-0.5287000000000123</v>
      </c>
      <c r="H2709" s="2">
        <f t="shared" si="127"/>
        <v>0.5372366101076338</v>
      </c>
      <c r="I2709" s="2">
        <f t="shared" si="128"/>
        <v>0.42873986840515765</v>
      </c>
    </row>
    <row r="2710" spans="1:9" ht="13.5">
      <c r="A2710">
        <v>54.16</v>
      </c>
      <c r="B2710" s="2">
        <v>2.244</v>
      </c>
      <c r="C2710" s="2">
        <v>1.333</v>
      </c>
      <c r="D2710" s="2">
        <v>1.763</v>
      </c>
      <c r="E2710" s="1">
        <f t="shared" si="126"/>
        <v>0.7379300000000132</v>
      </c>
      <c r="F2710" s="1">
        <f t="shared" si="126"/>
        <v>-0.059499999999972075</v>
      </c>
      <c r="G2710" s="1">
        <f t="shared" si="126"/>
        <v>-0.5112400000000122</v>
      </c>
      <c r="H2710" s="2">
        <f t="shared" si="127"/>
        <v>0.5942699353748616</v>
      </c>
      <c r="I2710" s="2">
        <f t="shared" si="128"/>
        <v>0.44150218437689953</v>
      </c>
    </row>
    <row r="2711" spans="1:9" ht="13.5">
      <c r="A2711">
        <v>54.18</v>
      </c>
      <c r="B2711" s="2">
        <v>2.231</v>
      </c>
      <c r="C2711" s="2">
        <v>-0.085</v>
      </c>
      <c r="D2711" s="2">
        <v>-1.184</v>
      </c>
      <c r="E2711" s="1">
        <f t="shared" si="126"/>
        <v>0.7826800000000131</v>
      </c>
      <c r="F2711" s="1">
        <f t="shared" si="126"/>
        <v>-0.04701999999997208</v>
      </c>
      <c r="G2711" s="1">
        <f t="shared" si="126"/>
        <v>-0.5054500000000123</v>
      </c>
      <c r="H2711" s="2">
        <f t="shared" si="127"/>
        <v>0.6388334800954921</v>
      </c>
      <c r="I2711" s="2">
        <f t="shared" si="128"/>
        <v>0.45463243121130326</v>
      </c>
    </row>
    <row r="2712" spans="1:9" ht="13.5">
      <c r="A2712">
        <v>54.2</v>
      </c>
      <c r="B2712" s="2">
        <v>1.326</v>
      </c>
      <c r="C2712" s="2">
        <v>-1.271</v>
      </c>
      <c r="D2712" s="2">
        <v>-1.133</v>
      </c>
      <c r="E2712" s="1">
        <f t="shared" si="126"/>
        <v>0.8182500000000131</v>
      </c>
      <c r="F2712" s="1">
        <f t="shared" si="126"/>
        <v>-0.06057999999997207</v>
      </c>
      <c r="G2712" s="1">
        <f t="shared" si="126"/>
        <v>-0.5286200000000123</v>
      </c>
      <c r="H2712" s="2">
        <f t="shared" si="127"/>
        <v>0.6618128456527739</v>
      </c>
      <c r="I2712" s="2">
        <f t="shared" si="128"/>
        <v>0.4849811916239595</v>
      </c>
    </row>
    <row r="2713" spans="1:9" ht="13.5">
      <c r="A2713">
        <v>54.22</v>
      </c>
      <c r="B2713" s="2">
        <v>0.125</v>
      </c>
      <c r="C2713" s="2">
        <v>-2.588</v>
      </c>
      <c r="D2713" s="2">
        <v>0.137</v>
      </c>
      <c r="E2713" s="1">
        <f t="shared" si="126"/>
        <v>0.8327600000000132</v>
      </c>
      <c r="F2713" s="1">
        <f t="shared" si="126"/>
        <v>-0.09916999999997207</v>
      </c>
      <c r="G2713" s="1">
        <f t="shared" si="126"/>
        <v>-0.5385800000000123</v>
      </c>
      <c r="H2713" s="2">
        <f t="shared" si="127"/>
        <v>0.6536684391212443</v>
      </c>
      <c r="I2713" s="2">
        <f t="shared" si="128"/>
        <v>0.5253964961786598</v>
      </c>
    </row>
    <row r="2714" spans="1:9" ht="13.5">
      <c r="A2714">
        <v>54.24</v>
      </c>
      <c r="B2714" s="2">
        <v>-1.894</v>
      </c>
      <c r="C2714" s="2">
        <v>-3.994</v>
      </c>
      <c r="D2714" s="2">
        <v>2.909</v>
      </c>
      <c r="E2714" s="1">
        <f t="shared" si="126"/>
        <v>0.8150700000000132</v>
      </c>
      <c r="F2714" s="1">
        <f t="shared" si="126"/>
        <v>-0.16498999999997208</v>
      </c>
      <c r="G2714" s="1">
        <f t="shared" si="126"/>
        <v>-0.5081200000000122</v>
      </c>
      <c r="H2714" s="2">
        <f t="shared" si="127"/>
        <v>0.6037871823284076</v>
      </c>
      <c r="I2714" s="2">
        <f t="shared" si="128"/>
        <v>0.5718407500833903</v>
      </c>
    </row>
    <row r="2715" spans="1:9" ht="13.5">
      <c r="A2715">
        <v>54.26</v>
      </c>
      <c r="B2715" s="2">
        <v>-2.764</v>
      </c>
      <c r="C2715" s="2">
        <v>-3.897</v>
      </c>
      <c r="D2715" s="2">
        <v>0.384</v>
      </c>
      <c r="E2715" s="1">
        <f t="shared" si="126"/>
        <v>0.7684900000000132</v>
      </c>
      <c r="F2715" s="1">
        <f t="shared" si="126"/>
        <v>-0.24389999999997208</v>
      </c>
      <c r="G2715" s="1">
        <f t="shared" si="126"/>
        <v>-0.4751900000000122</v>
      </c>
      <c r="H2715" s="2">
        <f t="shared" si="127"/>
        <v>0.5224691728687991</v>
      </c>
      <c r="I2715" s="2">
        <f t="shared" si="128"/>
        <v>0.6140765860231112</v>
      </c>
    </row>
    <row r="2716" spans="1:9" ht="13.5">
      <c r="A2716">
        <v>54.28</v>
      </c>
      <c r="B2716" s="2">
        <v>-3.587</v>
      </c>
      <c r="C2716" s="2">
        <v>-0.174</v>
      </c>
      <c r="D2716" s="2">
        <v>-0.918</v>
      </c>
      <c r="E2716" s="1">
        <f t="shared" si="126"/>
        <v>0.7049800000000133</v>
      </c>
      <c r="F2716" s="1">
        <f t="shared" si="126"/>
        <v>-0.28460999999997205</v>
      </c>
      <c r="G2716" s="1">
        <f t="shared" si="126"/>
        <v>-0.4805300000000122</v>
      </c>
      <c r="H2716" s="2">
        <f t="shared" si="127"/>
        <v>0.44703662503497077</v>
      </c>
      <c r="I2716" s="2">
        <f t="shared" si="128"/>
        <v>0.6149454515461885</v>
      </c>
    </row>
    <row r="2717" spans="1:9" ht="13.5">
      <c r="A2717">
        <v>54.3</v>
      </c>
      <c r="B2717" s="2">
        <v>-5.052</v>
      </c>
      <c r="C2717" s="2">
        <v>0.142</v>
      </c>
      <c r="D2717" s="2">
        <v>0.096</v>
      </c>
      <c r="E2717" s="1">
        <f t="shared" si="126"/>
        <v>0.6185900000000133</v>
      </c>
      <c r="F2717" s="1">
        <f t="shared" si="126"/>
        <v>-0.28492999999997204</v>
      </c>
      <c r="G2717" s="1">
        <f t="shared" si="126"/>
        <v>-0.48875000000001223</v>
      </c>
      <c r="H2717" s="2">
        <f t="shared" si="127"/>
        <v>0.37360417584346256</v>
      </c>
      <c r="I2717" s="2">
        <f t="shared" si="128"/>
        <v>0.5694371016998521</v>
      </c>
    </row>
    <row r="2718" spans="1:9" ht="13.5">
      <c r="A2718">
        <v>54.32</v>
      </c>
      <c r="B2718" s="2">
        <v>-4.482</v>
      </c>
      <c r="C2718" s="2">
        <v>0.571</v>
      </c>
      <c r="D2718" s="2">
        <v>0.805</v>
      </c>
      <c r="E2718" s="1">
        <f t="shared" si="126"/>
        <v>0.5232500000000133</v>
      </c>
      <c r="F2718" s="1">
        <f t="shared" si="126"/>
        <v>-0.277799999999972</v>
      </c>
      <c r="G2718" s="1">
        <f t="shared" si="126"/>
        <v>-0.4797400000000122</v>
      </c>
      <c r="H2718" s="2">
        <f t="shared" si="127"/>
        <v>0.2965295947098917</v>
      </c>
      <c r="I2718" s="2">
        <f t="shared" si="128"/>
        <v>0.512868016122263</v>
      </c>
    </row>
    <row r="2719" spans="1:9" ht="13.5">
      <c r="A2719">
        <v>54.34</v>
      </c>
      <c r="B2719" s="2">
        <v>-4.773</v>
      </c>
      <c r="C2719" s="2">
        <v>0.499</v>
      </c>
      <c r="D2719" s="2">
        <v>-0.229</v>
      </c>
      <c r="E2719" s="1">
        <f t="shared" si="126"/>
        <v>0.4307000000000133</v>
      </c>
      <c r="F2719" s="1">
        <f t="shared" si="126"/>
        <v>-0.267099999999972</v>
      </c>
      <c r="G2719" s="1">
        <f t="shared" si="126"/>
        <v>-0.4739800000000122</v>
      </c>
      <c r="H2719" s="2">
        <f t="shared" si="127"/>
        <v>0.22371287953790975</v>
      </c>
      <c r="I2719" s="2">
        <f t="shared" si="128"/>
        <v>0.4547498735886061</v>
      </c>
    </row>
    <row r="2720" spans="1:9" ht="13.5">
      <c r="A2720">
        <v>54.36</v>
      </c>
      <c r="B2720" s="2">
        <v>-4.632</v>
      </c>
      <c r="C2720" s="2">
        <v>0.388</v>
      </c>
      <c r="D2720" s="2">
        <v>-1.491</v>
      </c>
      <c r="E2720" s="1">
        <f t="shared" si="126"/>
        <v>0.3366500000000133</v>
      </c>
      <c r="F2720" s="1">
        <f t="shared" si="126"/>
        <v>-0.25822999999997204</v>
      </c>
      <c r="G2720" s="1">
        <f t="shared" si="126"/>
        <v>-0.4911800000000122</v>
      </c>
      <c r="H2720" s="2">
        <f t="shared" si="127"/>
        <v>0.14865433996814645</v>
      </c>
      <c r="I2720" s="2">
        <f t="shared" si="128"/>
        <v>0.39738878017456564</v>
      </c>
    </row>
    <row r="2721" spans="1:9" ht="13.5">
      <c r="A2721">
        <v>54.38</v>
      </c>
      <c r="B2721" s="2">
        <v>-3.832</v>
      </c>
      <c r="C2721" s="2">
        <v>1.767</v>
      </c>
      <c r="D2721" s="2">
        <v>-0.005</v>
      </c>
      <c r="E2721" s="1">
        <f t="shared" si="126"/>
        <v>0.25201000000001333</v>
      </c>
      <c r="F2721" s="1">
        <f t="shared" si="126"/>
        <v>-0.23667999999997202</v>
      </c>
      <c r="G2721" s="1">
        <f t="shared" si="126"/>
        <v>-0.5061400000000122</v>
      </c>
      <c r="H2721" s="2">
        <f t="shared" si="127"/>
        <v>0.08829530925369208</v>
      </c>
      <c r="I2721" s="2">
        <f t="shared" si="128"/>
        <v>0.3342609771776962</v>
      </c>
    </row>
    <row r="2722" spans="1:9" ht="13.5">
      <c r="A2722">
        <v>54.4</v>
      </c>
      <c r="B2722" s="2">
        <v>-2.544</v>
      </c>
      <c r="C2722" s="2">
        <v>1.338</v>
      </c>
      <c r="D2722" s="2">
        <v>-1.008</v>
      </c>
      <c r="E2722" s="1">
        <f t="shared" si="126"/>
        <v>0.18825000000001335</v>
      </c>
      <c r="F2722" s="1">
        <f t="shared" si="126"/>
        <v>-0.20562999999997203</v>
      </c>
      <c r="G2722" s="1">
        <f t="shared" si="126"/>
        <v>-0.5162700000000122</v>
      </c>
      <c r="H2722" s="2">
        <f t="shared" si="127"/>
        <v>0.05067775579719941</v>
      </c>
      <c r="I2722" s="2">
        <f t="shared" si="128"/>
        <v>0.2741414315045301</v>
      </c>
    </row>
    <row r="2723" spans="1:9" ht="13.5">
      <c r="A2723">
        <v>54.42</v>
      </c>
      <c r="B2723" s="2">
        <v>-2.591</v>
      </c>
      <c r="C2723" s="2">
        <v>-0.522</v>
      </c>
      <c r="D2723" s="2">
        <v>-0.652</v>
      </c>
      <c r="E2723" s="1">
        <f t="shared" si="126"/>
        <v>0.13690000000001334</v>
      </c>
      <c r="F2723" s="1">
        <f t="shared" si="126"/>
        <v>-0.19746999999997203</v>
      </c>
      <c r="G2723" s="1">
        <f t="shared" si="126"/>
        <v>-0.5328700000000122</v>
      </c>
      <c r="H2723" s="2">
        <f t="shared" si="127"/>
        <v>0.011454627255709879</v>
      </c>
      <c r="I2723" s="2">
        <f t="shared" si="128"/>
        <v>0.24001000482151852</v>
      </c>
    </row>
    <row r="2724" spans="1:9" ht="13.5">
      <c r="A2724">
        <v>54.44</v>
      </c>
      <c r="B2724" s="2">
        <v>-2.406</v>
      </c>
      <c r="C2724" s="2">
        <v>-2.278</v>
      </c>
      <c r="D2724" s="2">
        <v>-0.341</v>
      </c>
      <c r="E2724" s="1">
        <f t="shared" si="126"/>
        <v>0.08693000000001334</v>
      </c>
      <c r="F2724" s="1">
        <f t="shared" si="126"/>
        <v>-0.22546999999997203</v>
      </c>
      <c r="G2724" s="1">
        <f t="shared" si="126"/>
        <v>-0.5428000000000122</v>
      </c>
      <c r="H2724" s="2">
        <f t="shared" si="127"/>
        <v>-0.04576007550775646</v>
      </c>
      <c r="I2724" s="2">
        <f t="shared" si="128"/>
        <v>0.23727528588016522</v>
      </c>
    </row>
    <row r="2725" spans="1:9" ht="13.5">
      <c r="A2725">
        <v>54.46</v>
      </c>
      <c r="B2725" s="2">
        <v>-1.895</v>
      </c>
      <c r="C2725" s="2">
        <v>-2.657</v>
      </c>
      <c r="D2725" s="2">
        <v>-0.336</v>
      </c>
      <c r="E2725" s="1">
        <f t="shared" si="126"/>
        <v>0.043920000000013344</v>
      </c>
      <c r="F2725" s="1">
        <f t="shared" si="126"/>
        <v>-0.27481999999997203</v>
      </c>
      <c r="G2725" s="1">
        <f t="shared" si="126"/>
        <v>-0.5495700000000122</v>
      </c>
      <c r="H2725" s="2">
        <f t="shared" si="127"/>
        <v>-0.10838613981335299</v>
      </c>
      <c r="I2725" s="2">
        <f t="shared" si="128"/>
        <v>0.2563346318708147</v>
      </c>
    </row>
    <row r="2726" spans="1:9" ht="13.5">
      <c r="A2726">
        <v>54.48</v>
      </c>
      <c r="B2726" s="2">
        <v>-0.742</v>
      </c>
      <c r="C2726" s="2">
        <v>-1.953</v>
      </c>
      <c r="D2726" s="2">
        <v>-0.008</v>
      </c>
      <c r="E2726" s="1">
        <f t="shared" si="126"/>
        <v>0.017550000000013343</v>
      </c>
      <c r="F2726" s="1">
        <f t="shared" si="126"/>
        <v>-0.320919999999972</v>
      </c>
      <c r="G2726" s="1">
        <f t="shared" si="126"/>
        <v>-0.5530100000000122</v>
      </c>
      <c r="H2726" s="2">
        <f t="shared" si="127"/>
        <v>-0.1551784461901487</v>
      </c>
      <c r="I2726" s="2">
        <f t="shared" si="128"/>
        <v>0.28145567810579625</v>
      </c>
    </row>
    <row r="2727" spans="1:9" ht="13.5">
      <c r="A2727">
        <v>54.5</v>
      </c>
      <c r="B2727" s="2">
        <v>-0.078</v>
      </c>
      <c r="C2727" s="2">
        <v>-0.52</v>
      </c>
      <c r="D2727" s="2">
        <v>-0.181</v>
      </c>
      <c r="E2727" s="1">
        <f t="shared" si="126"/>
        <v>0.009350000000013344</v>
      </c>
      <c r="F2727" s="1">
        <f t="shared" si="126"/>
        <v>-0.345649999999972</v>
      </c>
      <c r="G2727" s="1">
        <f t="shared" si="126"/>
        <v>-0.5549000000000122</v>
      </c>
      <c r="H2727" s="2">
        <f t="shared" si="127"/>
        <v>-0.17523734398311852</v>
      </c>
      <c r="I2727" s="2">
        <f t="shared" si="128"/>
        <v>0.2980825695570324</v>
      </c>
    </row>
    <row r="2728" spans="1:9" ht="13.5">
      <c r="A2728">
        <v>54.52</v>
      </c>
      <c r="B2728" s="2">
        <v>-0.172</v>
      </c>
      <c r="C2728" s="2">
        <v>-0.791</v>
      </c>
      <c r="D2728" s="2">
        <v>-0.722</v>
      </c>
      <c r="E2728" s="1">
        <f t="shared" si="126"/>
        <v>0.006850000000013344</v>
      </c>
      <c r="F2728" s="1">
        <f t="shared" si="126"/>
        <v>-0.358759999999972</v>
      </c>
      <c r="G2728" s="1">
        <f t="shared" si="126"/>
        <v>-0.5639300000000121</v>
      </c>
      <c r="H2728" s="2">
        <f t="shared" si="127"/>
        <v>-0.1843047057776069</v>
      </c>
      <c r="I2728" s="2">
        <f t="shared" si="128"/>
        <v>0.30787568193706016</v>
      </c>
    </row>
    <row r="2729" spans="1:9" ht="13.5">
      <c r="A2729">
        <v>54.54</v>
      </c>
      <c r="B2729" s="2">
        <v>0.359</v>
      </c>
      <c r="C2729" s="2">
        <v>0.912</v>
      </c>
      <c r="D2729" s="2">
        <v>-0.478</v>
      </c>
      <c r="E2729" s="1">
        <f t="shared" si="126"/>
        <v>0.008720000000013344</v>
      </c>
      <c r="F2729" s="1">
        <f t="shared" si="126"/>
        <v>-0.357549999999972</v>
      </c>
      <c r="G2729" s="1">
        <f t="shared" si="126"/>
        <v>-0.5759300000000122</v>
      </c>
      <c r="H2729" s="2">
        <f t="shared" si="127"/>
        <v>-0.18207765352807223</v>
      </c>
      <c r="I2729" s="2">
        <f t="shared" si="128"/>
        <v>0.307840492764827</v>
      </c>
    </row>
    <row r="2730" spans="1:9" ht="13.5">
      <c r="A2730">
        <v>54.56</v>
      </c>
      <c r="B2730" s="2">
        <v>1.378</v>
      </c>
      <c r="C2730" s="2">
        <v>0.246</v>
      </c>
      <c r="D2730" s="2">
        <v>0.794</v>
      </c>
      <c r="E2730" s="1">
        <f t="shared" si="126"/>
        <v>0.026090000000013346</v>
      </c>
      <c r="F2730" s="1">
        <f t="shared" si="126"/>
        <v>-0.345969999999972</v>
      </c>
      <c r="G2730" s="1">
        <f t="shared" si="126"/>
        <v>-0.5727700000000121</v>
      </c>
      <c r="H2730" s="2">
        <f t="shared" si="127"/>
        <v>-0.1612105930180146</v>
      </c>
      <c r="I2730" s="2">
        <f t="shared" si="128"/>
        <v>0.30722479343106635</v>
      </c>
    </row>
    <row r="2731" spans="1:9" ht="13.5">
      <c r="A2731">
        <v>54.58</v>
      </c>
      <c r="B2731" s="2">
        <v>-0.026</v>
      </c>
      <c r="C2731" s="2">
        <v>0.52</v>
      </c>
      <c r="D2731" s="2">
        <v>0.243</v>
      </c>
      <c r="E2731" s="1">
        <f t="shared" si="126"/>
        <v>0.03961000000001334</v>
      </c>
      <c r="F2731" s="1">
        <f t="shared" si="126"/>
        <v>-0.338309999999972</v>
      </c>
      <c r="G2731" s="1">
        <f t="shared" si="126"/>
        <v>-0.5624000000000121</v>
      </c>
      <c r="H2731" s="2">
        <f t="shared" si="127"/>
        <v>-0.14568580119395338</v>
      </c>
      <c r="I2731" s="2">
        <f t="shared" si="128"/>
        <v>0.3078932534669411</v>
      </c>
    </row>
    <row r="2732" spans="1:9" ht="13.5">
      <c r="A2732">
        <v>54.6</v>
      </c>
      <c r="B2732" s="2">
        <v>-1.456</v>
      </c>
      <c r="C2732" s="2">
        <v>2.322</v>
      </c>
      <c r="D2732" s="2">
        <v>-0.42</v>
      </c>
      <c r="E2732" s="1">
        <f t="shared" si="126"/>
        <v>0.024790000000013343</v>
      </c>
      <c r="F2732" s="1">
        <f t="shared" si="126"/>
        <v>-0.309889999999972</v>
      </c>
      <c r="G2732" s="1">
        <f t="shared" si="126"/>
        <v>-0.5641700000000122</v>
      </c>
      <c r="H2732" s="2">
        <f t="shared" si="127"/>
        <v>-0.14319356848948392</v>
      </c>
      <c r="I2732" s="2">
        <f t="shared" si="128"/>
        <v>0.27593832307823934</v>
      </c>
    </row>
    <row r="2733" spans="1:9" ht="13.5">
      <c r="A2733">
        <v>54.62</v>
      </c>
      <c r="B2733" s="2">
        <v>-1.204</v>
      </c>
      <c r="C2733" s="2">
        <v>1.703</v>
      </c>
      <c r="D2733" s="2">
        <v>1.7</v>
      </c>
      <c r="E2733" s="1">
        <f t="shared" si="126"/>
        <v>-0.001809999999986659</v>
      </c>
      <c r="F2733" s="1">
        <f t="shared" si="126"/>
        <v>-0.269639999999972</v>
      </c>
      <c r="G2733" s="1">
        <f t="shared" si="126"/>
        <v>-0.5513700000000121</v>
      </c>
      <c r="H2733" s="2">
        <f t="shared" si="127"/>
        <v>-0.14442239746185834</v>
      </c>
      <c r="I2733" s="2">
        <f t="shared" si="128"/>
        <v>0.22770853477933992</v>
      </c>
    </row>
    <row r="2734" spans="1:9" ht="13.5">
      <c r="A2734">
        <v>54.64</v>
      </c>
      <c r="B2734" s="2">
        <v>-1.195</v>
      </c>
      <c r="C2734" s="2">
        <v>2.699</v>
      </c>
      <c r="D2734" s="2">
        <v>1.372</v>
      </c>
      <c r="E2734" s="1">
        <f t="shared" si="126"/>
        <v>-0.02579999999998666</v>
      </c>
      <c r="F2734" s="1">
        <f t="shared" si="126"/>
        <v>-0.225619999999972</v>
      </c>
      <c r="G2734" s="1">
        <f t="shared" si="126"/>
        <v>-0.5206500000000122</v>
      </c>
      <c r="H2734" s="2">
        <f t="shared" si="127"/>
        <v>-0.14144002527710534</v>
      </c>
      <c r="I2734" s="2">
        <f t="shared" si="128"/>
        <v>0.17766469443757946</v>
      </c>
    </row>
    <row r="2735" spans="1:9" ht="13.5">
      <c r="A2735">
        <v>54.66</v>
      </c>
      <c r="B2735" s="2">
        <v>-0.966</v>
      </c>
      <c r="C2735" s="2">
        <v>2.554</v>
      </c>
      <c r="D2735" s="2">
        <v>1.73</v>
      </c>
      <c r="E2735" s="1">
        <f t="shared" si="126"/>
        <v>-0.04740999999998666</v>
      </c>
      <c r="F2735" s="1">
        <f t="shared" si="126"/>
        <v>-0.17308999999997202</v>
      </c>
      <c r="G2735" s="1">
        <f t="shared" si="126"/>
        <v>-0.48963000000001217</v>
      </c>
      <c r="H2735" s="2">
        <f t="shared" si="127"/>
        <v>-0.13192968568487545</v>
      </c>
      <c r="I2735" s="2">
        <f t="shared" si="128"/>
        <v>0.12166517264640286</v>
      </c>
    </row>
    <row r="2736" spans="1:9" ht="13.5">
      <c r="A2736">
        <v>54.68</v>
      </c>
      <c r="B2736" s="2">
        <v>-0.011</v>
      </c>
      <c r="C2736" s="2">
        <v>1.643</v>
      </c>
      <c r="D2736" s="2">
        <v>1.563</v>
      </c>
      <c r="E2736" s="1">
        <f t="shared" si="126"/>
        <v>-0.05717999999998666</v>
      </c>
      <c r="F2736" s="1">
        <f t="shared" si="126"/>
        <v>-0.131119999999972</v>
      </c>
      <c r="G2736" s="1">
        <f t="shared" si="126"/>
        <v>-0.45670000000001215</v>
      </c>
      <c r="H2736" s="2">
        <f t="shared" si="127"/>
        <v>-0.11797440406445611</v>
      </c>
      <c r="I2736" s="2">
        <f t="shared" si="128"/>
        <v>0.08089528283915924</v>
      </c>
    </row>
    <row r="2737" spans="1:9" ht="13.5">
      <c r="A2737">
        <v>54.7</v>
      </c>
      <c r="B2737" s="2">
        <v>-0.813</v>
      </c>
      <c r="C2737" s="2">
        <v>-0.319</v>
      </c>
      <c r="D2737" s="2">
        <v>2.043</v>
      </c>
      <c r="E2737" s="1">
        <f t="shared" si="126"/>
        <v>-0.06541999999998666</v>
      </c>
      <c r="F2737" s="1">
        <f t="shared" si="126"/>
        <v>-0.11787999999997201</v>
      </c>
      <c r="G2737" s="1">
        <f t="shared" si="126"/>
        <v>-0.42064000000001217</v>
      </c>
      <c r="H2737" s="2">
        <f t="shared" si="127"/>
        <v>-0.11794618931833742</v>
      </c>
      <c r="I2737" s="2">
        <f t="shared" si="128"/>
        <v>0.06530059130876656</v>
      </c>
    </row>
    <row r="2738" spans="1:9" ht="13.5">
      <c r="A2738">
        <v>54.72</v>
      </c>
      <c r="B2738" s="2">
        <v>0.07</v>
      </c>
      <c r="C2738" s="2">
        <v>-0.744</v>
      </c>
      <c r="D2738" s="2">
        <v>2.897</v>
      </c>
      <c r="E2738" s="1">
        <f t="shared" si="126"/>
        <v>-0.07284999999998665</v>
      </c>
      <c r="F2738" s="1">
        <f t="shared" si="126"/>
        <v>-0.128509999999972</v>
      </c>
      <c r="G2738" s="1">
        <f t="shared" si="126"/>
        <v>-0.37124000000001217</v>
      </c>
      <c r="H2738" s="2">
        <f t="shared" si="127"/>
        <v>-0.12988022845157865</v>
      </c>
      <c r="I2738" s="2">
        <f t="shared" si="128"/>
        <v>0.07037804243765666</v>
      </c>
    </row>
    <row r="2739" spans="1:9" ht="13.5">
      <c r="A2739">
        <v>54.74</v>
      </c>
      <c r="B2739" s="2">
        <v>-2.05</v>
      </c>
      <c r="C2739" s="2">
        <v>-0.248</v>
      </c>
      <c r="D2739" s="2">
        <v>1.212</v>
      </c>
      <c r="E2739" s="1">
        <f t="shared" si="126"/>
        <v>-0.09264999999998665</v>
      </c>
      <c r="F2739" s="1">
        <f t="shared" si="126"/>
        <v>-0.13842999999997202</v>
      </c>
      <c r="G2739" s="1">
        <f t="shared" si="126"/>
        <v>-0.33015000000001216</v>
      </c>
      <c r="H2739" s="2">
        <f t="shared" si="127"/>
        <v>-0.1519283798566693</v>
      </c>
      <c r="I2739" s="2">
        <f t="shared" si="128"/>
        <v>0.06829827811971095</v>
      </c>
    </row>
    <row r="2740" spans="1:9" ht="13.5">
      <c r="A2740">
        <v>54.76</v>
      </c>
      <c r="B2740" s="2">
        <v>-2.379</v>
      </c>
      <c r="C2740" s="2">
        <v>0.044</v>
      </c>
      <c r="D2740" s="2">
        <v>0.563</v>
      </c>
      <c r="E2740" s="1">
        <f t="shared" si="126"/>
        <v>-0.13693999999998666</v>
      </c>
      <c r="F2740" s="1">
        <f t="shared" si="126"/>
        <v>-0.140469999999972</v>
      </c>
      <c r="G2740" s="1">
        <f t="shared" si="126"/>
        <v>-0.31240000000001217</v>
      </c>
      <c r="H2740" s="2">
        <f t="shared" si="127"/>
        <v>-0.1905694653344731</v>
      </c>
      <c r="I2740" s="2">
        <f t="shared" si="128"/>
        <v>0.0465581720229814</v>
      </c>
    </row>
    <row r="2741" spans="1:9" ht="13.5">
      <c r="A2741">
        <v>54.78</v>
      </c>
      <c r="B2741" s="2">
        <v>-1.515</v>
      </c>
      <c r="C2741" s="2">
        <v>0.001</v>
      </c>
      <c r="D2741" s="2">
        <v>1.702</v>
      </c>
      <c r="E2741" s="1">
        <f t="shared" si="126"/>
        <v>-0.17587999999998666</v>
      </c>
      <c r="F2741" s="1">
        <f t="shared" si="126"/>
        <v>-0.140019999999972</v>
      </c>
      <c r="G2741" s="1">
        <f t="shared" si="126"/>
        <v>-0.28975000000001216</v>
      </c>
      <c r="H2741" s="2">
        <f t="shared" si="127"/>
        <v>-0.2233539945298994</v>
      </c>
      <c r="I2741" s="2">
        <f t="shared" si="128"/>
        <v>0.025541494230470016</v>
      </c>
    </row>
    <row r="2742" spans="1:9" ht="13.5">
      <c r="A2742">
        <v>54.8</v>
      </c>
      <c r="B2742" s="2">
        <v>-2.519</v>
      </c>
      <c r="C2742" s="2">
        <v>0.53</v>
      </c>
      <c r="D2742" s="2">
        <v>1.335</v>
      </c>
      <c r="E2742" s="1">
        <f t="shared" si="126"/>
        <v>-0.21621999999998665</v>
      </c>
      <c r="F2742" s="1">
        <f t="shared" si="126"/>
        <v>-0.134709999999972</v>
      </c>
      <c r="G2742" s="1">
        <f t="shared" si="126"/>
        <v>-0.25938000000001216</v>
      </c>
      <c r="H2742" s="2">
        <f t="shared" si="127"/>
        <v>-0.2547503834357713</v>
      </c>
      <c r="I2742" s="2">
        <f t="shared" si="128"/>
        <v>-0.00033858427928809554</v>
      </c>
    </row>
    <row r="2743" spans="1:9" ht="13.5">
      <c r="A2743">
        <v>54.82</v>
      </c>
      <c r="B2743" s="2">
        <v>-2.373</v>
      </c>
      <c r="C2743" s="2">
        <v>-0.382</v>
      </c>
      <c r="D2743" s="2">
        <v>-1.048</v>
      </c>
      <c r="E2743" s="1">
        <f t="shared" si="126"/>
        <v>-0.26513999999998666</v>
      </c>
      <c r="F2743" s="1">
        <f t="shared" si="126"/>
        <v>-0.13322999999997198</v>
      </c>
      <c r="G2743" s="1">
        <f t="shared" si="126"/>
        <v>-0.2565100000000122</v>
      </c>
      <c r="H2743" s="2">
        <f t="shared" si="127"/>
        <v>-0.29545261578867854</v>
      </c>
      <c r="I2743" s="2">
        <f t="shared" si="128"/>
        <v>-0.02751734586788801</v>
      </c>
    </row>
    <row r="2744" spans="1:9" ht="13.5">
      <c r="A2744">
        <v>54.84</v>
      </c>
      <c r="B2744" s="2">
        <v>-0.951</v>
      </c>
      <c r="C2744" s="2">
        <v>0.595</v>
      </c>
      <c r="D2744" s="2">
        <v>-0.833</v>
      </c>
      <c r="E2744" s="1">
        <f t="shared" si="126"/>
        <v>-0.29837999999998666</v>
      </c>
      <c r="F2744" s="1">
        <f t="shared" si="126"/>
        <v>-0.131099999999972</v>
      </c>
      <c r="G2744" s="1">
        <f t="shared" si="126"/>
        <v>-0.27532000000001217</v>
      </c>
      <c r="H2744" s="2">
        <f t="shared" si="127"/>
        <v>-0.32251300647210135</v>
      </c>
      <c r="I2744" s="2">
        <f t="shared" si="128"/>
        <v>-0.046938204655812915</v>
      </c>
    </row>
    <row r="2745" spans="1:9" ht="13.5">
      <c r="A2745">
        <v>54.86</v>
      </c>
      <c r="B2745" s="2">
        <v>-0.072</v>
      </c>
      <c r="C2745" s="2">
        <v>2.539</v>
      </c>
      <c r="D2745" s="2">
        <v>-0.815</v>
      </c>
      <c r="E2745" s="1">
        <f t="shared" si="126"/>
        <v>-0.3086099999999867</v>
      </c>
      <c r="F2745" s="1">
        <f t="shared" si="126"/>
        <v>-0.09975999999997198</v>
      </c>
      <c r="G2745" s="1">
        <f t="shared" si="126"/>
        <v>-0.29180000000001216</v>
      </c>
      <c r="H2745" s="2">
        <f t="shared" si="127"/>
        <v>-0.31458086875471303</v>
      </c>
      <c r="I2745" s="2">
        <f t="shared" si="128"/>
        <v>-0.078937106062461</v>
      </c>
    </row>
    <row r="2746" spans="1:9" ht="13.5">
      <c r="A2746">
        <v>54.88</v>
      </c>
      <c r="B2746" s="2">
        <v>-0.667</v>
      </c>
      <c r="C2746" s="2">
        <v>1.78</v>
      </c>
      <c r="D2746" s="2">
        <v>-0.162</v>
      </c>
      <c r="E2746" s="1">
        <f t="shared" si="126"/>
        <v>-0.3159999999999867</v>
      </c>
      <c r="F2746" s="1">
        <f t="shared" si="126"/>
        <v>-0.05656999999997198</v>
      </c>
      <c r="G2746" s="1">
        <f t="shared" si="126"/>
        <v>-0.30157000000001216</v>
      </c>
      <c r="H2746" s="2">
        <f t="shared" si="127"/>
        <v>-0.29796073116307686</v>
      </c>
      <c r="I2746" s="2">
        <f t="shared" si="128"/>
        <v>-0.11948040669814042</v>
      </c>
    </row>
    <row r="2747" spans="1:9" ht="13.5">
      <c r="A2747">
        <v>54.9</v>
      </c>
      <c r="B2747" s="2">
        <v>-0.45</v>
      </c>
      <c r="C2747" s="2">
        <v>2.267</v>
      </c>
      <c r="D2747" s="2">
        <v>1.081</v>
      </c>
      <c r="E2747" s="1">
        <f t="shared" si="126"/>
        <v>-0.3271699999999867</v>
      </c>
      <c r="F2747" s="1">
        <f t="shared" si="126"/>
        <v>-0.016099999999971984</v>
      </c>
      <c r="G2747" s="1">
        <f t="shared" si="126"/>
        <v>-0.2923800000000122</v>
      </c>
      <c r="H2747" s="2">
        <f t="shared" si="127"/>
        <v>-0.2859875957736263</v>
      </c>
      <c r="I2747" s="2">
        <f t="shared" si="128"/>
        <v>-0.15972011133107591</v>
      </c>
    </row>
    <row r="2748" spans="1:9" ht="13.5">
      <c r="A2748">
        <v>54.92</v>
      </c>
      <c r="B2748" s="2">
        <v>1.114</v>
      </c>
      <c r="C2748" s="2">
        <v>2.497</v>
      </c>
      <c r="D2748" s="2">
        <v>-0.609</v>
      </c>
      <c r="E2748" s="1">
        <f t="shared" si="126"/>
        <v>-0.3205299999999867</v>
      </c>
      <c r="F2748" s="1">
        <f t="shared" si="126"/>
        <v>0.03154000000002801</v>
      </c>
      <c r="G2748" s="1">
        <f t="shared" si="126"/>
        <v>-0.2876600000000122</v>
      </c>
      <c r="H2748" s="2">
        <f t="shared" si="127"/>
        <v>-0.2551112026670778</v>
      </c>
      <c r="I2748" s="2">
        <f t="shared" si="128"/>
        <v>-0.19660245871745957</v>
      </c>
    </row>
    <row r="2749" spans="1:9" ht="13.5">
      <c r="A2749">
        <v>54.94</v>
      </c>
      <c r="B2749" s="2">
        <v>2.579</v>
      </c>
      <c r="C2749" s="2">
        <v>4.925</v>
      </c>
      <c r="D2749" s="2">
        <v>-0.416</v>
      </c>
      <c r="E2749" s="1">
        <f t="shared" si="126"/>
        <v>-0.2835999999999867</v>
      </c>
      <c r="F2749" s="1">
        <f t="shared" si="126"/>
        <v>0.105760000000028</v>
      </c>
      <c r="G2749" s="1">
        <f t="shared" si="126"/>
        <v>-0.29791000000001217</v>
      </c>
      <c r="H2749" s="2">
        <f t="shared" si="127"/>
        <v>-0.18446217868463252</v>
      </c>
      <c r="I2749" s="2">
        <f t="shared" si="128"/>
        <v>-0.2399746699860572</v>
      </c>
    </row>
    <row r="2750" spans="1:9" ht="13.5">
      <c r="A2750">
        <v>54.96</v>
      </c>
      <c r="B2750" s="2">
        <v>1.666</v>
      </c>
      <c r="C2750" s="2">
        <v>3.49</v>
      </c>
      <c r="D2750" s="2">
        <v>0.541</v>
      </c>
      <c r="E2750" s="1">
        <f t="shared" si="126"/>
        <v>-0.2411499999999867</v>
      </c>
      <c r="F2750" s="1">
        <f t="shared" si="126"/>
        <v>0.189910000000028</v>
      </c>
      <c r="G2750" s="1">
        <f t="shared" si="126"/>
        <v>-0.2966600000000122</v>
      </c>
      <c r="H2750" s="2">
        <f t="shared" si="127"/>
        <v>-0.10386983091756806</v>
      </c>
      <c r="I2750" s="2">
        <f t="shared" si="128"/>
        <v>-0.2888428445109209</v>
      </c>
    </row>
    <row r="2751" spans="1:9" ht="13.5">
      <c r="A2751">
        <v>54.98</v>
      </c>
      <c r="B2751" s="2">
        <v>2.608</v>
      </c>
      <c r="C2751" s="2">
        <v>1.447</v>
      </c>
      <c r="D2751" s="2">
        <v>0.392</v>
      </c>
      <c r="E2751" s="1">
        <f t="shared" si="126"/>
        <v>-0.1984099999999867</v>
      </c>
      <c r="F2751" s="1">
        <f t="shared" si="126"/>
        <v>0.239280000000028</v>
      </c>
      <c r="G2751" s="1">
        <f t="shared" si="126"/>
        <v>-0.2873300000000122</v>
      </c>
      <c r="H2751" s="2">
        <f t="shared" si="127"/>
        <v>-0.0414621412126491</v>
      </c>
      <c r="I2751" s="2">
        <f t="shared" si="128"/>
        <v>-0.3080622296648365</v>
      </c>
    </row>
    <row r="2752" spans="1:9" ht="13.5">
      <c r="A2752">
        <v>55</v>
      </c>
      <c r="B2752" s="2">
        <v>1.171</v>
      </c>
      <c r="C2752" s="2">
        <v>0.366</v>
      </c>
      <c r="D2752" s="2">
        <v>0.026</v>
      </c>
      <c r="E2752" s="1">
        <f t="shared" si="126"/>
        <v>-0.16061999999998672</v>
      </c>
      <c r="F2752" s="1">
        <f t="shared" si="126"/>
        <v>0.257410000000028</v>
      </c>
      <c r="G2752" s="1">
        <f t="shared" si="126"/>
        <v>-0.28315000000001217</v>
      </c>
      <c r="H2752" s="2">
        <f t="shared" si="127"/>
        <v>0.00019303260165026703</v>
      </c>
      <c r="I2752" s="2">
        <f t="shared" si="128"/>
        <v>-0.3034116926527797</v>
      </c>
    </row>
    <row r="2753" spans="1:9" ht="13.5">
      <c r="A2753">
        <v>55.02</v>
      </c>
      <c r="B2753" s="2">
        <v>-0.018</v>
      </c>
      <c r="C2753" s="2">
        <v>-1.355</v>
      </c>
      <c r="D2753" s="2">
        <v>0.303</v>
      </c>
      <c r="E2753" s="1">
        <f t="shared" si="126"/>
        <v>-0.1490899999999867</v>
      </c>
      <c r="F2753" s="1">
        <f t="shared" si="126"/>
        <v>0.247520000000028</v>
      </c>
      <c r="G2753" s="1">
        <f t="shared" si="126"/>
        <v>-0.27986000000001215</v>
      </c>
      <c r="H2753" s="2">
        <f t="shared" si="127"/>
        <v>0.0047301256270674275</v>
      </c>
      <c r="I2753" s="2">
        <f t="shared" si="128"/>
        <v>-0.2889145278651838</v>
      </c>
    </row>
    <row r="2754" spans="1:9" ht="13.5">
      <c r="A2754">
        <v>55.04</v>
      </c>
      <c r="B2754" s="2">
        <v>-0.057</v>
      </c>
      <c r="C2754" s="2">
        <v>-0.488</v>
      </c>
      <c r="D2754" s="2">
        <v>2.297</v>
      </c>
      <c r="E2754" s="1">
        <f t="shared" si="126"/>
        <v>-0.1498399999999867</v>
      </c>
      <c r="F2754" s="1">
        <f t="shared" si="126"/>
        <v>0.229090000000028</v>
      </c>
      <c r="G2754" s="1">
        <f t="shared" si="126"/>
        <v>-0.25386000000001213</v>
      </c>
      <c r="H2754" s="2">
        <f t="shared" si="127"/>
        <v>-0.005672322484867848</v>
      </c>
      <c r="I2754" s="2">
        <f t="shared" si="128"/>
        <v>-0.27368244090119576</v>
      </c>
    </row>
    <row r="2755" spans="1:9" ht="13.5">
      <c r="A2755">
        <v>55.06</v>
      </c>
      <c r="B2755" s="2">
        <v>1.439</v>
      </c>
      <c r="C2755" s="2">
        <v>0.535</v>
      </c>
      <c r="D2755" s="2">
        <v>0.271</v>
      </c>
      <c r="E2755" s="1">
        <f aca="true" t="shared" si="129" ref="E2755:G2807">(B2755+B2754)*0.01+E2754</f>
        <v>-0.1360199999999867</v>
      </c>
      <c r="F2755" s="1">
        <f t="shared" si="129"/>
        <v>0.229560000000028</v>
      </c>
      <c r="G2755" s="1">
        <f t="shared" si="129"/>
        <v>-0.22818000000001212</v>
      </c>
      <c r="H2755" s="2">
        <f aca="true" t="shared" si="130" ref="H2755:H2807">E2755*$M$1+F2755*$M$2</f>
        <v>0.006296764258203566</v>
      </c>
      <c r="I2755" s="2">
        <f aca="true" t="shared" si="131" ref="I2755:I2807">E2755*$M$2-F2755*$M$1</f>
        <v>-0.2667575392746864</v>
      </c>
    </row>
    <row r="2756" spans="1:9" ht="13.5">
      <c r="A2756">
        <v>55.08</v>
      </c>
      <c r="B2756" s="2">
        <v>3.827</v>
      </c>
      <c r="C2756" s="2">
        <v>-0.113</v>
      </c>
      <c r="D2756" s="2">
        <v>0.325</v>
      </c>
      <c r="E2756" s="1">
        <f t="shared" si="129"/>
        <v>-0.08335999999998671</v>
      </c>
      <c r="F2756" s="1">
        <f t="shared" si="129"/>
        <v>0.233780000000028</v>
      </c>
      <c r="G2756" s="1">
        <f t="shared" si="129"/>
        <v>-0.22222000000001213</v>
      </c>
      <c r="H2756" s="2">
        <f t="shared" si="130"/>
        <v>0.05319123629686508</v>
      </c>
      <c r="I2756" s="2">
        <f t="shared" si="131"/>
        <v>-0.24243075378594592</v>
      </c>
    </row>
    <row r="2757" spans="1:9" ht="13.5">
      <c r="A2757">
        <v>55.1</v>
      </c>
      <c r="B2757" s="2">
        <v>4.131</v>
      </c>
      <c r="C2757" s="2">
        <v>-2.769</v>
      </c>
      <c r="D2757" s="2">
        <v>-0.491</v>
      </c>
      <c r="E2757" s="1">
        <f t="shared" si="129"/>
        <v>-0.0037799999999867107</v>
      </c>
      <c r="F2757" s="1">
        <f t="shared" si="129"/>
        <v>0.20496000000002798</v>
      </c>
      <c r="G2757" s="1">
        <f t="shared" si="129"/>
        <v>-0.22388000000001212</v>
      </c>
      <c r="H2757" s="2">
        <f t="shared" si="130"/>
        <v>0.10540663059379247</v>
      </c>
      <c r="I2757" s="2">
        <f t="shared" si="131"/>
        <v>-0.17581903260703927</v>
      </c>
    </row>
    <row r="2758" spans="1:9" ht="13.5">
      <c r="A2758">
        <v>55.12</v>
      </c>
      <c r="B2758" s="2">
        <v>4.345</v>
      </c>
      <c r="C2758" s="2">
        <v>-4.014</v>
      </c>
      <c r="D2758" s="2">
        <v>-1.255</v>
      </c>
      <c r="E2758" s="1">
        <f t="shared" si="129"/>
        <v>0.08098000000001328</v>
      </c>
      <c r="F2758" s="1">
        <f t="shared" si="129"/>
        <v>0.13713000000002798</v>
      </c>
      <c r="G2758" s="1">
        <f t="shared" si="129"/>
        <v>-0.24134000000001213</v>
      </c>
      <c r="H2758" s="2">
        <f t="shared" si="130"/>
        <v>0.14134276353107286</v>
      </c>
      <c r="I2758" s="2">
        <f t="shared" si="131"/>
        <v>-0.07337997340834246</v>
      </c>
    </row>
    <row r="2759" spans="1:9" ht="13.5">
      <c r="A2759">
        <v>55.14</v>
      </c>
      <c r="B2759" s="2">
        <v>3.864</v>
      </c>
      <c r="C2759" s="2">
        <v>-3.743</v>
      </c>
      <c r="D2759" s="2">
        <v>0.65</v>
      </c>
      <c r="E2759" s="1">
        <f t="shared" si="129"/>
        <v>0.16307000000001326</v>
      </c>
      <c r="F2759" s="1">
        <f t="shared" si="129"/>
        <v>0.05956000000002798</v>
      </c>
      <c r="G2759" s="1">
        <f t="shared" si="129"/>
        <v>-0.24739000000001213</v>
      </c>
      <c r="H2759" s="2">
        <f t="shared" si="130"/>
        <v>0.16985319441798413</v>
      </c>
      <c r="I2759" s="2">
        <f t="shared" si="131"/>
        <v>0.03590418981141529</v>
      </c>
    </row>
    <row r="2760" spans="1:9" ht="13.5">
      <c r="A2760">
        <v>55.16</v>
      </c>
      <c r="B2760" s="2">
        <v>2.584</v>
      </c>
      <c r="C2760" s="2">
        <v>-0.597</v>
      </c>
      <c r="D2760" s="2">
        <v>1.787</v>
      </c>
      <c r="E2760" s="1">
        <f t="shared" si="129"/>
        <v>0.22755000000001327</v>
      </c>
      <c r="F2760" s="1">
        <f t="shared" si="129"/>
        <v>0.01616000000002798</v>
      </c>
      <c r="G2760" s="1">
        <f t="shared" si="129"/>
        <v>-0.22302000000001213</v>
      </c>
      <c r="H2760" s="2">
        <f t="shared" si="130"/>
        <v>0.2015368395904294</v>
      </c>
      <c r="I2760" s="2">
        <f t="shared" si="131"/>
        <v>0.10687867134236123</v>
      </c>
    </row>
    <row r="2761" spans="1:9" ht="13.5">
      <c r="A2761">
        <v>55.18</v>
      </c>
      <c r="B2761" s="2">
        <v>2.519</v>
      </c>
      <c r="C2761" s="2">
        <v>1.374</v>
      </c>
      <c r="D2761" s="2">
        <v>2.476</v>
      </c>
      <c r="E2761" s="1">
        <f t="shared" si="129"/>
        <v>0.27858000000001326</v>
      </c>
      <c r="F2761" s="1">
        <f t="shared" si="129"/>
        <v>0.02393000000002798</v>
      </c>
      <c r="G2761" s="1">
        <f t="shared" si="129"/>
        <v>-0.18039000000001212</v>
      </c>
      <c r="H2761" s="2">
        <f t="shared" si="130"/>
        <v>0.2489302066203838</v>
      </c>
      <c r="I2761" s="2">
        <f t="shared" si="131"/>
        <v>0.12733111768904626</v>
      </c>
    </row>
    <row r="2762" spans="1:9" ht="13.5">
      <c r="A2762">
        <v>55.2</v>
      </c>
      <c r="B2762" s="2">
        <v>2.171</v>
      </c>
      <c r="C2762" s="2">
        <v>1.057</v>
      </c>
      <c r="D2762" s="2">
        <v>1.71</v>
      </c>
      <c r="E2762" s="1">
        <f t="shared" si="129"/>
        <v>0.32548000000001326</v>
      </c>
      <c r="F2762" s="1">
        <f t="shared" si="129"/>
        <v>0.04824000000002798</v>
      </c>
      <c r="G2762" s="1">
        <f t="shared" si="129"/>
        <v>-0.13853000000001212</v>
      </c>
      <c r="H2762" s="2">
        <f t="shared" si="130"/>
        <v>0.3015859996436294</v>
      </c>
      <c r="I2762" s="2">
        <f t="shared" si="131"/>
        <v>0.13156828196402084</v>
      </c>
    </row>
    <row r="2763" spans="1:9" ht="13.5">
      <c r="A2763">
        <v>55.22</v>
      </c>
      <c r="B2763" s="2">
        <v>0.266</v>
      </c>
      <c r="C2763" s="2">
        <v>2.302</v>
      </c>
      <c r="D2763" s="2">
        <v>0.617</v>
      </c>
      <c r="E2763" s="1">
        <f t="shared" si="129"/>
        <v>0.34985000000001326</v>
      </c>
      <c r="F2763" s="1">
        <f t="shared" si="129"/>
        <v>0.08183000000002799</v>
      </c>
      <c r="G2763" s="1">
        <f t="shared" si="129"/>
        <v>-0.11526000000001212</v>
      </c>
      <c r="H2763" s="2">
        <f t="shared" si="130"/>
        <v>0.34005291983255487</v>
      </c>
      <c r="I2763" s="2">
        <f t="shared" si="131"/>
        <v>0.1159964788834897</v>
      </c>
    </row>
    <row r="2764" spans="1:9" ht="13.5">
      <c r="A2764">
        <v>55.24</v>
      </c>
      <c r="B2764" s="2">
        <v>-0.457</v>
      </c>
      <c r="C2764" s="2">
        <v>2.855</v>
      </c>
      <c r="D2764" s="2">
        <v>-0.622</v>
      </c>
      <c r="E2764" s="1">
        <f t="shared" si="129"/>
        <v>0.34794000000001324</v>
      </c>
      <c r="F2764" s="1">
        <f t="shared" si="129"/>
        <v>0.133400000000028</v>
      </c>
      <c r="G2764" s="1">
        <f t="shared" si="129"/>
        <v>-0.11531000000001211</v>
      </c>
      <c r="H2764" s="2">
        <f t="shared" si="130"/>
        <v>0.36576108442540245</v>
      </c>
      <c r="I2764" s="2">
        <f t="shared" si="131"/>
        <v>0.07125049277001735</v>
      </c>
    </row>
    <row r="2765" spans="1:9" ht="13.5">
      <c r="A2765">
        <v>55.26</v>
      </c>
      <c r="B2765" s="2">
        <v>-1.036</v>
      </c>
      <c r="C2765" s="2">
        <v>3.039</v>
      </c>
      <c r="D2765" s="2">
        <v>-0.186</v>
      </c>
      <c r="E2765" s="1">
        <f t="shared" si="129"/>
        <v>0.33301000000001324</v>
      </c>
      <c r="F2765" s="1">
        <f t="shared" si="129"/>
        <v>0.192340000000028</v>
      </c>
      <c r="G2765" s="1">
        <f t="shared" si="129"/>
        <v>-0.12339000000001211</v>
      </c>
      <c r="H2765" s="2">
        <f t="shared" si="130"/>
        <v>0.3843331677836921</v>
      </c>
      <c r="I2765" s="2">
        <f t="shared" si="131"/>
        <v>0.01335484336755588</v>
      </c>
    </row>
    <row r="2766" spans="1:9" ht="13.5">
      <c r="A2766">
        <v>55.28</v>
      </c>
      <c r="B2766" s="2">
        <v>-2.329</v>
      </c>
      <c r="C2766" s="2">
        <v>3.023</v>
      </c>
      <c r="D2766" s="2">
        <v>-0.3</v>
      </c>
      <c r="E2766" s="1">
        <f t="shared" si="129"/>
        <v>0.2993600000000132</v>
      </c>
      <c r="F2766" s="1">
        <f t="shared" si="129"/>
        <v>0.252960000000028</v>
      </c>
      <c r="G2766" s="1">
        <f t="shared" si="129"/>
        <v>-0.1282500000000121</v>
      </c>
      <c r="H2766" s="2">
        <f t="shared" si="130"/>
        <v>0.38792005514584527</v>
      </c>
      <c r="I2766" s="2">
        <f t="shared" si="131"/>
        <v>-0.05588561546289403</v>
      </c>
    </row>
    <row r="2767" spans="1:9" ht="13.5">
      <c r="A2767">
        <v>55.3</v>
      </c>
      <c r="B2767" s="2">
        <v>-2.993</v>
      </c>
      <c r="C2767" s="2">
        <v>2.835</v>
      </c>
      <c r="D2767" s="2">
        <v>2.594</v>
      </c>
      <c r="E2767" s="1">
        <f t="shared" si="129"/>
        <v>0.24614000000001324</v>
      </c>
      <c r="F2767" s="1">
        <f t="shared" si="129"/>
        <v>0.311540000000028</v>
      </c>
      <c r="G2767" s="1">
        <f t="shared" si="129"/>
        <v>-0.1053100000000121</v>
      </c>
      <c r="H2767" s="2">
        <f t="shared" si="130"/>
        <v>0.3738296059671814</v>
      </c>
      <c r="I2767" s="2">
        <f t="shared" si="131"/>
        <v>-0.13376657617822865</v>
      </c>
    </row>
    <row r="2768" spans="1:9" ht="13.5">
      <c r="A2768">
        <v>55.32</v>
      </c>
      <c r="B2768" s="2">
        <v>-3.614</v>
      </c>
      <c r="C2768" s="2">
        <v>0.646</v>
      </c>
      <c r="D2768" s="2">
        <v>3.308</v>
      </c>
      <c r="E2768" s="1">
        <f t="shared" si="129"/>
        <v>0.18007000000001325</v>
      </c>
      <c r="F2768" s="1">
        <f t="shared" si="129"/>
        <v>0.346350000000028</v>
      </c>
      <c r="G2768" s="1">
        <f t="shared" si="129"/>
        <v>-0.046290000000012106</v>
      </c>
      <c r="H2768" s="2">
        <f t="shared" si="130"/>
        <v>0.3362455578420842</v>
      </c>
      <c r="I2768" s="2">
        <f t="shared" si="131"/>
        <v>-0.1982988961933217</v>
      </c>
    </row>
    <row r="2769" spans="1:9" ht="13.5">
      <c r="A2769">
        <v>55.34</v>
      </c>
      <c r="B2769" s="2">
        <v>-3.465</v>
      </c>
      <c r="C2769" s="2">
        <v>0.649</v>
      </c>
      <c r="D2769" s="2">
        <v>1.297</v>
      </c>
      <c r="E2769" s="1">
        <f t="shared" si="129"/>
        <v>0.10928000000001324</v>
      </c>
      <c r="F2769" s="1">
        <f t="shared" si="129"/>
        <v>0.35930000000002804</v>
      </c>
      <c r="G2769" s="1">
        <f t="shared" si="129"/>
        <v>-0.00024000000001211247</v>
      </c>
      <c r="H2769" s="2">
        <f t="shared" si="130"/>
        <v>0.28307468758699084</v>
      </c>
      <c r="I2769" s="2">
        <f t="shared" si="131"/>
        <v>-0.24679410375361596</v>
      </c>
    </row>
    <row r="2770" spans="1:9" ht="13.5">
      <c r="A2770">
        <v>55.36</v>
      </c>
      <c r="B2770" s="2">
        <v>-2.921</v>
      </c>
      <c r="C2770" s="2">
        <v>-0.25</v>
      </c>
      <c r="D2770" s="2">
        <v>0.697</v>
      </c>
      <c r="E2770" s="1">
        <f t="shared" si="129"/>
        <v>0.04542000000001324</v>
      </c>
      <c r="F2770" s="1">
        <f t="shared" si="129"/>
        <v>0.36329000000002803</v>
      </c>
      <c r="G2770" s="1">
        <f t="shared" si="129"/>
        <v>0.019699999999987887</v>
      </c>
      <c r="H2770" s="2">
        <f t="shared" si="130"/>
        <v>0.23103271403073197</v>
      </c>
      <c r="I2770" s="2">
        <f t="shared" si="131"/>
        <v>-0.2840184598712126</v>
      </c>
    </row>
    <row r="2771" spans="1:9" ht="13.5">
      <c r="A2771">
        <v>55.38</v>
      </c>
      <c r="B2771" s="2">
        <v>-3.156</v>
      </c>
      <c r="C2771" s="2">
        <v>-0.966</v>
      </c>
      <c r="D2771" s="2">
        <v>1.834</v>
      </c>
      <c r="E2771" s="1">
        <f t="shared" si="129"/>
        <v>-0.015349999999986756</v>
      </c>
      <c r="F2771" s="1">
        <f t="shared" si="129"/>
        <v>0.35113000000002803</v>
      </c>
      <c r="G2771" s="1">
        <f t="shared" si="129"/>
        <v>0.04500999999998789</v>
      </c>
      <c r="H2771" s="2">
        <f t="shared" si="130"/>
        <v>0.1730530129742302</v>
      </c>
      <c r="I2771" s="2">
        <f t="shared" si="131"/>
        <v>-0.30590938870940226</v>
      </c>
    </row>
    <row r="2772" spans="1:9" ht="13.5">
      <c r="A2772">
        <v>55.4</v>
      </c>
      <c r="B2772" s="2">
        <v>-1.483</v>
      </c>
      <c r="C2772" s="2">
        <v>0.033</v>
      </c>
      <c r="D2772" s="2">
        <v>2.465</v>
      </c>
      <c r="E2772" s="1">
        <f t="shared" si="129"/>
        <v>-0.06173999999998676</v>
      </c>
      <c r="F2772" s="1">
        <f t="shared" si="129"/>
        <v>0.341800000000028</v>
      </c>
      <c r="G2772" s="1">
        <f t="shared" si="129"/>
        <v>0.0879999999999879</v>
      </c>
      <c r="H2772" s="2">
        <f t="shared" si="130"/>
        <v>0.1287679150582378</v>
      </c>
      <c r="I2772" s="2">
        <f t="shared" si="131"/>
        <v>-0.3225800546400412</v>
      </c>
    </row>
    <row r="2773" spans="1:9" ht="13.5">
      <c r="A2773">
        <v>55.42</v>
      </c>
      <c r="B2773" s="2">
        <v>-0.046</v>
      </c>
      <c r="C2773" s="2">
        <v>-1.428</v>
      </c>
      <c r="D2773" s="2">
        <v>0.597</v>
      </c>
      <c r="E2773" s="1">
        <f t="shared" si="129"/>
        <v>-0.07702999999998676</v>
      </c>
      <c r="F2773" s="1">
        <f t="shared" si="129"/>
        <v>0.327850000000028</v>
      </c>
      <c r="G2773" s="1">
        <f t="shared" si="129"/>
        <v>0.11861999999998789</v>
      </c>
      <c r="H2773" s="2">
        <f t="shared" si="130"/>
        <v>0.1084088859319528</v>
      </c>
      <c r="I2773" s="2">
        <f t="shared" si="131"/>
        <v>-0.3188522492487848</v>
      </c>
    </row>
    <row r="2774" spans="1:9" ht="13.5">
      <c r="A2774">
        <v>55.44</v>
      </c>
      <c r="B2774" s="2">
        <v>0.036</v>
      </c>
      <c r="C2774" s="2">
        <v>-0.56</v>
      </c>
      <c r="D2774" s="2">
        <v>-0.123</v>
      </c>
      <c r="E2774" s="1">
        <f t="shared" si="129"/>
        <v>-0.07712999999998676</v>
      </c>
      <c r="F2774" s="1">
        <f t="shared" si="129"/>
        <v>0.307970000000028</v>
      </c>
      <c r="G2774" s="1">
        <f t="shared" si="129"/>
        <v>0.12335999999998788</v>
      </c>
      <c r="H2774" s="2">
        <f t="shared" si="130"/>
        <v>0.09778928614938104</v>
      </c>
      <c r="I2774" s="2">
        <f t="shared" si="131"/>
        <v>-0.3020460450236183</v>
      </c>
    </row>
    <row r="2775" spans="1:9" ht="13.5">
      <c r="A2775">
        <v>55.46</v>
      </c>
      <c r="B2775" s="2">
        <v>-0.04</v>
      </c>
      <c r="C2775" s="2">
        <v>0.321</v>
      </c>
      <c r="D2775" s="2">
        <v>3.127</v>
      </c>
      <c r="E2775" s="1">
        <f t="shared" si="129"/>
        <v>-0.07716999999998676</v>
      </c>
      <c r="F2775" s="1">
        <f t="shared" si="129"/>
        <v>0.305580000000028</v>
      </c>
      <c r="G2775" s="1">
        <f t="shared" si="129"/>
        <v>0.15339999999998788</v>
      </c>
      <c r="H2775" s="2">
        <f t="shared" si="130"/>
        <v>0.09648885718401744</v>
      </c>
      <c r="I2775" s="2">
        <f t="shared" si="131"/>
        <v>-0.30004040684437383</v>
      </c>
    </row>
    <row r="2776" spans="1:9" ht="13.5">
      <c r="A2776">
        <v>55.48</v>
      </c>
      <c r="B2776" s="2">
        <v>-1.348</v>
      </c>
      <c r="C2776" s="2">
        <v>0.434</v>
      </c>
      <c r="D2776" s="2">
        <v>5.136</v>
      </c>
      <c r="E2776" s="1">
        <f t="shared" si="129"/>
        <v>-0.09104999999998677</v>
      </c>
      <c r="F2776" s="1">
        <f t="shared" si="129"/>
        <v>0.313130000000028</v>
      </c>
      <c r="G2776" s="1">
        <f t="shared" si="129"/>
        <v>0.23602999999998786</v>
      </c>
      <c r="H2776" s="2">
        <f t="shared" si="130"/>
        <v>0.08871884005432693</v>
      </c>
      <c r="I2776" s="2">
        <f t="shared" si="131"/>
        <v>-0.31379844935791174</v>
      </c>
    </row>
    <row r="2777" spans="1:9" ht="13.5">
      <c r="A2777">
        <v>55.5</v>
      </c>
      <c r="B2777" s="2">
        <v>-0.482</v>
      </c>
      <c r="C2777" s="2">
        <v>-0.957</v>
      </c>
      <c r="D2777" s="2">
        <v>3.28</v>
      </c>
      <c r="E2777" s="1">
        <f t="shared" si="129"/>
        <v>-0.10934999999998676</v>
      </c>
      <c r="F2777" s="1">
        <f t="shared" si="129"/>
        <v>0.307900000000028</v>
      </c>
      <c r="G2777" s="1">
        <f t="shared" si="129"/>
        <v>0.3201899999999879</v>
      </c>
      <c r="H2777" s="2">
        <f t="shared" si="130"/>
        <v>0.07042808214272465</v>
      </c>
      <c r="I2777" s="2">
        <f t="shared" si="131"/>
        <v>-0.31906068035048124</v>
      </c>
    </row>
    <row r="2778" spans="1:9" ht="13.5">
      <c r="A2778">
        <v>55.52</v>
      </c>
      <c r="B2778" s="2">
        <v>1.265</v>
      </c>
      <c r="C2778" s="2">
        <v>-4.128</v>
      </c>
      <c r="D2778" s="2">
        <v>0.996</v>
      </c>
      <c r="E2778" s="1">
        <f t="shared" si="129"/>
        <v>-0.10151999999998676</v>
      </c>
      <c r="F2778" s="1">
        <f t="shared" si="129"/>
        <v>0.257050000000028</v>
      </c>
      <c r="G2778" s="1">
        <f t="shared" si="129"/>
        <v>0.3629499999999879</v>
      </c>
      <c r="H2778" s="2">
        <f t="shared" si="130"/>
        <v>0.05012190414937101</v>
      </c>
      <c r="I2778" s="2">
        <f t="shared" si="131"/>
        <v>-0.271788166821981</v>
      </c>
    </row>
    <row r="2779" spans="1:9" ht="13.5">
      <c r="A2779">
        <v>55.54</v>
      </c>
      <c r="B2779" s="2">
        <v>1.235</v>
      </c>
      <c r="C2779" s="2">
        <v>-4.001</v>
      </c>
      <c r="D2779" s="2">
        <v>2.001</v>
      </c>
      <c r="E2779" s="1">
        <f t="shared" si="129"/>
        <v>-0.07651999999998677</v>
      </c>
      <c r="F2779" s="1">
        <f t="shared" si="129"/>
        <v>0.17576000000002795</v>
      </c>
      <c r="G2779" s="1">
        <f t="shared" si="129"/>
        <v>0.3929199999999879</v>
      </c>
      <c r="H2779" s="2">
        <f t="shared" si="130"/>
        <v>0.02824596956376442</v>
      </c>
      <c r="I2779" s="2">
        <f t="shared" si="131"/>
        <v>-0.18960235547959495</v>
      </c>
    </row>
    <row r="2780" spans="1:9" ht="13.5">
      <c r="A2780">
        <v>55.56</v>
      </c>
      <c r="B2780" s="2">
        <v>1.163</v>
      </c>
      <c r="C2780" s="2">
        <v>-3.437</v>
      </c>
      <c r="D2780" s="2">
        <v>4.783</v>
      </c>
      <c r="E2780" s="1">
        <f t="shared" si="129"/>
        <v>-0.052539999999986764</v>
      </c>
      <c r="F2780" s="1">
        <f t="shared" si="129"/>
        <v>0.10138000000002795</v>
      </c>
      <c r="G2780" s="1">
        <f t="shared" si="129"/>
        <v>0.4607599999999879</v>
      </c>
      <c r="H2780" s="2">
        <f t="shared" si="130"/>
        <v>0.00916676803592973</v>
      </c>
      <c r="I2780" s="2">
        <f t="shared" si="131"/>
        <v>-0.11381707413116773</v>
      </c>
    </row>
    <row r="2781" spans="1:9" ht="13.5">
      <c r="A2781">
        <v>55.58</v>
      </c>
      <c r="B2781" s="2">
        <v>1.431</v>
      </c>
      <c r="C2781" s="2">
        <v>-0.861</v>
      </c>
      <c r="D2781" s="2">
        <v>3.032</v>
      </c>
      <c r="E2781" s="1">
        <f t="shared" si="129"/>
        <v>-0.02659999999998676</v>
      </c>
      <c r="F2781" s="1">
        <f t="shared" si="129"/>
        <v>0.05840000000002794</v>
      </c>
      <c r="G2781" s="1">
        <f t="shared" si="129"/>
        <v>0.5389099999999879</v>
      </c>
      <c r="H2781" s="2">
        <f t="shared" si="130"/>
        <v>0.008389205673484272</v>
      </c>
      <c r="I2781" s="2">
        <f t="shared" si="131"/>
        <v>-0.0636218612441552</v>
      </c>
    </row>
    <row r="2782" spans="1:9" ht="13.5">
      <c r="A2782">
        <v>55.6</v>
      </c>
      <c r="B2782" s="2">
        <v>-0.301</v>
      </c>
      <c r="C2782" s="2">
        <v>1.139</v>
      </c>
      <c r="D2782" s="2">
        <v>2.545</v>
      </c>
      <c r="E2782" s="1">
        <f t="shared" si="129"/>
        <v>-0.015299999999986758</v>
      </c>
      <c r="F2782" s="1">
        <f t="shared" si="129"/>
        <v>0.06118000000002794</v>
      </c>
      <c r="G2782" s="1">
        <f t="shared" si="129"/>
        <v>0.5946799999999879</v>
      </c>
      <c r="H2782" s="2">
        <f t="shared" si="130"/>
        <v>0.019445324714620193</v>
      </c>
      <c r="I2782" s="2">
        <f t="shared" si="131"/>
        <v>-0.059991347265634855</v>
      </c>
    </row>
    <row r="2783" spans="1:9" ht="13.5">
      <c r="A2783">
        <v>55.62</v>
      </c>
      <c r="B2783" s="2">
        <v>-1.13</v>
      </c>
      <c r="C2783" s="2">
        <v>1.039</v>
      </c>
      <c r="D2783" s="2">
        <v>3.484</v>
      </c>
      <c r="E2783" s="1">
        <f t="shared" si="129"/>
        <v>-0.029609999999986758</v>
      </c>
      <c r="F2783" s="1">
        <f t="shared" si="129"/>
        <v>0.08296000000002794</v>
      </c>
      <c r="G2783" s="1">
        <f t="shared" si="129"/>
        <v>0.6549699999999878</v>
      </c>
      <c r="H2783" s="2">
        <f t="shared" si="130"/>
        <v>0.018851398033620945</v>
      </c>
      <c r="I2783" s="2">
        <f t="shared" si="131"/>
        <v>-0.08604497947109897</v>
      </c>
    </row>
    <row r="2784" spans="1:9" ht="13.5">
      <c r="A2784">
        <v>55.64</v>
      </c>
      <c r="B2784" s="2">
        <v>-0.108</v>
      </c>
      <c r="C2784" s="2">
        <v>1.048</v>
      </c>
      <c r="D2784" s="2">
        <v>2.38</v>
      </c>
      <c r="E2784" s="1">
        <f t="shared" si="129"/>
        <v>-0.04198999999998676</v>
      </c>
      <c r="F2784" s="1">
        <f t="shared" si="129"/>
        <v>0.10383000000002794</v>
      </c>
      <c r="G2784" s="1">
        <f t="shared" si="129"/>
        <v>0.7136099999999879</v>
      </c>
      <c r="H2784" s="2">
        <f t="shared" si="130"/>
        <v>0.019411977647751377</v>
      </c>
      <c r="I2784" s="2">
        <f t="shared" si="131"/>
        <v>-0.11030414372909067</v>
      </c>
    </row>
    <row r="2785" spans="1:9" ht="13.5">
      <c r="A2785">
        <v>55.66</v>
      </c>
      <c r="B2785" s="2">
        <v>-1.547</v>
      </c>
      <c r="C2785" s="2">
        <v>-0.666</v>
      </c>
      <c r="D2785" s="2">
        <v>1.13</v>
      </c>
      <c r="E2785" s="1">
        <f t="shared" si="129"/>
        <v>-0.05853999999998676</v>
      </c>
      <c r="F2785" s="1">
        <f t="shared" si="129"/>
        <v>0.10765000000002795</v>
      </c>
      <c r="G2785" s="1">
        <f t="shared" si="129"/>
        <v>0.7487099999999879</v>
      </c>
      <c r="H2785" s="2">
        <f t="shared" si="130"/>
        <v>0.007401073245733365</v>
      </c>
      <c r="I2785" s="2">
        <f t="shared" si="131"/>
        <v>-0.12231385127946776</v>
      </c>
    </row>
    <row r="2786" spans="1:9" ht="13.5">
      <c r="A2786">
        <v>55.68</v>
      </c>
      <c r="B2786" s="2">
        <v>-2.927</v>
      </c>
      <c r="C2786" s="2">
        <v>-1.108</v>
      </c>
      <c r="D2786" s="2">
        <v>-0.929</v>
      </c>
      <c r="E2786" s="1">
        <f t="shared" si="129"/>
        <v>-0.10327999999998677</v>
      </c>
      <c r="F2786" s="1">
        <f t="shared" si="129"/>
        <v>0.08991000000002794</v>
      </c>
      <c r="G2786" s="1">
        <f t="shared" si="129"/>
        <v>0.7507199999999878</v>
      </c>
      <c r="H2786" s="2">
        <f t="shared" si="130"/>
        <v>-0.03994136632380219</v>
      </c>
      <c r="I2786" s="2">
        <f t="shared" si="131"/>
        <v>-0.13097806593544634</v>
      </c>
    </row>
    <row r="2787" spans="1:9" ht="13.5">
      <c r="A2787">
        <v>55.7</v>
      </c>
      <c r="B2787" s="2">
        <v>0.282</v>
      </c>
      <c r="C2787" s="2">
        <v>0.484</v>
      </c>
      <c r="D2787" s="2">
        <v>-0.664</v>
      </c>
      <c r="E2787" s="1">
        <f t="shared" si="129"/>
        <v>-0.12972999999998677</v>
      </c>
      <c r="F2787" s="1">
        <f t="shared" si="129"/>
        <v>0.08367000000002794</v>
      </c>
      <c r="G2787" s="1">
        <f t="shared" si="129"/>
        <v>0.7347899999999878</v>
      </c>
      <c r="H2787" s="2">
        <f t="shared" si="130"/>
        <v>-0.06567893467595487</v>
      </c>
      <c r="I2787" s="2">
        <f t="shared" si="131"/>
        <v>-0.13970261035439852</v>
      </c>
    </row>
    <row r="2788" spans="1:9" ht="13.5">
      <c r="A2788">
        <v>55.72</v>
      </c>
      <c r="B2788" s="2">
        <v>0.652</v>
      </c>
      <c r="C2788" s="2">
        <v>0.44</v>
      </c>
      <c r="D2788" s="2">
        <v>1.661</v>
      </c>
      <c r="E2788" s="1">
        <f t="shared" si="129"/>
        <v>-0.12038999999998677</v>
      </c>
      <c r="F2788" s="1">
        <f t="shared" si="129"/>
        <v>0.09291000000002794</v>
      </c>
      <c r="G2788" s="1">
        <f t="shared" si="129"/>
        <v>0.7447599999999879</v>
      </c>
      <c r="H2788" s="2">
        <f t="shared" si="130"/>
        <v>-0.052861711456339035</v>
      </c>
      <c r="I2788" s="2">
        <f t="shared" si="131"/>
        <v>-0.14258912883494576</v>
      </c>
    </row>
    <row r="2789" spans="1:9" ht="13.5">
      <c r="A2789">
        <v>55.74</v>
      </c>
      <c r="B2789" s="2">
        <v>-0.195</v>
      </c>
      <c r="C2789" s="2">
        <v>-0.619</v>
      </c>
      <c r="D2789" s="2">
        <v>1.34</v>
      </c>
      <c r="E2789" s="1">
        <f t="shared" si="129"/>
        <v>-0.11581999999998677</v>
      </c>
      <c r="F2789" s="1">
        <f t="shared" si="129"/>
        <v>0.09112000000002794</v>
      </c>
      <c r="G2789" s="1">
        <f t="shared" si="129"/>
        <v>0.7747699999999879</v>
      </c>
      <c r="H2789" s="2">
        <f t="shared" si="130"/>
        <v>-0.0499346871398816</v>
      </c>
      <c r="I2789" s="2">
        <f t="shared" si="131"/>
        <v>-0.13864939170528</v>
      </c>
    </row>
    <row r="2790" spans="1:9" ht="13.5">
      <c r="A2790">
        <v>55.76</v>
      </c>
      <c r="B2790" s="2">
        <v>0.447</v>
      </c>
      <c r="C2790" s="2">
        <v>0.182</v>
      </c>
      <c r="D2790" s="2">
        <v>-2.076</v>
      </c>
      <c r="E2790" s="1">
        <f t="shared" si="129"/>
        <v>-0.11329999999998677</v>
      </c>
      <c r="F2790" s="1">
        <f t="shared" si="129"/>
        <v>0.08675000000002794</v>
      </c>
      <c r="G2790" s="1">
        <f t="shared" si="129"/>
        <v>0.7674099999999878</v>
      </c>
      <c r="H2790" s="2">
        <f t="shared" si="130"/>
        <v>-0.05011335312226651</v>
      </c>
      <c r="I2790" s="2">
        <f t="shared" si="131"/>
        <v>-0.13360802497920876</v>
      </c>
    </row>
    <row r="2791" spans="1:9" ht="13.5">
      <c r="A2791">
        <v>55.78</v>
      </c>
      <c r="B2791" s="2">
        <v>-0.43</v>
      </c>
      <c r="C2791" s="2">
        <v>0.079</v>
      </c>
      <c r="D2791" s="2">
        <v>-1.483</v>
      </c>
      <c r="E2791" s="1">
        <f t="shared" si="129"/>
        <v>-0.11312999999998677</v>
      </c>
      <c r="F2791" s="1">
        <f t="shared" si="129"/>
        <v>0.08936000000002794</v>
      </c>
      <c r="G2791" s="1">
        <f t="shared" si="129"/>
        <v>0.7318199999999878</v>
      </c>
      <c r="H2791" s="2">
        <f t="shared" si="130"/>
        <v>-0.048586095666271256</v>
      </c>
      <c r="I2791" s="2">
        <f t="shared" si="131"/>
        <v>-0.1357313442352574</v>
      </c>
    </row>
    <row r="2792" spans="1:9" ht="13.5">
      <c r="A2792">
        <v>55.8</v>
      </c>
      <c r="B2792" s="2">
        <v>-3.209</v>
      </c>
      <c r="C2792" s="2">
        <v>-0.377</v>
      </c>
      <c r="D2792" s="2">
        <v>-0.119</v>
      </c>
      <c r="E2792" s="1">
        <f t="shared" si="129"/>
        <v>-0.14951999999998677</v>
      </c>
      <c r="F2792" s="1">
        <f t="shared" si="129"/>
        <v>0.08638000000002795</v>
      </c>
      <c r="G2792" s="1">
        <f t="shared" si="129"/>
        <v>0.7157999999999878</v>
      </c>
      <c r="H2792" s="2">
        <f t="shared" si="130"/>
        <v>-0.08102572529281855</v>
      </c>
      <c r="I2792" s="2">
        <f t="shared" si="131"/>
        <v>-0.15248792293415758</v>
      </c>
    </row>
    <row r="2793" spans="1:9" ht="13.5">
      <c r="A2793">
        <v>55.82</v>
      </c>
      <c r="B2793" s="2">
        <v>-3.313</v>
      </c>
      <c r="C2793" s="2">
        <v>0.85</v>
      </c>
      <c r="D2793" s="2">
        <v>1.128</v>
      </c>
      <c r="E2793" s="1">
        <f t="shared" si="129"/>
        <v>-0.21473999999998677</v>
      </c>
      <c r="F2793" s="1">
        <f t="shared" si="129"/>
        <v>0.09111000000002795</v>
      </c>
      <c r="G2793" s="1">
        <f t="shared" si="129"/>
        <v>0.7258899999999878</v>
      </c>
      <c r="H2793" s="2">
        <f t="shared" si="130"/>
        <v>-0.13382890400431757</v>
      </c>
      <c r="I2793" s="2">
        <f t="shared" si="131"/>
        <v>-0.1910605248422671</v>
      </c>
    </row>
    <row r="2794" spans="1:9" ht="13.5">
      <c r="A2794">
        <v>55.84</v>
      </c>
      <c r="B2794" s="2">
        <v>-0.419</v>
      </c>
      <c r="C2794" s="2">
        <v>-0.91</v>
      </c>
      <c r="D2794" s="2">
        <v>0.724</v>
      </c>
      <c r="E2794" s="1">
        <f t="shared" si="129"/>
        <v>-0.2520599999999868</v>
      </c>
      <c r="F2794" s="1">
        <f t="shared" si="129"/>
        <v>0.09051000000002794</v>
      </c>
      <c r="G2794" s="1">
        <f t="shared" si="129"/>
        <v>0.7444099999999878</v>
      </c>
      <c r="H2794" s="2">
        <f t="shared" si="130"/>
        <v>-0.16579601051141535</v>
      </c>
      <c r="I2794" s="2">
        <f t="shared" si="131"/>
        <v>-0.21032828292575642</v>
      </c>
    </row>
    <row r="2795" spans="1:9" ht="13.5">
      <c r="A2795">
        <v>55.86</v>
      </c>
      <c r="B2795" s="2">
        <v>-0.083</v>
      </c>
      <c r="C2795" s="2">
        <v>-1.032</v>
      </c>
      <c r="D2795" s="2">
        <v>-0.362</v>
      </c>
      <c r="E2795" s="1">
        <f t="shared" si="129"/>
        <v>-0.2570799999999868</v>
      </c>
      <c r="F2795" s="1">
        <f t="shared" si="129"/>
        <v>0.07109000000002794</v>
      </c>
      <c r="G2795" s="1">
        <f t="shared" si="129"/>
        <v>0.7480299999999878</v>
      </c>
      <c r="H2795" s="2">
        <f t="shared" si="130"/>
        <v>-0.18034424406552946</v>
      </c>
      <c r="I2795" s="2">
        <f t="shared" si="131"/>
        <v>-0.19651938360484933</v>
      </c>
    </row>
    <row r="2796" spans="1:9" ht="13.5">
      <c r="A2796">
        <v>55.88</v>
      </c>
      <c r="B2796" s="2">
        <v>-0.255</v>
      </c>
      <c r="C2796" s="2">
        <v>-1.088</v>
      </c>
      <c r="D2796" s="2">
        <v>0.77</v>
      </c>
      <c r="E2796" s="1">
        <f t="shared" si="129"/>
        <v>-0.2604599999999868</v>
      </c>
      <c r="F2796" s="1">
        <f t="shared" si="129"/>
        <v>0.04989000000002794</v>
      </c>
      <c r="G2796" s="1">
        <f t="shared" si="129"/>
        <v>0.7521099999999877</v>
      </c>
      <c r="H2796" s="2">
        <f t="shared" si="130"/>
        <v>-0.19444493503228213</v>
      </c>
      <c r="I2796" s="2">
        <f t="shared" si="131"/>
        <v>-0.18033189107944136</v>
      </c>
    </row>
    <row r="2797" spans="1:9" ht="13.5">
      <c r="A2797">
        <v>55.9</v>
      </c>
      <c r="B2797" s="2">
        <v>-0.427</v>
      </c>
      <c r="C2797" s="2">
        <v>-0.43</v>
      </c>
      <c r="D2797" s="2">
        <v>1.297</v>
      </c>
      <c r="E2797" s="1">
        <f t="shared" si="129"/>
        <v>-0.2672799999999868</v>
      </c>
      <c r="F2797" s="1">
        <f t="shared" si="129"/>
        <v>0.03471000000002794</v>
      </c>
      <c r="G2797" s="1">
        <f t="shared" si="129"/>
        <v>0.7727799999999877</v>
      </c>
      <c r="H2797" s="2">
        <f t="shared" si="130"/>
        <v>-0.208272797479129</v>
      </c>
      <c r="I2797" s="2">
        <f t="shared" si="131"/>
        <v>-0.17107257036185725</v>
      </c>
    </row>
    <row r="2798" spans="1:9" ht="13.5">
      <c r="A2798">
        <v>55.92</v>
      </c>
      <c r="B2798" s="2">
        <v>-0.535</v>
      </c>
      <c r="C2798" s="2">
        <v>-0.558</v>
      </c>
      <c r="D2798" s="2">
        <v>0.169</v>
      </c>
      <c r="E2798" s="1">
        <f t="shared" si="129"/>
        <v>-0.2768999999999868</v>
      </c>
      <c r="F2798" s="1">
        <f t="shared" si="129"/>
        <v>0.02483000000002794</v>
      </c>
      <c r="G2798" s="1">
        <f t="shared" si="129"/>
        <v>0.7874399999999877</v>
      </c>
      <c r="H2798" s="2">
        <f t="shared" si="130"/>
        <v>-0.2216666224947779</v>
      </c>
      <c r="I2798" s="2">
        <f t="shared" si="131"/>
        <v>-0.1677916784937552</v>
      </c>
    </row>
    <row r="2799" spans="1:9" ht="13.5">
      <c r="A2799">
        <v>55.94</v>
      </c>
      <c r="B2799" s="2">
        <v>0.089</v>
      </c>
      <c r="C2799" s="2">
        <v>0.107</v>
      </c>
      <c r="D2799" s="2">
        <v>-0.776</v>
      </c>
      <c r="E2799" s="1">
        <f t="shared" si="129"/>
        <v>-0.28135999999998684</v>
      </c>
      <c r="F2799" s="1">
        <f t="shared" si="129"/>
        <v>0.02032000000002794</v>
      </c>
      <c r="G2799" s="1">
        <f t="shared" si="129"/>
        <v>0.7813699999999877</v>
      </c>
      <c r="H2799" s="2">
        <f t="shared" si="130"/>
        <v>-0.22783885288532732</v>
      </c>
      <c r="I2799" s="2">
        <f t="shared" si="131"/>
        <v>-0.16633042149856983</v>
      </c>
    </row>
    <row r="2800" spans="1:9" ht="13.5">
      <c r="A2800">
        <v>55.96</v>
      </c>
      <c r="B2800" s="2">
        <v>1.357</v>
      </c>
      <c r="C2800" s="2">
        <v>0.601</v>
      </c>
      <c r="D2800" s="2">
        <v>-1.859</v>
      </c>
      <c r="E2800" s="1">
        <f t="shared" si="129"/>
        <v>-0.2668999999999868</v>
      </c>
      <c r="F2800" s="1">
        <f t="shared" si="129"/>
        <v>0.02740000000002794</v>
      </c>
      <c r="G2800" s="1">
        <f t="shared" si="129"/>
        <v>0.7550199999999877</v>
      </c>
      <c r="H2800" s="2">
        <f t="shared" si="130"/>
        <v>-0.21182424902413427</v>
      </c>
      <c r="I2800" s="2">
        <f t="shared" si="131"/>
        <v>-0.16467196945854515</v>
      </c>
    </row>
    <row r="2801" spans="1:9" ht="13.5">
      <c r="A2801">
        <v>55.98</v>
      </c>
      <c r="B2801" s="2">
        <v>2.502</v>
      </c>
      <c r="C2801" s="2">
        <v>-0.553</v>
      </c>
      <c r="D2801" s="2">
        <v>-2.27</v>
      </c>
      <c r="E2801" s="1">
        <f t="shared" si="129"/>
        <v>-0.2283099999999868</v>
      </c>
      <c r="F2801" s="1">
        <f t="shared" si="129"/>
        <v>0.027880000000027938</v>
      </c>
      <c r="G2801" s="1">
        <f t="shared" si="129"/>
        <v>0.7137299999999878</v>
      </c>
      <c r="H2801" s="2">
        <f t="shared" si="130"/>
        <v>-0.17884371174662586</v>
      </c>
      <c r="I2801" s="2">
        <f t="shared" si="131"/>
        <v>-0.14462944813794087</v>
      </c>
    </row>
    <row r="2802" spans="1:9" ht="13.5">
      <c r="A2802">
        <v>56</v>
      </c>
      <c r="B2802" s="2">
        <v>1.658</v>
      </c>
      <c r="C2802" s="2">
        <v>0.94</v>
      </c>
      <c r="D2802" s="2">
        <v>-0.642</v>
      </c>
      <c r="E2802" s="1">
        <f t="shared" si="129"/>
        <v>-0.1867099999999868</v>
      </c>
      <c r="F2802" s="1">
        <f t="shared" si="129"/>
        <v>0.031750000000027936</v>
      </c>
      <c r="G2802" s="1">
        <f t="shared" si="129"/>
        <v>0.6846099999999877</v>
      </c>
      <c r="H2802" s="2">
        <f t="shared" si="130"/>
        <v>-0.14151412339393604</v>
      </c>
      <c r="I2802" s="2">
        <f t="shared" si="131"/>
        <v>-0.1258667528779649</v>
      </c>
    </row>
    <row r="2803" spans="1:9" ht="13.5">
      <c r="A2803">
        <v>56.02</v>
      </c>
      <c r="B2803" s="2">
        <v>-0.449</v>
      </c>
      <c r="C2803" s="2">
        <v>0.796</v>
      </c>
      <c r="D2803" s="2">
        <v>-0.479</v>
      </c>
      <c r="E2803" s="1">
        <f t="shared" si="129"/>
        <v>-0.1746199999999868</v>
      </c>
      <c r="F2803" s="1">
        <f t="shared" si="129"/>
        <v>0.04911000000002794</v>
      </c>
      <c r="G2803" s="1">
        <f t="shared" si="129"/>
        <v>0.6733999999999877</v>
      </c>
      <c r="H2803" s="2">
        <f t="shared" si="130"/>
        <v>-0.1220618234843164</v>
      </c>
      <c r="I2803" s="2">
        <f t="shared" si="131"/>
        <v>-0.13418214392266103</v>
      </c>
    </row>
    <row r="2804" spans="1:9" ht="13.5">
      <c r="A2804">
        <v>56.04</v>
      </c>
      <c r="B2804" s="2">
        <v>-0.698</v>
      </c>
      <c r="C2804" s="2">
        <v>3.241</v>
      </c>
      <c r="D2804" s="2">
        <v>-0.356</v>
      </c>
      <c r="E2804" s="1">
        <f t="shared" si="129"/>
        <v>-0.18608999999998682</v>
      </c>
      <c r="F2804" s="1">
        <f t="shared" si="129"/>
        <v>0.08948000000002794</v>
      </c>
      <c r="G2804" s="1">
        <f t="shared" si="129"/>
        <v>0.6650499999999877</v>
      </c>
      <c r="H2804" s="2">
        <f t="shared" si="130"/>
        <v>-0.11039609445013616</v>
      </c>
      <c r="I2804" s="2">
        <f t="shared" si="131"/>
        <v>-0.17449601952525082</v>
      </c>
    </row>
    <row r="2805" spans="1:9" ht="13.5">
      <c r="A2805">
        <v>56.06</v>
      </c>
      <c r="B2805" s="2">
        <v>-1.199</v>
      </c>
      <c r="C2805" s="2">
        <v>3.679</v>
      </c>
      <c r="D2805" s="2">
        <v>-0.64</v>
      </c>
      <c r="E2805" s="1">
        <f t="shared" si="129"/>
        <v>-0.2050599999999868</v>
      </c>
      <c r="F2805" s="1">
        <f t="shared" si="129"/>
        <v>0.15868000000002794</v>
      </c>
      <c r="G2805" s="1">
        <f t="shared" si="129"/>
        <v>0.6550899999999877</v>
      </c>
      <c r="H2805" s="2">
        <f t="shared" si="130"/>
        <v>-0.08981315374928575</v>
      </c>
      <c r="I2805" s="2">
        <f t="shared" si="131"/>
        <v>-0.24323351622177936</v>
      </c>
    </row>
    <row r="2806" spans="1:9" ht="13.5">
      <c r="A2806">
        <v>56.08</v>
      </c>
      <c r="B2806" s="2">
        <v>-1.126</v>
      </c>
      <c r="C2806" s="2">
        <v>2.105</v>
      </c>
      <c r="D2806" s="2">
        <v>1.415</v>
      </c>
      <c r="E2806" s="1">
        <f t="shared" si="129"/>
        <v>-0.2283099999999868</v>
      </c>
      <c r="F2806" s="1">
        <f t="shared" si="129"/>
        <v>0.21652000000002794</v>
      </c>
      <c r="G2806" s="1">
        <f t="shared" si="129"/>
        <v>0.6628399999999878</v>
      </c>
      <c r="H2806" s="2">
        <f t="shared" si="130"/>
        <v>-0.07887974174167409</v>
      </c>
      <c r="I2806" s="2">
        <f t="shared" si="131"/>
        <v>-0.30460524099688907</v>
      </c>
    </row>
    <row r="2807" spans="1:9" ht="13.5">
      <c r="A2807">
        <v>56.1</v>
      </c>
      <c r="B2807" s="2">
        <v>0.017</v>
      </c>
      <c r="C2807" s="2">
        <v>1.078</v>
      </c>
      <c r="D2807" s="2">
        <v>0.959</v>
      </c>
      <c r="E2807" s="1">
        <f t="shared" si="129"/>
        <v>-0.2393999999999868</v>
      </c>
      <c r="F2807" s="1">
        <f t="shared" si="129"/>
        <v>0.24835000000002794</v>
      </c>
      <c r="G2807" s="1">
        <f t="shared" si="129"/>
        <v>0.6865799999999878</v>
      </c>
      <c r="H2807" s="2">
        <f t="shared" si="130"/>
        <v>-0.07141726494750592</v>
      </c>
      <c r="I2807" s="2">
        <f t="shared" si="131"/>
        <v>-0.33747541653789437</v>
      </c>
    </row>
    <row r="2808" spans="1:4" ht="13.5">
      <c r="A2808">
        <v>56.12</v>
      </c>
      <c r="B2808" s="2">
        <v>1.492</v>
      </c>
      <c r="C2808" s="2">
        <v>-1.02</v>
      </c>
      <c r="D2808" s="2">
        <v>-0.388</v>
      </c>
    </row>
    <row r="2809" spans="1:4" ht="13.5">
      <c r="A2809">
        <v>56.14</v>
      </c>
      <c r="B2809" s="2">
        <v>2.477</v>
      </c>
      <c r="C2809" s="2">
        <v>-1.034</v>
      </c>
      <c r="D2809" s="2">
        <v>0.257</v>
      </c>
    </row>
    <row r="2810" spans="1:4" ht="13.5">
      <c r="A2810">
        <v>56.16</v>
      </c>
      <c r="B2810" s="2">
        <v>2.12</v>
      </c>
      <c r="C2810" s="2">
        <v>-0.808</v>
      </c>
      <c r="D2810" s="2">
        <v>0.732</v>
      </c>
    </row>
    <row r="2811" spans="1:4" ht="13.5">
      <c r="A2811">
        <v>56.18</v>
      </c>
      <c r="B2811" s="2">
        <v>0.688</v>
      </c>
      <c r="C2811" s="2">
        <v>-2.482</v>
      </c>
      <c r="D2811" s="2">
        <v>1.526</v>
      </c>
    </row>
    <row r="2812" spans="1:4" ht="13.5">
      <c r="A2812">
        <v>56.2</v>
      </c>
      <c r="B2812" s="2">
        <v>1.183</v>
      </c>
      <c r="C2812" s="2">
        <v>-1.143</v>
      </c>
      <c r="D2812" s="2">
        <v>0.342</v>
      </c>
    </row>
    <row r="2813" spans="1:4" ht="13.5">
      <c r="A2813">
        <v>56.22</v>
      </c>
      <c r="B2813" s="2">
        <v>2.505</v>
      </c>
      <c r="C2813" s="2">
        <v>-1.302</v>
      </c>
      <c r="D2813" s="2">
        <v>-1.139</v>
      </c>
    </row>
    <row r="2814" spans="1:4" ht="13.5">
      <c r="A2814">
        <v>56.24</v>
      </c>
      <c r="B2814" s="2">
        <v>2.708</v>
      </c>
      <c r="C2814" s="2">
        <v>-0.819</v>
      </c>
      <c r="D2814" s="2">
        <v>-0.152</v>
      </c>
    </row>
    <row r="2815" spans="1:4" ht="13.5">
      <c r="A2815">
        <v>56.26</v>
      </c>
      <c r="B2815" s="2">
        <v>2.527</v>
      </c>
      <c r="C2815" s="2">
        <v>-0.191</v>
      </c>
      <c r="D2815" s="2">
        <v>-1.818</v>
      </c>
    </row>
    <row r="2816" spans="1:4" ht="13.5">
      <c r="A2816">
        <v>56.28</v>
      </c>
      <c r="B2816" s="2">
        <v>2.767</v>
      </c>
      <c r="C2816" s="2">
        <v>-0.581</v>
      </c>
      <c r="D2816" s="2">
        <v>-4.39</v>
      </c>
    </row>
    <row r="2817" spans="1:4" ht="13.5">
      <c r="A2817">
        <v>56.3</v>
      </c>
      <c r="B2817" s="2">
        <v>1.728</v>
      </c>
      <c r="C2817" s="2">
        <v>-1.245</v>
      </c>
      <c r="D2817" s="2">
        <v>-1.936</v>
      </c>
    </row>
    <row r="2818" spans="1:4" ht="13.5">
      <c r="A2818">
        <v>56.32</v>
      </c>
      <c r="B2818" s="2">
        <v>0.189</v>
      </c>
      <c r="C2818" s="2">
        <v>-2.732</v>
      </c>
      <c r="D2818" s="2">
        <v>-1.782</v>
      </c>
    </row>
    <row r="2819" spans="1:4" ht="13.5">
      <c r="A2819">
        <v>56.34</v>
      </c>
      <c r="B2819" s="2">
        <v>0.896</v>
      </c>
      <c r="C2819" s="2">
        <v>-5.424</v>
      </c>
      <c r="D2819" s="2">
        <v>-2.861</v>
      </c>
    </row>
    <row r="2820" spans="1:4" ht="13.5">
      <c r="A2820">
        <v>56.36</v>
      </c>
      <c r="B2820" s="2">
        <v>-0.248</v>
      </c>
      <c r="C2820" s="2">
        <v>-4.598</v>
      </c>
      <c r="D2820" s="2">
        <v>-1.551</v>
      </c>
    </row>
    <row r="2821" spans="1:4" ht="13.5">
      <c r="A2821">
        <v>56.38</v>
      </c>
      <c r="B2821" s="2">
        <v>-0.288</v>
      </c>
      <c r="C2821" s="2">
        <v>-1.799</v>
      </c>
      <c r="D2821" s="2">
        <v>-1.81</v>
      </c>
    </row>
    <row r="2822" spans="1:4" ht="13.5">
      <c r="A2822">
        <v>56.4</v>
      </c>
      <c r="B2822" s="2">
        <v>-0.257</v>
      </c>
      <c r="C2822" s="2">
        <v>-2.232</v>
      </c>
      <c r="D2822" s="2">
        <v>-2.86</v>
      </c>
    </row>
    <row r="2823" spans="1:4" ht="13.5">
      <c r="A2823">
        <v>56.42</v>
      </c>
      <c r="B2823" s="2">
        <v>0.83</v>
      </c>
      <c r="C2823" s="2">
        <v>-1.673</v>
      </c>
      <c r="D2823" s="2">
        <v>-2.454</v>
      </c>
    </row>
    <row r="2824" spans="1:4" ht="13.5">
      <c r="A2824">
        <v>56.44</v>
      </c>
      <c r="B2824" s="2">
        <v>1.976</v>
      </c>
      <c r="C2824" s="2">
        <v>-0.075</v>
      </c>
      <c r="D2824" s="2">
        <v>-0.706</v>
      </c>
    </row>
    <row r="2825" spans="1:4" ht="13.5">
      <c r="A2825">
        <v>56.46</v>
      </c>
      <c r="B2825" s="2">
        <v>1.835</v>
      </c>
      <c r="C2825" s="2">
        <v>-0.695</v>
      </c>
      <c r="D2825" s="2">
        <v>-0.841</v>
      </c>
    </row>
    <row r="2826" spans="1:4" ht="13.5">
      <c r="A2826">
        <v>56.48</v>
      </c>
      <c r="B2826" s="2">
        <v>2.427</v>
      </c>
      <c r="C2826" s="2">
        <v>-0.954</v>
      </c>
      <c r="D2826" s="2">
        <v>-0.84</v>
      </c>
    </row>
    <row r="2827" spans="1:4" ht="13.5">
      <c r="A2827">
        <v>56.5</v>
      </c>
      <c r="B2827" s="2">
        <v>2.491</v>
      </c>
      <c r="C2827" s="2">
        <v>-1.073</v>
      </c>
      <c r="D2827" s="2">
        <v>-1.331</v>
      </c>
    </row>
    <row r="2828" spans="1:4" ht="13.5">
      <c r="A2828">
        <v>56.52</v>
      </c>
      <c r="B2828" s="2">
        <v>2.594</v>
      </c>
      <c r="C2828" s="2">
        <v>-2.326</v>
      </c>
      <c r="D2828" s="2">
        <v>-0.789</v>
      </c>
    </row>
    <row r="2829" spans="1:4" ht="13.5">
      <c r="A2829">
        <v>56.54</v>
      </c>
      <c r="B2829" s="2">
        <v>3.877</v>
      </c>
      <c r="C2829" s="2">
        <v>-1.404</v>
      </c>
      <c r="D2829" s="2">
        <v>0.29</v>
      </c>
    </row>
    <row r="2830" spans="1:4" ht="13.5">
      <c r="A2830">
        <v>56.56</v>
      </c>
      <c r="B2830" s="2">
        <v>5.371</v>
      </c>
      <c r="C2830" s="2">
        <v>-1.01</v>
      </c>
      <c r="D2830" s="2">
        <v>-0.082</v>
      </c>
    </row>
    <row r="2831" spans="1:4" ht="13.5">
      <c r="A2831">
        <v>56.58</v>
      </c>
      <c r="B2831" s="2">
        <v>5.611</v>
      </c>
      <c r="C2831" s="2">
        <v>-1.058</v>
      </c>
      <c r="D2831" s="2">
        <v>-0.564</v>
      </c>
    </row>
    <row r="2832" spans="1:4" ht="13.5">
      <c r="A2832">
        <v>56.6</v>
      </c>
      <c r="B2832" s="2">
        <v>5.304</v>
      </c>
      <c r="C2832" s="2">
        <v>-2.58</v>
      </c>
      <c r="D2832" s="2">
        <v>-1.507</v>
      </c>
    </row>
    <row r="2833" spans="1:4" ht="13.5">
      <c r="A2833">
        <v>56.62</v>
      </c>
      <c r="B2833" s="2">
        <v>3.563</v>
      </c>
      <c r="C2833" s="2">
        <v>-3.456</v>
      </c>
      <c r="D2833" s="2">
        <v>-0.339</v>
      </c>
    </row>
    <row r="2834" spans="1:4" ht="13.5">
      <c r="A2834">
        <v>56.64</v>
      </c>
      <c r="B2834" s="2">
        <v>3.524</v>
      </c>
      <c r="C2834" s="2">
        <v>-2.066</v>
      </c>
      <c r="D2834" s="2">
        <v>-1.678</v>
      </c>
    </row>
    <row r="2835" spans="1:4" ht="13.5">
      <c r="A2835">
        <v>56.66</v>
      </c>
      <c r="B2835" s="2">
        <v>3.309</v>
      </c>
      <c r="C2835" s="2">
        <v>-1.431</v>
      </c>
      <c r="D2835" s="2">
        <v>-1.961</v>
      </c>
    </row>
    <row r="2836" spans="1:4" ht="13.5">
      <c r="A2836">
        <v>56.68</v>
      </c>
      <c r="B2836" s="2">
        <v>0.651</v>
      </c>
      <c r="C2836" s="2">
        <v>-2.423</v>
      </c>
      <c r="D2836" s="2">
        <v>-1.16</v>
      </c>
    </row>
    <row r="2837" spans="1:4" ht="13.5">
      <c r="A2837">
        <v>56.7</v>
      </c>
      <c r="B2837" s="2">
        <v>-0.773</v>
      </c>
      <c r="C2837" s="2">
        <v>-3.223</v>
      </c>
      <c r="D2837" s="2">
        <v>-1.297</v>
      </c>
    </row>
    <row r="2838" spans="1:4" ht="13.5">
      <c r="A2838">
        <v>56.72</v>
      </c>
      <c r="B2838" s="2">
        <v>-0.418</v>
      </c>
      <c r="C2838" s="2">
        <v>-2.872</v>
      </c>
      <c r="D2838" s="2">
        <v>-2.538</v>
      </c>
    </row>
    <row r="2839" spans="1:4" ht="13.5">
      <c r="A2839">
        <v>56.74</v>
      </c>
      <c r="B2839" s="2">
        <v>-0.14</v>
      </c>
      <c r="C2839" s="2">
        <v>-2.432</v>
      </c>
      <c r="D2839" s="2">
        <v>-1.778</v>
      </c>
    </row>
    <row r="2840" spans="1:4" ht="13.5">
      <c r="A2840">
        <v>56.76</v>
      </c>
      <c r="B2840" s="2">
        <v>-1.167</v>
      </c>
      <c r="C2840" s="2">
        <v>-2.927</v>
      </c>
      <c r="D2840" s="2">
        <v>-0.831</v>
      </c>
    </row>
    <row r="2841" spans="1:4" ht="13.5">
      <c r="A2841">
        <v>56.78</v>
      </c>
      <c r="B2841" s="2">
        <v>-0.707</v>
      </c>
      <c r="C2841" s="2">
        <v>-1.337</v>
      </c>
      <c r="D2841" s="2">
        <v>-0.938</v>
      </c>
    </row>
    <row r="2842" spans="1:4" ht="13.5">
      <c r="A2842">
        <v>56.8</v>
      </c>
      <c r="B2842" s="2">
        <v>-0.303</v>
      </c>
      <c r="C2842" s="2">
        <v>-1.46</v>
      </c>
      <c r="D2842" s="2">
        <v>-1.089</v>
      </c>
    </row>
    <row r="2843" spans="1:4" ht="13.5">
      <c r="A2843">
        <v>56.82</v>
      </c>
      <c r="B2843" s="2">
        <v>-1.653</v>
      </c>
      <c r="C2843" s="2">
        <v>-2.511</v>
      </c>
      <c r="D2843" s="2">
        <v>-0.892</v>
      </c>
    </row>
    <row r="2844" spans="1:4" ht="13.5">
      <c r="A2844">
        <v>56.84</v>
      </c>
      <c r="B2844" s="2">
        <v>-2.364</v>
      </c>
      <c r="C2844" s="2">
        <v>-2.672</v>
      </c>
      <c r="D2844" s="2">
        <v>0.12</v>
      </c>
    </row>
    <row r="2845" spans="1:4" ht="13.5">
      <c r="A2845">
        <v>56.86</v>
      </c>
      <c r="B2845" s="2">
        <v>-2.75</v>
      </c>
      <c r="C2845" s="2">
        <v>-5.09</v>
      </c>
      <c r="D2845" s="2">
        <v>-0.79</v>
      </c>
    </row>
    <row r="2846" spans="1:4" ht="13.5">
      <c r="A2846">
        <v>56.88</v>
      </c>
      <c r="B2846" s="2">
        <v>-3.458</v>
      </c>
      <c r="C2846" s="2">
        <v>-3.585</v>
      </c>
      <c r="D2846" s="2">
        <v>-0.55</v>
      </c>
    </row>
    <row r="2847" spans="1:4" ht="13.5">
      <c r="A2847">
        <v>56.9</v>
      </c>
      <c r="B2847" s="2">
        <v>-5.199</v>
      </c>
      <c r="C2847" s="2">
        <v>4.608</v>
      </c>
      <c r="D2847" s="2">
        <v>-0.3</v>
      </c>
    </row>
    <row r="2848" spans="1:4" ht="13.5">
      <c r="A2848">
        <v>56.92</v>
      </c>
      <c r="B2848" s="2">
        <v>-3.348</v>
      </c>
      <c r="C2848" s="2">
        <v>9.101</v>
      </c>
      <c r="D2848" s="2">
        <v>0.783</v>
      </c>
    </row>
    <row r="2849" spans="1:4" ht="13.5">
      <c r="A2849">
        <v>56.94</v>
      </c>
      <c r="B2849" s="2">
        <v>2.378</v>
      </c>
      <c r="C2849" s="2">
        <v>11.657</v>
      </c>
      <c r="D2849" s="2">
        <v>1.175</v>
      </c>
    </row>
    <row r="2850" spans="1:4" ht="13.5">
      <c r="A2850">
        <v>56.96</v>
      </c>
      <c r="B2850" s="2">
        <v>4.235</v>
      </c>
      <c r="C2850" s="2">
        <v>10.775</v>
      </c>
      <c r="D2850" s="2">
        <v>1.4</v>
      </c>
    </row>
    <row r="2851" spans="1:4" ht="13.5">
      <c r="A2851">
        <v>56.98</v>
      </c>
      <c r="B2851" s="2">
        <v>3.822</v>
      </c>
      <c r="C2851" s="2">
        <v>6.521</v>
      </c>
      <c r="D2851" s="2">
        <v>0.262</v>
      </c>
    </row>
    <row r="2852" spans="1:4" ht="13.5">
      <c r="A2852">
        <v>57</v>
      </c>
      <c r="B2852" s="2">
        <v>2.449</v>
      </c>
      <c r="C2852" s="2">
        <v>3.375</v>
      </c>
      <c r="D2852" s="2">
        <v>0.876</v>
      </c>
    </row>
    <row r="2853" spans="1:4" ht="13.5">
      <c r="A2853">
        <v>57.02</v>
      </c>
      <c r="B2853" s="2">
        <v>3.036</v>
      </c>
      <c r="C2853" s="2">
        <v>0.892</v>
      </c>
      <c r="D2853" s="2">
        <v>2.03</v>
      </c>
    </row>
    <row r="2854" spans="1:4" ht="13.5">
      <c r="A2854">
        <v>57.04</v>
      </c>
      <c r="B2854" s="2">
        <v>2.841</v>
      </c>
      <c r="C2854" s="2">
        <v>4.504</v>
      </c>
      <c r="D2854" s="2">
        <v>2.654</v>
      </c>
    </row>
    <row r="2855" spans="1:4" ht="13.5">
      <c r="A2855">
        <v>57.06</v>
      </c>
      <c r="B2855" s="2">
        <v>0.177</v>
      </c>
      <c r="C2855" s="2">
        <v>6.884</v>
      </c>
      <c r="D2855" s="2">
        <v>0.888</v>
      </c>
    </row>
    <row r="2856" spans="1:4" ht="13.5">
      <c r="A2856">
        <v>57.08</v>
      </c>
      <c r="B2856" s="2">
        <v>-0.764</v>
      </c>
      <c r="C2856" s="2">
        <v>4.46</v>
      </c>
      <c r="D2856" s="2">
        <v>-0.555</v>
      </c>
    </row>
    <row r="2857" spans="1:4" ht="13.5">
      <c r="A2857">
        <v>57.1</v>
      </c>
      <c r="B2857" s="2">
        <v>-0.895</v>
      </c>
      <c r="C2857" s="2">
        <v>0.45</v>
      </c>
      <c r="D2857" s="2">
        <v>1.233</v>
      </c>
    </row>
    <row r="2858" spans="1:4" ht="13.5">
      <c r="A2858">
        <v>57.12</v>
      </c>
      <c r="B2858" s="2">
        <v>-0.066</v>
      </c>
      <c r="C2858" s="2">
        <v>-0.633</v>
      </c>
      <c r="D2858" s="2">
        <v>0.832</v>
      </c>
    </row>
    <row r="2859" spans="1:4" ht="13.5">
      <c r="A2859">
        <v>57.14</v>
      </c>
      <c r="B2859" s="2">
        <v>1.373</v>
      </c>
      <c r="C2859" s="2">
        <v>0.536</v>
      </c>
      <c r="D2859" s="2">
        <v>-0.57</v>
      </c>
    </row>
    <row r="2860" spans="1:4" ht="13.5">
      <c r="A2860">
        <v>57.16</v>
      </c>
      <c r="B2860" s="2">
        <v>1.721</v>
      </c>
      <c r="C2860" s="2">
        <v>3.732</v>
      </c>
      <c r="D2860" s="2">
        <v>-0.887</v>
      </c>
    </row>
    <row r="2861" spans="1:4" ht="13.5">
      <c r="A2861">
        <v>57.18</v>
      </c>
      <c r="B2861" s="2">
        <v>1.177</v>
      </c>
      <c r="C2861" s="2">
        <v>3.313</v>
      </c>
      <c r="D2861" s="2">
        <v>0.354</v>
      </c>
    </row>
    <row r="2862" spans="1:4" ht="13.5">
      <c r="A2862">
        <v>57.2</v>
      </c>
      <c r="B2862" s="2">
        <v>0.44</v>
      </c>
      <c r="C2862" s="2">
        <v>2.971</v>
      </c>
      <c r="D2862" s="2">
        <v>1.13</v>
      </c>
    </row>
    <row r="2863" spans="1:4" ht="13.5">
      <c r="A2863">
        <v>57.22</v>
      </c>
      <c r="B2863" s="2">
        <v>-1.038</v>
      </c>
      <c r="C2863" s="2">
        <v>2.875</v>
      </c>
      <c r="D2863" s="2">
        <v>0.959</v>
      </c>
    </row>
    <row r="2864" spans="1:4" ht="13.5">
      <c r="A2864">
        <v>57.24</v>
      </c>
      <c r="B2864" s="2">
        <v>-0.279</v>
      </c>
      <c r="C2864" s="2">
        <v>2.983</v>
      </c>
      <c r="D2864" s="2">
        <v>-0.693</v>
      </c>
    </row>
    <row r="2865" spans="1:4" ht="13.5">
      <c r="A2865">
        <v>57.26</v>
      </c>
      <c r="B2865" s="2">
        <v>0.024</v>
      </c>
      <c r="C2865" s="2">
        <v>1.766</v>
      </c>
      <c r="D2865" s="2">
        <v>0.358</v>
      </c>
    </row>
    <row r="2866" spans="1:4" ht="13.5">
      <c r="A2866">
        <v>57.28</v>
      </c>
      <c r="B2866" s="2">
        <v>-0.449</v>
      </c>
      <c r="C2866" s="2">
        <v>-1.746</v>
      </c>
      <c r="D2866" s="2">
        <v>0.754</v>
      </c>
    </row>
    <row r="2867" spans="1:4" ht="13.5">
      <c r="A2867">
        <v>57.3</v>
      </c>
      <c r="B2867" s="2">
        <v>-0.69</v>
      </c>
      <c r="C2867" s="2">
        <v>-4.115</v>
      </c>
      <c r="D2867" s="2">
        <v>1.309</v>
      </c>
    </row>
    <row r="2868" spans="1:4" ht="13.5">
      <c r="A2868">
        <v>57.32</v>
      </c>
      <c r="B2868" s="2">
        <v>-1.919</v>
      </c>
      <c r="C2868" s="2">
        <v>-5.402</v>
      </c>
      <c r="D2868" s="2">
        <v>3.062</v>
      </c>
    </row>
    <row r="2869" spans="1:4" ht="13.5">
      <c r="A2869">
        <v>57.34</v>
      </c>
      <c r="B2869" s="2">
        <v>-3.884</v>
      </c>
      <c r="C2869" s="2">
        <v>-4.491</v>
      </c>
      <c r="D2869" s="2">
        <v>3.249</v>
      </c>
    </row>
    <row r="2870" spans="1:4" ht="13.5">
      <c r="A2870">
        <v>57.36</v>
      </c>
      <c r="B2870" s="2">
        <v>-1.829</v>
      </c>
      <c r="C2870" s="2">
        <v>-0.59</v>
      </c>
      <c r="D2870" s="2">
        <v>3.332</v>
      </c>
    </row>
    <row r="2871" spans="1:4" ht="13.5">
      <c r="A2871">
        <v>57.38</v>
      </c>
      <c r="B2871" s="2">
        <v>0.815</v>
      </c>
      <c r="C2871" s="2">
        <v>4.799</v>
      </c>
      <c r="D2871" s="2">
        <v>1.688</v>
      </c>
    </row>
    <row r="2872" spans="1:4" ht="13.5">
      <c r="A2872">
        <v>57.4</v>
      </c>
      <c r="B2872" s="2">
        <v>2.364</v>
      </c>
      <c r="C2872" s="2">
        <v>5.746</v>
      </c>
      <c r="D2872" s="2">
        <v>2.253</v>
      </c>
    </row>
    <row r="2873" spans="1:4" ht="13.5">
      <c r="A2873">
        <v>57.42</v>
      </c>
      <c r="B2873" s="2">
        <v>1.458</v>
      </c>
      <c r="C2873" s="2">
        <v>5.64</v>
      </c>
      <c r="D2873" s="2">
        <v>2.132</v>
      </c>
    </row>
    <row r="2874" spans="1:4" ht="13.5">
      <c r="A2874">
        <v>57.44</v>
      </c>
      <c r="B2874" s="2">
        <v>-0.37</v>
      </c>
      <c r="C2874" s="2">
        <v>4.93</v>
      </c>
      <c r="D2874" s="2">
        <v>0.858</v>
      </c>
    </row>
    <row r="2875" spans="1:4" ht="13.5">
      <c r="A2875">
        <v>57.46</v>
      </c>
      <c r="B2875" s="2">
        <v>-1.707</v>
      </c>
      <c r="C2875" s="2">
        <v>5.492</v>
      </c>
      <c r="D2875" s="2">
        <v>1.475</v>
      </c>
    </row>
    <row r="2876" spans="1:4" ht="13.5">
      <c r="A2876">
        <v>57.48</v>
      </c>
      <c r="B2876" s="2">
        <v>-0.539</v>
      </c>
      <c r="C2876" s="2">
        <v>5.321</v>
      </c>
      <c r="D2876" s="2">
        <v>0.855</v>
      </c>
    </row>
    <row r="2877" spans="1:4" ht="13.5">
      <c r="A2877">
        <v>57.5</v>
      </c>
      <c r="B2877" s="2">
        <v>-1.923</v>
      </c>
      <c r="C2877" s="2">
        <v>4.105</v>
      </c>
      <c r="D2877" s="2">
        <v>-0.306</v>
      </c>
    </row>
    <row r="2878" spans="1:4" ht="13.5">
      <c r="A2878">
        <v>57.52</v>
      </c>
      <c r="B2878" s="2">
        <v>-3.171</v>
      </c>
      <c r="C2878" s="2">
        <v>2.625</v>
      </c>
      <c r="D2878" s="2">
        <v>-1.277</v>
      </c>
    </row>
    <row r="2879" spans="1:4" ht="13.5">
      <c r="A2879">
        <v>57.54</v>
      </c>
      <c r="B2879" s="2">
        <v>-0.021</v>
      </c>
      <c r="C2879" s="2">
        <v>1.117</v>
      </c>
      <c r="D2879" s="2">
        <v>1.208</v>
      </c>
    </row>
    <row r="2880" spans="1:4" ht="13.5">
      <c r="A2880">
        <v>57.56</v>
      </c>
      <c r="B2880" s="2">
        <v>1.206</v>
      </c>
      <c r="C2880" s="2">
        <v>1.427</v>
      </c>
      <c r="D2880" s="2">
        <v>4.647</v>
      </c>
    </row>
    <row r="2881" spans="1:4" ht="13.5">
      <c r="A2881">
        <v>57.58</v>
      </c>
      <c r="B2881" s="2">
        <v>1.625</v>
      </c>
      <c r="C2881" s="2">
        <v>0.703</v>
      </c>
      <c r="D2881" s="2">
        <v>2.844</v>
      </c>
    </row>
    <row r="2882" spans="1:4" ht="13.5">
      <c r="A2882">
        <v>57.6</v>
      </c>
      <c r="B2882" s="2">
        <v>0.239</v>
      </c>
      <c r="C2882" s="2">
        <v>1.206</v>
      </c>
      <c r="D2882" s="2">
        <v>0.808</v>
      </c>
    </row>
    <row r="2883" spans="1:4" ht="13.5">
      <c r="A2883">
        <v>57.62</v>
      </c>
      <c r="B2883" s="2">
        <v>-0.809</v>
      </c>
      <c r="C2883" s="2">
        <v>2.489</v>
      </c>
      <c r="D2883" s="2">
        <v>0.741</v>
      </c>
    </row>
    <row r="2884" spans="1:4" ht="13.5">
      <c r="A2884">
        <v>57.64</v>
      </c>
      <c r="B2884" s="2">
        <v>-1.719</v>
      </c>
      <c r="C2884" s="2">
        <v>4.281</v>
      </c>
      <c r="D2884" s="2">
        <v>0.394</v>
      </c>
    </row>
    <row r="2885" spans="1:4" ht="13.5">
      <c r="A2885">
        <v>57.66</v>
      </c>
      <c r="B2885" s="2">
        <v>-2.206</v>
      </c>
      <c r="C2885" s="2">
        <v>5.751</v>
      </c>
      <c r="D2885" s="2">
        <v>0.977</v>
      </c>
    </row>
    <row r="2886" spans="1:4" ht="13.5">
      <c r="A2886">
        <v>57.68</v>
      </c>
      <c r="B2886" s="2">
        <v>-2.091</v>
      </c>
      <c r="C2886" s="2">
        <v>6.239</v>
      </c>
      <c r="D2886" s="2">
        <v>1.789</v>
      </c>
    </row>
    <row r="2887" spans="1:4" ht="13.5">
      <c r="A2887">
        <v>57.7</v>
      </c>
      <c r="B2887" s="2">
        <v>-3.407</v>
      </c>
      <c r="C2887" s="2">
        <v>4.226</v>
      </c>
      <c r="D2887" s="2">
        <v>1.224</v>
      </c>
    </row>
    <row r="2888" spans="1:4" ht="13.5">
      <c r="A2888">
        <v>57.72</v>
      </c>
      <c r="B2888" s="2">
        <v>-5.358</v>
      </c>
      <c r="C2888" s="2">
        <v>1.133</v>
      </c>
      <c r="D2888" s="2">
        <v>0.324</v>
      </c>
    </row>
    <row r="2889" spans="1:4" ht="13.5">
      <c r="A2889">
        <v>57.74</v>
      </c>
      <c r="B2889" s="2">
        <v>-4.615</v>
      </c>
      <c r="C2889" s="2">
        <v>1.982</v>
      </c>
      <c r="D2889" s="2">
        <v>-1.279</v>
      </c>
    </row>
    <row r="2890" spans="1:4" ht="13.5">
      <c r="A2890">
        <v>57.76</v>
      </c>
      <c r="B2890" s="2">
        <v>-3.641</v>
      </c>
      <c r="C2890" s="2">
        <v>1.107</v>
      </c>
      <c r="D2890" s="2">
        <v>0.914</v>
      </c>
    </row>
    <row r="2891" spans="1:4" ht="13.5">
      <c r="A2891">
        <v>57.78</v>
      </c>
      <c r="B2891" s="2">
        <v>-1.495</v>
      </c>
      <c r="C2891" s="2">
        <v>0.824</v>
      </c>
      <c r="D2891" s="2">
        <v>1.515</v>
      </c>
    </row>
    <row r="2892" spans="1:4" ht="13.5">
      <c r="A2892">
        <v>57.8</v>
      </c>
      <c r="B2892" s="2">
        <v>-0.929</v>
      </c>
      <c r="C2892" s="2">
        <v>-0.587</v>
      </c>
      <c r="D2892" s="2">
        <v>1.071</v>
      </c>
    </row>
    <row r="2893" spans="1:4" ht="13.5">
      <c r="A2893">
        <v>57.82</v>
      </c>
      <c r="B2893" s="2">
        <v>-0.798</v>
      </c>
      <c r="C2893" s="2">
        <v>-0.93</v>
      </c>
      <c r="D2893" s="2">
        <v>0.084</v>
      </c>
    </row>
    <row r="2894" spans="1:4" ht="13.5">
      <c r="A2894">
        <v>57.84</v>
      </c>
      <c r="B2894" s="2">
        <v>-1.013</v>
      </c>
      <c r="C2894" s="2">
        <v>-0.212</v>
      </c>
      <c r="D2894" s="2">
        <v>-0.058</v>
      </c>
    </row>
    <row r="2895" spans="1:4" ht="13.5">
      <c r="A2895">
        <v>57.86</v>
      </c>
      <c r="B2895" s="2">
        <v>-0.986</v>
      </c>
      <c r="C2895" s="2">
        <v>1.692</v>
      </c>
      <c r="D2895" s="2">
        <v>1.771</v>
      </c>
    </row>
    <row r="2896" spans="1:4" ht="13.5">
      <c r="A2896">
        <v>57.88</v>
      </c>
      <c r="B2896" s="2">
        <v>-0.735</v>
      </c>
      <c r="C2896" s="2">
        <v>2.019</v>
      </c>
      <c r="D2896" s="2">
        <v>1.052</v>
      </c>
    </row>
    <row r="2897" spans="1:4" ht="13.5">
      <c r="A2897">
        <v>57.9</v>
      </c>
      <c r="B2897" s="2">
        <v>-0.595</v>
      </c>
      <c r="C2897" s="2">
        <v>1.365</v>
      </c>
      <c r="D2897" s="2">
        <v>-0.487</v>
      </c>
    </row>
    <row r="2898" spans="1:4" ht="13.5">
      <c r="A2898">
        <v>57.92</v>
      </c>
      <c r="B2898" s="2">
        <v>-1.033</v>
      </c>
      <c r="C2898" s="2">
        <v>1.11</v>
      </c>
      <c r="D2898" s="2">
        <v>-0.674</v>
      </c>
    </row>
    <row r="2899" spans="1:4" ht="13.5">
      <c r="A2899">
        <v>57.94</v>
      </c>
      <c r="B2899" s="2">
        <v>-2.375</v>
      </c>
      <c r="C2899" s="2">
        <v>1.218</v>
      </c>
      <c r="D2899" s="2">
        <v>1.774</v>
      </c>
    </row>
    <row r="2900" spans="1:4" ht="13.5">
      <c r="A2900">
        <v>57.96</v>
      </c>
      <c r="B2900" s="2">
        <v>-2.275</v>
      </c>
      <c r="C2900" s="2">
        <v>2.586</v>
      </c>
      <c r="D2900" s="2">
        <v>2.932</v>
      </c>
    </row>
    <row r="2901" spans="1:4" ht="13.5">
      <c r="A2901">
        <v>57.98</v>
      </c>
      <c r="B2901" s="2">
        <v>-1.127</v>
      </c>
      <c r="C2901" s="2">
        <v>1.555</v>
      </c>
      <c r="D2901" s="2">
        <v>1.968</v>
      </c>
    </row>
    <row r="2902" spans="1:4" ht="13.5">
      <c r="A2902">
        <v>58</v>
      </c>
      <c r="B2902" s="2">
        <v>-2.635</v>
      </c>
      <c r="C2902" s="2">
        <v>1.911</v>
      </c>
      <c r="D2902" s="2">
        <v>0.728</v>
      </c>
    </row>
    <row r="2903" spans="1:4" ht="13.5">
      <c r="A2903">
        <v>58.02</v>
      </c>
      <c r="B2903" s="2">
        <v>-5.342</v>
      </c>
      <c r="C2903" s="2">
        <v>1.125</v>
      </c>
      <c r="D2903" s="2">
        <v>-0.003</v>
      </c>
    </row>
    <row r="2904" spans="1:4" ht="13.5">
      <c r="A2904">
        <v>58.04</v>
      </c>
      <c r="B2904" s="2">
        <v>-5.328</v>
      </c>
      <c r="C2904" s="2">
        <v>1.4</v>
      </c>
      <c r="D2904" s="2">
        <v>-0.023</v>
      </c>
    </row>
    <row r="2905" spans="1:4" ht="13.5">
      <c r="A2905">
        <v>58.06</v>
      </c>
      <c r="B2905" s="2">
        <v>-4.852</v>
      </c>
      <c r="C2905" s="2">
        <v>2.47</v>
      </c>
      <c r="D2905" s="2">
        <v>0.97</v>
      </c>
    </row>
    <row r="2906" spans="1:4" ht="13.5">
      <c r="A2906">
        <v>58.08</v>
      </c>
      <c r="B2906" s="2">
        <v>-2.993</v>
      </c>
      <c r="C2906" s="2">
        <v>2.147</v>
      </c>
      <c r="D2906" s="2">
        <v>0.107</v>
      </c>
    </row>
    <row r="2907" spans="1:4" ht="13.5">
      <c r="A2907">
        <v>58.1</v>
      </c>
      <c r="B2907" s="2">
        <v>-3.579</v>
      </c>
      <c r="C2907" s="2">
        <v>0.697</v>
      </c>
      <c r="D2907" s="2">
        <v>-0.352</v>
      </c>
    </row>
    <row r="2908" spans="1:4" ht="13.5">
      <c r="A2908">
        <v>58.12</v>
      </c>
      <c r="B2908" s="2">
        <v>-5.052</v>
      </c>
      <c r="C2908" s="2">
        <v>-1.821</v>
      </c>
      <c r="D2908" s="2">
        <v>-1.242</v>
      </c>
    </row>
    <row r="2909" spans="1:4" ht="13.5">
      <c r="A2909">
        <v>58.14</v>
      </c>
      <c r="B2909" s="2">
        <v>-4.77</v>
      </c>
      <c r="C2909" s="2">
        <v>-1.93</v>
      </c>
      <c r="D2909" s="2">
        <v>-0.961</v>
      </c>
    </row>
    <row r="2910" spans="1:4" ht="13.5">
      <c r="A2910">
        <v>58.16</v>
      </c>
      <c r="B2910" s="2">
        <v>-3.468</v>
      </c>
      <c r="C2910" s="2">
        <v>-2.274</v>
      </c>
      <c r="D2910" s="2">
        <v>0.11</v>
      </c>
    </row>
    <row r="2911" spans="1:4" ht="13.5">
      <c r="A2911">
        <v>58.18</v>
      </c>
      <c r="B2911" s="2">
        <v>-0.649</v>
      </c>
      <c r="C2911" s="2">
        <v>-2.146</v>
      </c>
      <c r="D2911" s="2">
        <v>-0.758</v>
      </c>
    </row>
    <row r="2912" spans="1:4" ht="13.5">
      <c r="A2912">
        <v>58.2</v>
      </c>
      <c r="B2912" s="2">
        <v>-0.672</v>
      </c>
      <c r="C2912" s="2">
        <v>1.121</v>
      </c>
      <c r="D2912" s="2">
        <v>-0.911</v>
      </c>
    </row>
    <row r="2913" spans="1:4" ht="13.5">
      <c r="A2913">
        <v>58.22</v>
      </c>
      <c r="B2913" s="2">
        <v>-0.073</v>
      </c>
      <c r="C2913" s="2">
        <v>3.701</v>
      </c>
      <c r="D2913" s="2">
        <v>-2.652</v>
      </c>
    </row>
    <row r="2914" spans="1:4" ht="13.5">
      <c r="A2914">
        <v>58.24</v>
      </c>
      <c r="B2914" s="2">
        <v>1.195</v>
      </c>
      <c r="C2914" s="2">
        <v>3.977</v>
      </c>
      <c r="D2914" s="2">
        <v>-2.848</v>
      </c>
    </row>
    <row r="2915" spans="1:4" ht="13.5">
      <c r="A2915">
        <v>58.26</v>
      </c>
      <c r="B2915" s="2">
        <v>-0.128</v>
      </c>
      <c r="C2915" s="2">
        <v>1.801</v>
      </c>
      <c r="D2915" s="2">
        <v>-1.224</v>
      </c>
    </row>
    <row r="2916" spans="1:4" ht="13.5">
      <c r="A2916">
        <v>58.28</v>
      </c>
      <c r="B2916" s="2">
        <v>-0.79</v>
      </c>
      <c r="C2916" s="2">
        <v>-1.703</v>
      </c>
      <c r="D2916" s="2">
        <v>-1.598</v>
      </c>
    </row>
    <row r="2917" spans="1:4" ht="13.5">
      <c r="A2917">
        <v>58.3</v>
      </c>
      <c r="B2917" s="2">
        <v>-0.716</v>
      </c>
      <c r="C2917" s="2">
        <v>-3.565</v>
      </c>
      <c r="D2917" s="2">
        <v>-1.918</v>
      </c>
    </row>
    <row r="2918" spans="1:4" ht="13.5">
      <c r="A2918">
        <v>58.32</v>
      </c>
      <c r="B2918" s="2">
        <v>-0.397</v>
      </c>
      <c r="C2918" s="2">
        <v>-1.069</v>
      </c>
      <c r="D2918" s="2">
        <v>-2.32</v>
      </c>
    </row>
    <row r="2919" spans="1:4" ht="13.5">
      <c r="A2919">
        <v>58.34</v>
      </c>
      <c r="B2919" s="2">
        <v>0.274</v>
      </c>
      <c r="C2919" s="2">
        <v>1.238</v>
      </c>
      <c r="D2919" s="2">
        <v>-2.613</v>
      </c>
    </row>
    <row r="2920" spans="1:4" ht="13.5">
      <c r="A2920">
        <v>58.36</v>
      </c>
      <c r="B2920" s="2">
        <v>0.423</v>
      </c>
      <c r="C2920" s="2">
        <v>1.461</v>
      </c>
      <c r="D2920" s="2">
        <v>-0.888</v>
      </c>
    </row>
    <row r="2921" spans="1:4" ht="13.5">
      <c r="A2921">
        <v>58.38</v>
      </c>
      <c r="B2921" s="2">
        <v>-0.393</v>
      </c>
      <c r="C2921" s="2">
        <v>0.788</v>
      </c>
      <c r="D2921" s="2">
        <v>-1.611</v>
      </c>
    </row>
    <row r="2922" spans="1:4" ht="13.5">
      <c r="A2922">
        <v>58.4</v>
      </c>
      <c r="B2922" s="2">
        <v>0.1</v>
      </c>
      <c r="C2922" s="2">
        <v>1.219</v>
      </c>
      <c r="D2922" s="2">
        <v>-2.485</v>
      </c>
    </row>
    <row r="2923" spans="1:4" ht="13.5">
      <c r="A2923">
        <v>58.42</v>
      </c>
      <c r="B2923" s="2">
        <v>0.579</v>
      </c>
      <c r="C2923" s="2">
        <v>0.418</v>
      </c>
      <c r="D2923" s="2">
        <v>-1.523</v>
      </c>
    </row>
    <row r="2924" spans="1:4" ht="13.5">
      <c r="A2924">
        <v>58.44</v>
      </c>
      <c r="B2924" s="2">
        <v>2.12</v>
      </c>
      <c r="C2924" s="2">
        <v>-1.537</v>
      </c>
      <c r="D2924" s="2">
        <v>-1.249</v>
      </c>
    </row>
    <row r="2925" spans="1:4" ht="13.5">
      <c r="A2925">
        <v>58.46</v>
      </c>
      <c r="B2925" s="2">
        <v>2.381</v>
      </c>
      <c r="C2925" s="2">
        <v>-3.096</v>
      </c>
      <c r="D2925" s="2">
        <v>-1.856</v>
      </c>
    </row>
    <row r="2926" spans="1:4" ht="13.5">
      <c r="A2926">
        <v>58.48</v>
      </c>
      <c r="B2926" s="2">
        <v>2.833</v>
      </c>
      <c r="C2926" s="2">
        <v>-2.051</v>
      </c>
      <c r="D2926" s="2">
        <v>-2.676</v>
      </c>
    </row>
    <row r="2927" spans="1:4" ht="13.5">
      <c r="A2927">
        <v>58.5</v>
      </c>
      <c r="B2927" s="2">
        <v>2.78</v>
      </c>
      <c r="C2927" s="2">
        <v>-2.201</v>
      </c>
      <c r="D2927" s="2">
        <v>-2.427</v>
      </c>
    </row>
    <row r="2928" spans="1:4" ht="13.5">
      <c r="A2928">
        <v>58.52</v>
      </c>
      <c r="B2928" s="2">
        <v>2.635</v>
      </c>
      <c r="C2928" s="2">
        <v>-2.544</v>
      </c>
      <c r="D2928" s="2">
        <v>-1.316</v>
      </c>
    </row>
    <row r="2929" spans="1:4" ht="13.5">
      <c r="A2929">
        <v>58.54</v>
      </c>
      <c r="B2929" s="2">
        <v>2.896</v>
      </c>
      <c r="C2929" s="2">
        <v>-2.903</v>
      </c>
      <c r="D2929" s="2">
        <v>-0.864</v>
      </c>
    </row>
    <row r="2930" spans="1:4" ht="13.5">
      <c r="A2930">
        <v>58.56</v>
      </c>
      <c r="B2930" s="2">
        <v>2.25</v>
      </c>
      <c r="C2930" s="2">
        <v>-3.606</v>
      </c>
      <c r="D2930" s="2">
        <v>-0.639</v>
      </c>
    </row>
    <row r="2931" spans="1:4" ht="13.5">
      <c r="A2931">
        <v>58.58</v>
      </c>
      <c r="B2931" s="2">
        <v>2.422</v>
      </c>
      <c r="C2931" s="2">
        <v>-3.611</v>
      </c>
      <c r="D2931" s="2">
        <v>-0.749</v>
      </c>
    </row>
    <row r="2932" spans="1:4" ht="13.5">
      <c r="A2932">
        <v>58.6</v>
      </c>
      <c r="B2932" s="2">
        <v>2.542</v>
      </c>
      <c r="C2932" s="2">
        <v>-3.861</v>
      </c>
      <c r="D2932" s="2">
        <v>-0.995</v>
      </c>
    </row>
    <row r="2933" spans="1:4" ht="13.5">
      <c r="A2933">
        <v>58.62</v>
      </c>
      <c r="B2933" s="2">
        <v>3.333</v>
      </c>
      <c r="C2933" s="2">
        <v>-3.53</v>
      </c>
      <c r="D2933" s="2">
        <v>0.222</v>
      </c>
    </row>
    <row r="2934" spans="1:4" ht="13.5">
      <c r="A2934">
        <v>58.64</v>
      </c>
      <c r="B2934" s="2">
        <v>2.737</v>
      </c>
      <c r="C2934" s="2">
        <v>-4.107</v>
      </c>
      <c r="D2934" s="2">
        <v>-0.038</v>
      </c>
    </row>
    <row r="2935" spans="1:4" ht="13.5">
      <c r="A2935">
        <v>58.66</v>
      </c>
      <c r="B2935" s="2">
        <v>2.206</v>
      </c>
      <c r="C2935" s="2">
        <v>-2.6</v>
      </c>
      <c r="D2935" s="2">
        <v>-0.384</v>
      </c>
    </row>
    <row r="2936" spans="1:4" ht="13.5">
      <c r="A2936">
        <v>58.68</v>
      </c>
      <c r="B2936" s="2">
        <v>2.215</v>
      </c>
      <c r="C2936" s="2">
        <v>-2.97</v>
      </c>
      <c r="D2936" s="2">
        <v>-0.94</v>
      </c>
    </row>
    <row r="2937" spans="1:4" ht="13.5">
      <c r="A2937">
        <v>58.7</v>
      </c>
      <c r="B2937" s="2">
        <v>2.489</v>
      </c>
      <c r="C2937" s="2">
        <v>-3.043</v>
      </c>
      <c r="D2937" s="2">
        <v>-1.088</v>
      </c>
    </row>
    <row r="2938" spans="1:4" ht="13.5">
      <c r="A2938">
        <v>58.72</v>
      </c>
      <c r="B2938" s="2">
        <v>2.585</v>
      </c>
      <c r="C2938" s="2">
        <v>-2.504</v>
      </c>
      <c r="D2938" s="2">
        <v>-1.649</v>
      </c>
    </row>
    <row r="2939" spans="1:4" ht="13.5">
      <c r="A2939">
        <v>58.74</v>
      </c>
      <c r="B2939" s="2">
        <v>2.163</v>
      </c>
      <c r="C2939" s="2">
        <v>-1.451</v>
      </c>
      <c r="D2939" s="2">
        <v>-2.398</v>
      </c>
    </row>
    <row r="2940" spans="1:4" ht="13.5">
      <c r="A2940">
        <v>58.76</v>
      </c>
      <c r="B2940" s="2">
        <v>0.577</v>
      </c>
      <c r="C2940" s="2">
        <v>-2.935</v>
      </c>
      <c r="D2940" s="2">
        <v>-2.248</v>
      </c>
    </row>
    <row r="2941" spans="1:4" ht="13.5">
      <c r="A2941">
        <v>58.78</v>
      </c>
      <c r="B2941" s="2">
        <v>0.198</v>
      </c>
      <c r="C2941" s="2">
        <v>-2.128</v>
      </c>
      <c r="D2941" s="2">
        <v>-2.034</v>
      </c>
    </row>
    <row r="2942" spans="1:4" ht="13.5">
      <c r="A2942">
        <v>58.8</v>
      </c>
      <c r="B2942" s="2">
        <v>1.621</v>
      </c>
      <c r="C2942" s="2">
        <v>-0.758</v>
      </c>
      <c r="D2942" s="2">
        <v>-2.105</v>
      </c>
    </row>
    <row r="2943" spans="1:4" ht="13.5">
      <c r="A2943">
        <v>58.82</v>
      </c>
      <c r="B2943" s="2">
        <v>2.983</v>
      </c>
      <c r="C2943" s="2">
        <v>-1.044</v>
      </c>
      <c r="D2943" s="2">
        <v>-1.2</v>
      </c>
    </row>
    <row r="2944" spans="1:4" ht="13.5">
      <c r="A2944">
        <v>58.84</v>
      </c>
      <c r="B2944" s="2">
        <v>3.045</v>
      </c>
      <c r="C2944" s="2">
        <v>-1.137</v>
      </c>
      <c r="D2944" s="2">
        <v>-0.557</v>
      </c>
    </row>
    <row r="2945" spans="1:4" ht="13.5">
      <c r="A2945">
        <v>58.86</v>
      </c>
      <c r="B2945" s="2">
        <v>2.981</v>
      </c>
      <c r="C2945" s="2">
        <v>-4.237</v>
      </c>
      <c r="D2945" s="2">
        <v>0.276</v>
      </c>
    </row>
    <row r="2946" spans="1:4" ht="13.5">
      <c r="A2946">
        <v>58.88</v>
      </c>
      <c r="B2946" s="2">
        <v>2.51</v>
      </c>
      <c r="C2946" s="2">
        <v>-4.329</v>
      </c>
      <c r="D2946" s="2">
        <v>-0.567</v>
      </c>
    </row>
    <row r="2947" spans="1:4" ht="13.5">
      <c r="A2947">
        <v>58.9</v>
      </c>
      <c r="B2947" s="2">
        <v>0.605</v>
      </c>
      <c r="C2947" s="2">
        <v>-3.103</v>
      </c>
      <c r="D2947" s="2">
        <v>-1.094</v>
      </c>
    </row>
    <row r="2948" spans="1:4" ht="13.5">
      <c r="A2948">
        <v>58.92</v>
      </c>
      <c r="B2948" s="2">
        <v>-0.127</v>
      </c>
      <c r="C2948" s="2">
        <v>-2.327</v>
      </c>
      <c r="D2948" s="2">
        <v>-1.679</v>
      </c>
    </row>
    <row r="2949" spans="1:4" ht="13.5">
      <c r="A2949">
        <v>58.94</v>
      </c>
      <c r="B2949" s="2">
        <v>0.518</v>
      </c>
      <c r="C2949" s="2">
        <v>-0.65</v>
      </c>
      <c r="D2949" s="2">
        <v>-1.435</v>
      </c>
    </row>
    <row r="2950" spans="1:4" ht="13.5">
      <c r="A2950">
        <v>58.96</v>
      </c>
      <c r="B2950" s="2">
        <v>1.16</v>
      </c>
      <c r="C2950" s="2">
        <v>0.2</v>
      </c>
      <c r="D2950" s="2">
        <v>-0.794</v>
      </c>
    </row>
    <row r="2951" spans="1:4" ht="13.5">
      <c r="A2951">
        <v>58.98</v>
      </c>
      <c r="B2951" s="2">
        <v>1.026</v>
      </c>
      <c r="C2951" s="2">
        <v>0.731</v>
      </c>
      <c r="D2951" s="2">
        <v>-2.002</v>
      </c>
    </row>
    <row r="2952" spans="1:4" ht="13.5">
      <c r="A2952">
        <v>59</v>
      </c>
      <c r="B2952" s="2">
        <v>0.891</v>
      </c>
      <c r="C2952" s="2">
        <v>1.707</v>
      </c>
      <c r="D2952" s="2">
        <v>-2.787</v>
      </c>
    </row>
    <row r="2953" spans="1:4" ht="13.5">
      <c r="A2953">
        <v>59.02</v>
      </c>
      <c r="B2953" s="2">
        <v>-0.462</v>
      </c>
      <c r="C2953" s="2">
        <v>-0.894</v>
      </c>
      <c r="D2953" s="2">
        <v>-2.244</v>
      </c>
    </row>
    <row r="2954" spans="1:4" ht="13.5">
      <c r="A2954">
        <v>59.04</v>
      </c>
      <c r="B2954" s="2">
        <v>0.162</v>
      </c>
      <c r="C2954" s="2">
        <v>-0.942</v>
      </c>
      <c r="D2954" s="2">
        <v>-0.469</v>
      </c>
    </row>
    <row r="2955" spans="1:4" ht="13.5">
      <c r="A2955">
        <v>59.06</v>
      </c>
      <c r="B2955" s="2">
        <v>0.213</v>
      </c>
      <c r="C2955" s="2">
        <v>-0.636</v>
      </c>
      <c r="D2955" s="2">
        <v>0.684</v>
      </c>
    </row>
    <row r="2956" spans="1:4" ht="13.5">
      <c r="A2956">
        <v>59.08</v>
      </c>
      <c r="B2956" s="2">
        <v>1.531</v>
      </c>
      <c r="C2956" s="2">
        <v>-0.509</v>
      </c>
      <c r="D2956" s="2">
        <v>1.211</v>
      </c>
    </row>
    <row r="2957" spans="1:4" ht="13.5">
      <c r="A2957">
        <v>59.1</v>
      </c>
      <c r="B2957" s="2">
        <v>2.366</v>
      </c>
      <c r="C2957" s="2">
        <v>1.209</v>
      </c>
      <c r="D2957" s="2">
        <v>0.163</v>
      </c>
    </row>
    <row r="2958" spans="1:4" ht="13.5">
      <c r="A2958">
        <v>59.12</v>
      </c>
      <c r="B2958" s="2">
        <v>1.762</v>
      </c>
      <c r="C2958" s="2">
        <v>0.318</v>
      </c>
      <c r="D2958" s="2">
        <v>0.725</v>
      </c>
    </row>
    <row r="2959" spans="1:4" ht="13.5">
      <c r="A2959">
        <v>59.14</v>
      </c>
      <c r="B2959" s="2">
        <v>1.97</v>
      </c>
      <c r="C2959" s="2">
        <v>-0.142</v>
      </c>
      <c r="D2959" s="2">
        <v>1.121</v>
      </c>
    </row>
    <row r="2960" spans="1:4" ht="13.5">
      <c r="A2960">
        <v>59.16</v>
      </c>
      <c r="B2960" s="2">
        <v>0.486</v>
      </c>
      <c r="C2960" s="2">
        <v>0.088</v>
      </c>
      <c r="D2960" s="2">
        <v>0.796</v>
      </c>
    </row>
    <row r="2961" spans="1:4" ht="13.5">
      <c r="A2961">
        <v>59.18</v>
      </c>
      <c r="B2961" s="2">
        <v>-0.569</v>
      </c>
      <c r="C2961" s="2">
        <v>-0.048</v>
      </c>
      <c r="D2961" s="2">
        <v>-0.545</v>
      </c>
    </row>
    <row r="2962" spans="1:4" ht="13.5">
      <c r="A2962">
        <v>59.2</v>
      </c>
      <c r="B2962" s="2">
        <v>-0.794</v>
      </c>
      <c r="C2962" s="2">
        <v>0.513</v>
      </c>
      <c r="D2962" s="2">
        <v>-0.369</v>
      </c>
    </row>
    <row r="2963" spans="1:4" ht="13.5">
      <c r="A2963">
        <v>59.22</v>
      </c>
      <c r="B2963" s="2">
        <v>-0.998</v>
      </c>
      <c r="C2963" s="2">
        <v>0.979</v>
      </c>
      <c r="D2963" s="2">
        <v>1.228</v>
      </c>
    </row>
    <row r="2964" spans="1:4" ht="13.5">
      <c r="A2964">
        <v>59.24</v>
      </c>
      <c r="B2964" s="2">
        <v>0.7</v>
      </c>
      <c r="C2964" s="2">
        <v>0.674</v>
      </c>
      <c r="D2964" s="2">
        <v>1.929</v>
      </c>
    </row>
    <row r="2965" spans="1:4" ht="13.5">
      <c r="A2965">
        <v>59.26</v>
      </c>
      <c r="B2965" s="2">
        <v>2.135</v>
      </c>
      <c r="C2965" s="2">
        <v>0.878</v>
      </c>
      <c r="D2965" s="2">
        <v>1.306</v>
      </c>
    </row>
    <row r="2966" spans="1:4" ht="13.5">
      <c r="A2966">
        <v>59.28</v>
      </c>
      <c r="B2966" s="2">
        <v>2.342</v>
      </c>
      <c r="C2966" s="2">
        <v>-0.064</v>
      </c>
      <c r="D2966" s="2">
        <v>1.432</v>
      </c>
    </row>
    <row r="2967" spans="1:4" ht="13.5">
      <c r="A2967">
        <v>59.3</v>
      </c>
      <c r="B2967" s="2">
        <v>2.836</v>
      </c>
      <c r="C2967" s="2">
        <v>-0.993</v>
      </c>
      <c r="D2967" s="2">
        <v>1.559</v>
      </c>
    </row>
    <row r="2968" spans="1:4" ht="13.5">
      <c r="A2968">
        <v>59.32</v>
      </c>
      <c r="B2968" s="2">
        <v>1.133</v>
      </c>
      <c r="C2968" s="2">
        <v>-1.273</v>
      </c>
      <c r="D2968" s="2">
        <v>1.143</v>
      </c>
    </row>
    <row r="2969" spans="1:4" ht="13.5">
      <c r="A2969">
        <v>59.34</v>
      </c>
      <c r="B2969" s="2">
        <v>-0.029</v>
      </c>
      <c r="C2969" s="2">
        <v>-0.48</v>
      </c>
      <c r="D2969" s="2">
        <v>0.625</v>
      </c>
    </row>
    <row r="2970" spans="1:4" ht="13.5">
      <c r="A2970">
        <v>59.36</v>
      </c>
      <c r="B2970" s="2">
        <v>0.266</v>
      </c>
      <c r="C2970" s="2">
        <v>-0.695</v>
      </c>
      <c r="D2970" s="2">
        <v>-0.363</v>
      </c>
    </row>
    <row r="2971" spans="1:4" ht="13.5">
      <c r="A2971">
        <v>59.38</v>
      </c>
      <c r="B2971" s="2">
        <v>0.427</v>
      </c>
      <c r="C2971" s="2">
        <v>0.401</v>
      </c>
      <c r="D2971" s="2">
        <v>0.152</v>
      </c>
    </row>
    <row r="2972" spans="1:4" ht="13.5">
      <c r="A2972">
        <v>59.4</v>
      </c>
      <c r="B2972" s="2">
        <v>-0.237</v>
      </c>
      <c r="C2972" s="2">
        <v>-0.83</v>
      </c>
      <c r="D2972" s="2">
        <v>-0.5</v>
      </c>
    </row>
    <row r="2973" spans="1:4" ht="13.5">
      <c r="A2973">
        <v>59.42</v>
      </c>
      <c r="B2973" s="2">
        <v>-0.826</v>
      </c>
      <c r="C2973" s="2">
        <v>-2.854</v>
      </c>
      <c r="D2973" s="2">
        <v>-1.074</v>
      </c>
    </row>
    <row r="2974" spans="1:4" ht="13.5">
      <c r="A2974">
        <v>59.44</v>
      </c>
      <c r="B2974" s="2">
        <v>-1.8</v>
      </c>
      <c r="C2974" s="2">
        <v>-3.932</v>
      </c>
      <c r="D2974" s="2">
        <v>-0.591</v>
      </c>
    </row>
    <row r="2975" spans="1:4" ht="13.5">
      <c r="A2975">
        <v>59.46</v>
      </c>
      <c r="B2975" s="2">
        <v>-1.191</v>
      </c>
      <c r="C2975" s="2">
        <v>-3.534</v>
      </c>
      <c r="D2975" s="2">
        <v>-0.542</v>
      </c>
    </row>
    <row r="2976" spans="1:4" ht="13.5">
      <c r="A2976">
        <v>59.48</v>
      </c>
      <c r="B2976" s="2">
        <v>-0.875</v>
      </c>
      <c r="C2976" s="2">
        <v>-2.915</v>
      </c>
      <c r="D2976" s="2">
        <v>-0.866</v>
      </c>
    </row>
    <row r="2977" spans="1:4" ht="13.5">
      <c r="A2977">
        <v>59.5</v>
      </c>
      <c r="B2977" s="2">
        <v>-2.07</v>
      </c>
      <c r="C2977" s="2">
        <v>-3.531</v>
      </c>
      <c r="D2977" s="2">
        <v>-1.278</v>
      </c>
    </row>
    <row r="2978" spans="1:4" ht="13.5">
      <c r="A2978">
        <v>59.52</v>
      </c>
      <c r="B2978" s="2">
        <v>-1.727</v>
      </c>
      <c r="C2978" s="2">
        <v>-3.262</v>
      </c>
      <c r="D2978" s="2">
        <v>-1.129</v>
      </c>
    </row>
    <row r="2979" spans="1:4" ht="13.5">
      <c r="A2979">
        <v>59.54</v>
      </c>
      <c r="B2979" s="2">
        <v>-1.24</v>
      </c>
      <c r="C2979" s="2">
        <v>-4.258</v>
      </c>
      <c r="D2979" s="2">
        <v>-0.68</v>
      </c>
    </row>
    <row r="2980" spans="1:4" ht="13.5">
      <c r="A2980">
        <v>59.56</v>
      </c>
      <c r="B2980" s="2">
        <v>-1.135</v>
      </c>
      <c r="C2980" s="2">
        <v>-3.325</v>
      </c>
      <c r="D2980" s="2">
        <v>-0.033</v>
      </c>
    </row>
    <row r="2981" spans="1:4" ht="13.5">
      <c r="A2981">
        <v>59.58</v>
      </c>
      <c r="B2981" s="2">
        <v>-0.816</v>
      </c>
      <c r="C2981" s="2">
        <v>-3.853</v>
      </c>
      <c r="D2981" s="2">
        <v>1.679</v>
      </c>
    </row>
    <row r="2982" spans="1:4" ht="13.5">
      <c r="A2982">
        <v>59.6</v>
      </c>
      <c r="B2982" s="2">
        <v>-1.043</v>
      </c>
      <c r="C2982" s="2">
        <v>-2.297</v>
      </c>
      <c r="D2982" s="2">
        <v>1.482</v>
      </c>
    </row>
    <row r="2983" spans="1:4" ht="13.5">
      <c r="A2983">
        <v>59.62</v>
      </c>
      <c r="B2983" s="2">
        <v>-2.154</v>
      </c>
      <c r="C2983" s="2">
        <v>-0.784</v>
      </c>
      <c r="D2983" s="2">
        <v>0.803</v>
      </c>
    </row>
    <row r="2984" spans="1:4" ht="13.5">
      <c r="A2984">
        <v>59.64</v>
      </c>
      <c r="B2984" s="2">
        <v>-2.627</v>
      </c>
      <c r="C2984" s="2">
        <v>1.047</v>
      </c>
      <c r="D2984" s="2">
        <v>1.575</v>
      </c>
    </row>
    <row r="2985" spans="1:4" ht="13.5">
      <c r="A2985">
        <v>59.66</v>
      </c>
      <c r="B2985" s="2">
        <v>-3.25</v>
      </c>
      <c r="C2985" s="2">
        <v>2.926</v>
      </c>
      <c r="D2985" s="2">
        <v>-0.294</v>
      </c>
    </row>
    <row r="2986" spans="1:4" ht="13.5">
      <c r="A2986">
        <v>59.68</v>
      </c>
      <c r="B2986" s="2">
        <v>-2.274</v>
      </c>
      <c r="C2986" s="2">
        <v>2.383</v>
      </c>
      <c r="D2986" s="2">
        <v>0.369</v>
      </c>
    </row>
    <row r="2987" spans="1:4" ht="13.5">
      <c r="A2987">
        <v>59.7</v>
      </c>
      <c r="B2987" s="2">
        <v>-1.19</v>
      </c>
      <c r="C2987" s="2">
        <v>2.819</v>
      </c>
      <c r="D2987" s="2">
        <v>-0.963</v>
      </c>
    </row>
    <row r="2988" spans="1:4" ht="13.5">
      <c r="A2988">
        <v>59.72</v>
      </c>
      <c r="B2988" s="2">
        <v>-1.375</v>
      </c>
      <c r="C2988" s="2">
        <v>2.886</v>
      </c>
      <c r="D2988" s="2">
        <v>-0.396</v>
      </c>
    </row>
    <row r="2989" spans="1:4" ht="13.5">
      <c r="A2989">
        <v>59.74</v>
      </c>
      <c r="B2989" s="2">
        <v>-2.462</v>
      </c>
      <c r="C2989" s="2">
        <v>3.155</v>
      </c>
      <c r="D2989" s="2">
        <v>2.153</v>
      </c>
    </row>
    <row r="2990" spans="1:4" ht="13.5">
      <c r="A2990">
        <v>59.76</v>
      </c>
      <c r="B2990" s="2">
        <v>-3.156</v>
      </c>
      <c r="C2990" s="2">
        <v>2.011</v>
      </c>
      <c r="D2990" s="2">
        <v>2.223</v>
      </c>
    </row>
    <row r="2991" spans="1:4" ht="13.5">
      <c r="A2991">
        <v>59.78</v>
      </c>
      <c r="B2991" s="2">
        <v>-2.92</v>
      </c>
      <c r="C2991" s="2">
        <v>1.594</v>
      </c>
      <c r="D2991" s="2">
        <v>2.194</v>
      </c>
    </row>
    <row r="2992" spans="1:4" ht="13.5">
      <c r="A2992">
        <v>59.8</v>
      </c>
      <c r="B2992" s="2">
        <v>-1.73</v>
      </c>
      <c r="C2992" s="2">
        <v>2.842</v>
      </c>
      <c r="D2992" s="2">
        <v>-0.498</v>
      </c>
    </row>
    <row r="2993" spans="1:4" ht="13.5">
      <c r="A2993">
        <v>59.82</v>
      </c>
      <c r="B2993" s="2">
        <v>-0.039</v>
      </c>
      <c r="C2993" s="2">
        <v>1.425</v>
      </c>
      <c r="D2993" s="2">
        <v>-1.43</v>
      </c>
    </row>
    <row r="2994" spans="1:4" ht="13.5">
      <c r="A2994">
        <v>59.84</v>
      </c>
      <c r="B2994" s="2">
        <v>0</v>
      </c>
      <c r="C2994" s="2">
        <v>0</v>
      </c>
      <c r="D2994" s="2">
        <v>0.15</v>
      </c>
    </row>
    <row r="2995" spans="1:4" ht="13.5">
      <c r="A2995">
        <v>59.86</v>
      </c>
      <c r="B2995" s="2">
        <v>0</v>
      </c>
      <c r="C2995" s="2">
        <v>0</v>
      </c>
      <c r="D2995" s="2">
        <v>2.254</v>
      </c>
    </row>
    <row r="2996" spans="1:4" ht="13.5">
      <c r="A2996">
        <v>59.88</v>
      </c>
      <c r="B2996" s="2">
        <v>0</v>
      </c>
      <c r="C2996" s="2">
        <v>0</v>
      </c>
      <c r="D2996" s="2">
        <v>2.103</v>
      </c>
    </row>
    <row r="2997" spans="1:4" ht="13.5">
      <c r="A2997">
        <v>59.9</v>
      </c>
      <c r="B2997" s="2">
        <v>0</v>
      </c>
      <c r="C2997" s="2">
        <v>0</v>
      </c>
      <c r="D2997" s="2">
        <v>2.063</v>
      </c>
    </row>
    <row r="2998" spans="1:4" ht="13.5">
      <c r="A2998">
        <v>59.92</v>
      </c>
      <c r="B2998" s="2">
        <v>0</v>
      </c>
      <c r="C2998" s="2">
        <v>0</v>
      </c>
      <c r="D2998" s="2">
        <v>1.861</v>
      </c>
    </row>
    <row r="2999" spans="1:4" ht="13.5">
      <c r="A2999">
        <v>59.94</v>
      </c>
      <c r="B2999" s="2">
        <v>0</v>
      </c>
      <c r="C2999" s="2">
        <v>0</v>
      </c>
      <c r="D2999" s="2">
        <v>0.716</v>
      </c>
    </row>
    <row r="3000" spans="1:4" ht="13.5">
      <c r="A3000">
        <v>59.96</v>
      </c>
      <c r="B3000" s="2">
        <v>0</v>
      </c>
      <c r="C3000" s="2">
        <v>0</v>
      </c>
      <c r="D3000" s="2">
        <v>1.992</v>
      </c>
    </row>
    <row r="3001" spans="1:4" ht="13.5">
      <c r="A3001">
        <v>59.98</v>
      </c>
      <c r="B3001" s="2">
        <v>0</v>
      </c>
      <c r="C3001" s="2">
        <v>0</v>
      </c>
      <c r="D3001" s="2">
        <v>0.486</v>
      </c>
    </row>
    <row r="3002" spans="1:4" ht="13.5">
      <c r="A3002">
        <v>60</v>
      </c>
      <c r="B3002" s="2">
        <v>0</v>
      </c>
      <c r="C3002" s="2">
        <v>0</v>
      </c>
      <c r="D3002" s="2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2006-02-10T09:21:20Z</dcterms:created>
  <dcterms:modified xsi:type="dcterms:W3CDTF">2006-02-20T08:12:13Z</dcterms:modified>
  <cp:category/>
  <cp:version/>
  <cp:contentType/>
  <cp:contentStatus/>
</cp:coreProperties>
</file>