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0" windowWidth="14955" windowHeight="10920" activeTab="0"/>
  </bookViews>
  <sheets>
    <sheet name="gre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<sst xmlns="http://schemas.openxmlformats.org/spreadsheetml/2006/main" count="6" uniqueCount="6">
  <si>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freq(Hz)</t>
  </si>
  <si>
    <t>sqr(abs(2*G11i/G33i))</t>
  </si>
  <si>
    <t>G11r (d=0.5 m)</t>
  </si>
  <si>
    <t>G11i (d=0.5 m)</t>
  </si>
  <si>
    <t>G33r (d=0.5 m)</t>
  </si>
  <si>
    <t>G33i (d=0.5 m)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</si>
</sst>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1"/>
          <c:w val="0.62025"/>
          <c:h val="0.82775"/>
        </c:manualLayout>
      </c:layout>
      <c:scatterChart>
        <c:scatterStyle val="line"/>
        <c:varyColors val="0"/>
        <c:ser>
          <c:idx val="0"/>
          <c:order val="0"/>
          <c:tx>
            <c:strRef>
              <c:f>green!$F$1</c:f>
              <c:strCache>
                <c:ptCount val="1"/>
                <c:pt idx="0">
                  <c:v>sqr(abs(2*G11i/G33i))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green!$A$2:$A$129</c:f>
              <c:numCache/>
            </c:numRef>
          </c:xVal>
          <c:yVal>
            <c:numRef>
              <c:f>green!$F$2:$F$129</c:f>
              <c:numCache/>
            </c:numRef>
          </c:yVal>
          <c:smooth val="0"/>
        </c:ser>
        <c:axId val="61538576"/>
        <c:axId val="16976273"/>
      </c:scatterChart>
      <c:valAx>
        <c:axId val="61538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76273"/>
        <c:crosses val="autoZero"/>
        <c:crossBetween val="midCat"/>
        <c:dispUnits/>
      </c:valAx>
      <c:valAx>
        <c:axId val="169762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538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16925"/>
          <c:w val="0.38175"/>
          <c:h val="0.1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125"/>
          <c:w val="0.643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green!$C$1</c:f>
              <c:strCache>
                <c:ptCount val="1"/>
                <c:pt idx="0">
                  <c:v>G11i (d=0.5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green!$A$2:$A$129</c:f>
              <c:numCache/>
            </c:numRef>
          </c:xVal>
          <c:yVal>
            <c:numRef>
              <c:f>green!$C$2:$C$129</c:f>
              <c:numCache/>
            </c:numRef>
          </c:yVal>
          <c:smooth val="0"/>
        </c:ser>
        <c:ser>
          <c:idx val="1"/>
          <c:order val="1"/>
          <c:tx>
            <c:strRef>
              <c:f>green!$E$1</c:f>
              <c:strCache>
                <c:ptCount val="1"/>
                <c:pt idx="0">
                  <c:v>G33i (d=0.5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green!$A$2:$A$129</c:f>
              <c:numCache/>
            </c:numRef>
          </c:xVal>
          <c:yVal>
            <c:numRef>
              <c:f>green!$E$2:$E$129</c:f>
              <c:numCache/>
            </c:numRef>
          </c:yVal>
          <c:smooth val="0"/>
        </c:ser>
        <c:axId val="18568730"/>
        <c:axId val="32900843"/>
      </c:scatterChart>
      <c:valAx>
        <c:axId val="18568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00843"/>
        <c:crosses val="autoZero"/>
        <c:crossBetween val="midCat"/>
        <c:dispUnits/>
      </c:valAx>
      <c:valAx>
        <c:axId val="329008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68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4</xdr:row>
      <xdr:rowOff>85725</xdr:rowOff>
    </xdr:from>
    <xdr:to>
      <xdr:col>11</xdr:col>
      <xdr:colOff>466725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019550" y="771525"/>
        <a:ext cx="4676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85725</xdr:rowOff>
    </xdr:from>
    <xdr:to>
      <xdr:col>5</xdr:col>
      <xdr:colOff>638175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0" y="771525"/>
        <a:ext cx="46767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selection activeCell="D37" sqref="D37"/>
    </sheetView>
  </sheetViews>
  <sheetFormatPr defaultColWidth="9.00390625" defaultRowHeight="13.5"/>
  <cols>
    <col min="1" max="1" width="9.125" style="1" bestFit="1" customWidth="1"/>
    <col min="2" max="4" width="11.625" style="1" bestFit="1" customWidth="1"/>
    <col min="5" max="5" width="9.00390625" style="1" customWidth="1"/>
    <col min="6" max="6" width="10.00390625" style="1" bestFit="1" customWidth="1"/>
    <col min="7" max="16384" width="9.00390625" style="1" customWidth="1"/>
  </cols>
  <sheetData>
    <row r="1" spans="1:6" ht="13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</v>
      </c>
    </row>
    <row r="2" spans="1:6" ht="13.5">
      <c r="A2" s="1">
        <v>0.0488</v>
      </c>
      <c r="B2" s="1">
        <v>-1.071E-09</v>
      </c>
      <c r="C2" s="1">
        <v>1.221E-09</v>
      </c>
      <c r="D2" s="1">
        <v>-3.061E-10</v>
      </c>
      <c r="E2" s="1">
        <v>3.731E-10</v>
      </c>
      <c r="F2" s="1">
        <f>SQRT(ABS(2*C2/E2))</f>
        <v>2.5583514525800113</v>
      </c>
    </row>
    <row r="3" spans="1:6" ht="13.5">
      <c r="A3" s="1">
        <v>0.0977</v>
      </c>
      <c r="B3" s="1">
        <v>-8.26E-10</v>
      </c>
      <c r="C3" s="1">
        <v>2.039E-09</v>
      </c>
      <c r="D3" s="1">
        <v>-3.83E-10</v>
      </c>
      <c r="E3" s="1">
        <v>9.467E-10</v>
      </c>
      <c r="F3" s="1">
        <f aca="true" t="shared" si="0" ref="F3:F66">SQRT(ABS(2*C3/E3))</f>
        <v>2.0754745970500084</v>
      </c>
    </row>
    <row r="4" spans="1:6" ht="13.5">
      <c r="A4" s="1">
        <v>0.1465</v>
      </c>
      <c r="B4" s="1">
        <v>-5.132E-10</v>
      </c>
      <c r="C4" s="1">
        <v>2.285E-09</v>
      </c>
      <c r="D4" s="1">
        <v>-2.993E-10</v>
      </c>
      <c r="E4" s="1">
        <v>1.242E-09</v>
      </c>
      <c r="F4" s="1">
        <f t="shared" si="0"/>
        <v>1.9182150855239677</v>
      </c>
    </row>
    <row r="5" spans="1:6" ht="13.5">
      <c r="A5" s="1">
        <v>0.1953</v>
      </c>
      <c r="B5" s="1">
        <v>-2.043E-10</v>
      </c>
      <c r="C5" s="1">
        <v>2.37E-09</v>
      </c>
      <c r="D5" s="1">
        <v>-1.694E-10</v>
      </c>
      <c r="E5" s="1">
        <v>1.367E-09</v>
      </c>
      <c r="F5" s="1">
        <f t="shared" si="0"/>
        <v>1.8621082042016475</v>
      </c>
    </row>
    <row r="6" spans="1:6" ht="13.5">
      <c r="A6" s="1">
        <v>0.2441</v>
      </c>
      <c r="B6" s="1">
        <v>1.394E-10</v>
      </c>
      <c r="C6" s="1">
        <v>2.428E-09</v>
      </c>
      <c r="D6" s="1">
        <v>-1.527E-11</v>
      </c>
      <c r="E6" s="1">
        <v>1.415E-09</v>
      </c>
      <c r="F6" s="1">
        <f t="shared" si="0"/>
        <v>1.8525123805635801</v>
      </c>
    </row>
    <row r="7" spans="1:6" ht="13.5">
      <c r="A7" s="1">
        <v>0.293</v>
      </c>
      <c r="B7" s="1">
        <v>5.312E-10</v>
      </c>
      <c r="C7" s="1">
        <v>2.552E-09</v>
      </c>
      <c r="D7" s="1">
        <v>1.652E-10</v>
      </c>
      <c r="E7" s="1">
        <v>1.426E-09</v>
      </c>
      <c r="F7" s="1">
        <f t="shared" si="0"/>
        <v>1.8918886427974937</v>
      </c>
    </row>
    <row r="8" spans="1:6" ht="13.5">
      <c r="A8" s="1">
        <v>0.3418</v>
      </c>
      <c r="B8" s="1">
        <v>9.283E-10</v>
      </c>
      <c r="C8" s="1">
        <v>2.815E-09</v>
      </c>
      <c r="D8" s="1">
        <v>3.782E-10</v>
      </c>
      <c r="E8" s="1">
        <v>1.423E-09</v>
      </c>
      <c r="F8" s="1">
        <f t="shared" si="0"/>
        <v>1.9890776951395024</v>
      </c>
    </row>
    <row r="9" spans="1:6" ht="13.5">
      <c r="A9" s="1">
        <v>0.3906</v>
      </c>
      <c r="B9" s="1">
        <v>1.227E-09</v>
      </c>
      <c r="C9" s="1">
        <v>3.237E-09</v>
      </c>
      <c r="D9" s="1">
        <v>6.295E-10</v>
      </c>
      <c r="E9" s="1">
        <v>1.421E-09</v>
      </c>
      <c r="F9" s="1">
        <f t="shared" si="0"/>
        <v>2.1344663306170117</v>
      </c>
    </row>
    <row r="10" spans="1:6" ht="13.5">
      <c r="A10" s="1">
        <v>0.4395</v>
      </c>
      <c r="B10" s="1">
        <v>1.34E-09</v>
      </c>
      <c r="C10" s="1">
        <v>3.73E-09</v>
      </c>
      <c r="D10" s="1">
        <v>9.239E-10</v>
      </c>
      <c r="E10" s="1">
        <v>1.433E-09</v>
      </c>
      <c r="F10" s="1">
        <f t="shared" si="0"/>
        <v>2.281635779069957</v>
      </c>
    </row>
    <row r="11" spans="1:6" ht="13.5">
      <c r="A11" s="1">
        <v>0.4883</v>
      </c>
      <c r="B11" s="1">
        <v>1.28E-09</v>
      </c>
      <c r="C11" s="1">
        <v>4.191E-09</v>
      </c>
      <c r="D11" s="1">
        <v>1.264E-09</v>
      </c>
      <c r="E11" s="1">
        <v>1.474E-09</v>
      </c>
      <c r="F11" s="1">
        <f t="shared" si="0"/>
        <v>2.3846524199931327</v>
      </c>
    </row>
    <row r="12" spans="1:6" ht="13.5">
      <c r="A12" s="1">
        <v>0.5371</v>
      </c>
      <c r="B12" s="1">
        <v>1.099E-09</v>
      </c>
      <c r="C12" s="1">
        <v>4.553E-09</v>
      </c>
      <c r="D12" s="1">
        <v>1.652E-09</v>
      </c>
      <c r="E12" s="1">
        <v>1.553E-09</v>
      </c>
      <c r="F12" s="1">
        <f t="shared" si="0"/>
        <v>2.4214644369301506</v>
      </c>
    </row>
    <row r="13" spans="1:6" ht="13.5">
      <c r="A13" s="1">
        <v>0.5859</v>
      </c>
      <c r="B13" s="1">
        <v>8.682E-10</v>
      </c>
      <c r="C13" s="1">
        <v>4.796E-09</v>
      </c>
      <c r="D13" s="1">
        <v>2.093E-09</v>
      </c>
      <c r="E13" s="1">
        <v>1.683E-09</v>
      </c>
      <c r="F13" s="1">
        <f t="shared" si="0"/>
        <v>2.3873303929763803</v>
      </c>
    </row>
    <row r="14" spans="1:6" ht="13.5">
      <c r="A14" s="1">
        <v>0.6348</v>
      </c>
      <c r="B14" s="1">
        <v>6.4E-10</v>
      </c>
      <c r="C14" s="1">
        <v>4.938E-09</v>
      </c>
      <c r="D14" s="1">
        <v>2.6E-09</v>
      </c>
      <c r="E14" s="1">
        <v>1.889E-09</v>
      </c>
      <c r="F14" s="1">
        <f t="shared" si="0"/>
        <v>2.286517668690185</v>
      </c>
    </row>
    <row r="15" spans="1:6" ht="13.5">
      <c r="A15" s="1">
        <v>0.6836</v>
      </c>
      <c r="B15" s="1">
        <v>4.377E-10</v>
      </c>
      <c r="C15" s="1">
        <v>5.006E-09</v>
      </c>
      <c r="D15" s="1">
        <v>3.174E-09</v>
      </c>
      <c r="E15" s="1">
        <v>2.216E-09</v>
      </c>
      <c r="F15" s="1">
        <f t="shared" si="0"/>
        <v>2.1255706390323152</v>
      </c>
    </row>
    <row r="16" spans="1:6" ht="13.5">
      <c r="A16" s="1">
        <v>0.7324</v>
      </c>
      <c r="B16" s="1">
        <v>2.677E-10</v>
      </c>
      <c r="C16" s="1">
        <v>5.016E-09</v>
      </c>
      <c r="D16" s="1">
        <v>3.794E-09</v>
      </c>
      <c r="E16" s="1">
        <v>2.727E-09</v>
      </c>
      <c r="F16" s="1">
        <f t="shared" si="0"/>
        <v>1.918011438127437</v>
      </c>
    </row>
    <row r="17" spans="1:6" ht="13.5">
      <c r="A17" s="1">
        <v>0.7812</v>
      </c>
      <c r="B17" s="1">
        <v>1.419E-10</v>
      </c>
      <c r="C17" s="1">
        <v>4.97E-09</v>
      </c>
      <c r="D17" s="1">
        <v>4.4E-09</v>
      </c>
      <c r="E17" s="1">
        <v>3.491E-09</v>
      </c>
      <c r="F17" s="1">
        <f t="shared" si="0"/>
        <v>1.6874008665196119</v>
      </c>
    </row>
    <row r="18" spans="1:6" ht="13.5">
      <c r="A18" s="1">
        <v>0.8301</v>
      </c>
      <c r="B18" s="1">
        <v>9.026E-11</v>
      </c>
      <c r="C18" s="1">
        <v>4.878E-09</v>
      </c>
      <c r="D18" s="1">
        <v>4.877E-09</v>
      </c>
      <c r="E18" s="1">
        <v>4.593E-09</v>
      </c>
      <c r="F18" s="1">
        <f t="shared" si="0"/>
        <v>1.4574298934037293</v>
      </c>
    </row>
    <row r="19" spans="1:6" ht="13.5">
      <c r="A19" s="1">
        <v>0.8789</v>
      </c>
      <c r="B19" s="1">
        <v>1.483E-10</v>
      </c>
      <c r="C19" s="1">
        <v>4.785E-09</v>
      </c>
      <c r="D19" s="1">
        <v>4.937E-09</v>
      </c>
      <c r="E19" s="1">
        <v>6.069E-09</v>
      </c>
      <c r="F19" s="1">
        <f t="shared" si="0"/>
        <v>1.2557332680684465</v>
      </c>
    </row>
    <row r="20" spans="1:6" ht="13.5">
      <c r="A20" s="1">
        <v>0.9277</v>
      </c>
      <c r="B20" s="1">
        <v>2.929E-10</v>
      </c>
      <c r="C20" s="1">
        <v>4.777E-09</v>
      </c>
      <c r="D20" s="1">
        <v>4.184E-09</v>
      </c>
      <c r="E20" s="1">
        <v>7.557E-09</v>
      </c>
      <c r="F20" s="1">
        <f t="shared" si="0"/>
        <v>1.1243924152890812</v>
      </c>
    </row>
    <row r="21" spans="1:6" ht="13.5">
      <c r="A21" s="1">
        <v>0.9766</v>
      </c>
      <c r="B21" s="1">
        <v>4.185E-10</v>
      </c>
      <c r="C21" s="1">
        <v>4.87E-09</v>
      </c>
      <c r="D21" s="1">
        <v>2.839E-09</v>
      </c>
      <c r="E21" s="1">
        <v>8.323E-09</v>
      </c>
      <c r="F21" s="1">
        <f t="shared" si="0"/>
        <v>1.0817814526872371</v>
      </c>
    </row>
    <row r="22" spans="1:6" ht="13.5">
      <c r="A22" s="1">
        <v>1.0254</v>
      </c>
      <c r="B22" s="1">
        <v>4.858E-10</v>
      </c>
      <c r="C22" s="1">
        <v>4.977E-09</v>
      </c>
      <c r="D22" s="1">
        <v>1.658E-09</v>
      </c>
      <c r="E22" s="1">
        <v>8.322E-09</v>
      </c>
      <c r="F22" s="1">
        <f t="shared" si="0"/>
        <v>1.0936666334486764</v>
      </c>
    </row>
    <row r="23" spans="1:6" ht="13.5">
      <c r="A23" s="1">
        <v>1.0742</v>
      </c>
      <c r="B23" s="1">
        <v>5.459E-10</v>
      </c>
      <c r="C23" s="1">
        <v>5.053E-09</v>
      </c>
      <c r="D23" s="1">
        <v>9.026E-10</v>
      </c>
      <c r="E23" s="1">
        <v>8.013E-09</v>
      </c>
      <c r="F23" s="1">
        <f t="shared" si="0"/>
        <v>1.1230318557849104</v>
      </c>
    </row>
    <row r="24" spans="1:6" ht="13.5">
      <c r="A24" s="1">
        <v>1.123</v>
      </c>
      <c r="B24" s="1">
        <v>6.436E-10</v>
      </c>
      <c r="C24" s="1">
        <v>5.113E-09</v>
      </c>
      <c r="D24" s="1">
        <v>4.675E-10</v>
      </c>
      <c r="E24" s="1">
        <v>7.666E-09</v>
      </c>
      <c r="F24" s="1">
        <f t="shared" si="0"/>
        <v>1.1549641041695482</v>
      </c>
    </row>
    <row r="25" spans="1:6" ht="13.5">
      <c r="A25" s="1">
        <v>1.1719</v>
      </c>
      <c r="B25" s="1">
        <v>8.001E-10</v>
      </c>
      <c r="C25" s="1">
        <v>5.19E-09</v>
      </c>
      <c r="D25" s="1">
        <v>2.303E-10</v>
      </c>
      <c r="E25" s="1">
        <v>7.364E-09</v>
      </c>
      <c r="F25" s="1">
        <f t="shared" si="0"/>
        <v>1.1872489299752274</v>
      </c>
    </row>
    <row r="26" spans="1:6" ht="13.5">
      <c r="A26" s="1">
        <v>1.2207</v>
      </c>
      <c r="B26" s="1">
        <v>1.018E-09</v>
      </c>
      <c r="C26" s="1">
        <v>5.334E-09</v>
      </c>
      <c r="D26" s="1">
        <v>1.148E-10</v>
      </c>
      <c r="E26" s="1">
        <v>7.121E-09</v>
      </c>
      <c r="F26" s="1">
        <f t="shared" si="0"/>
        <v>1.2239706691128167</v>
      </c>
    </row>
    <row r="27" spans="1:6" ht="13.5">
      <c r="A27" s="1">
        <v>1.2695</v>
      </c>
      <c r="B27" s="1">
        <v>1.26E-09</v>
      </c>
      <c r="C27" s="1">
        <v>5.608E-09</v>
      </c>
      <c r="D27" s="1">
        <v>7.942E-11</v>
      </c>
      <c r="E27" s="1">
        <v>6.93E-09</v>
      </c>
      <c r="F27" s="1">
        <f t="shared" si="0"/>
        <v>1.2721911878606997</v>
      </c>
    </row>
    <row r="28" spans="1:6" ht="13.5">
      <c r="A28" s="1">
        <v>1.3184</v>
      </c>
      <c r="B28" s="1">
        <v>1.404E-09</v>
      </c>
      <c r="C28" s="1">
        <v>6.032E-09</v>
      </c>
      <c r="D28" s="1">
        <v>1.045E-10</v>
      </c>
      <c r="E28" s="1">
        <v>6.788E-09</v>
      </c>
      <c r="F28" s="1">
        <f t="shared" si="0"/>
        <v>1.333136893798811</v>
      </c>
    </row>
    <row r="29" spans="1:6" ht="13.5">
      <c r="A29" s="1">
        <v>1.3672</v>
      </c>
      <c r="B29" s="1">
        <v>1.377E-09</v>
      </c>
      <c r="C29" s="1">
        <v>6.459E-09</v>
      </c>
      <c r="D29" s="1">
        <v>1.76E-10</v>
      </c>
      <c r="E29" s="1">
        <v>6.696E-09</v>
      </c>
      <c r="F29" s="1">
        <f t="shared" si="0"/>
        <v>1.3889605716268731</v>
      </c>
    </row>
    <row r="30" spans="1:6" ht="13.5">
      <c r="A30" s="1">
        <v>1.416</v>
      </c>
      <c r="B30" s="1">
        <v>1.306E-09</v>
      </c>
      <c r="C30" s="1">
        <v>6.847E-09</v>
      </c>
      <c r="D30" s="1">
        <v>2.752E-10</v>
      </c>
      <c r="E30" s="1">
        <v>6.656E-09</v>
      </c>
      <c r="F30" s="1">
        <f t="shared" si="0"/>
        <v>1.4343611215182448</v>
      </c>
    </row>
    <row r="31" spans="1:6" ht="13.5">
      <c r="A31" s="1">
        <v>1.4648</v>
      </c>
      <c r="B31" s="1">
        <v>1.132E-09</v>
      </c>
      <c r="C31" s="1">
        <v>7.281E-09</v>
      </c>
      <c r="D31" s="1">
        <v>3.831E-10</v>
      </c>
      <c r="E31" s="1">
        <v>6.661E-09</v>
      </c>
      <c r="F31" s="1">
        <f t="shared" si="0"/>
        <v>1.4785662766678145</v>
      </c>
    </row>
    <row r="32" spans="1:6" ht="13.5">
      <c r="A32" s="1">
        <v>1.5137</v>
      </c>
      <c r="B32" s="1">
        <v>7.86E-10</v>
      </c>
      <c r="C32" s="1">
        <v>7.609E-09</v>
      </c>
      <c r="D32" s="1">
        <v>4.939E-10</v>
      </c>
      <c r="E32" s="1">
        <v>6.694E-09</v>
      </c>
      <c r="F32" s="1">
        <f t="shared" si="0"/>
        <v>1.507772909129036</v>
      </c>
    </row>
    <row r="33" spans="1:6" ht="13.5">
      <c r="A33" s="1">
        <v>1.5625</v>
      </c>
      <c r="B33" s="1">
        <v>4.2E-10</v>
      </c>
      <c r="C33" s="1">
        <v>7.761E-09</v>
      </c>
      <c r="D33" s="1">
        <v>6.145E-10</v>
      </c>
      <c r="E33" s="1">
        <v>6.752E-09</v>
      </c>
      <c r="F33" s="1">
        <f t="shared" si="0"/>
        <v>1.516203946566206</v>
      </c>
    </row>
    <row r="34" spans="1:6" ht="13.5">
      <c r="A34" s="1">
        <v>1.6113</v>
      </c>
      <c r="B34" s="1">
        <v>1.064E-10</v>
      </c>
      <c r="C34" s="1">
        <v>7.804E-09</v>
      </c>
      <c r="D34" s="1">
        <v>7.42E-10</v>
      </c>
      <c r="E34" s="1">
        <v>6.838E-09</v>
      </c>
      <c r="F34" s="1">
        <f t="shared" si="0"/>
        <v>1.5108073186285682</v>
      </c>
    </row>
    <row r="35" spans="1:6" ht="13.5">
      <c r="A35" s="1">
        <v>1.6602</v>
      </c>
      <c r="B35" s="1">
        <v>-1.467E-10</v>
      </c>
      <c r="C35" s="1">
        <v>7.784E-09</v>
      </c>
      <c r="D35" s="1">
        <v>8.722E-10</v>
      </c>
      <c r="E35" s="1">
        <v>6.95E-09</v>
      </c>
      <c r="F35" s="1">
        <f t="shared" si="0"/>
        <v>1.4966629547095767</v>
      </c>
    </row>
    <row r="36" spans="1:6" ht="13.5">
      <c r="A36" s="1">
        <v>1.709</v>
      </c>
      <c r="B36" s="1">
        <v>-3.437E-10</v>
      </c>
      <c r="C36" s="1">
        <v>7.728E-09</v>
      </c>
      <c r="D36" s="1">
        <v>1.002E-09</v>
      </c>
      <c r="E36" s="1">
        <v>7.09E-09</v>
      </c>
      <c r="F36" s="1">
        <f t="shared" si="0"/>
        <v>1.4764727533060977</v>
      </c>
    </row>
    <row r="37" spans="1:6" ht="13.5">
      <c r="A37" s="1">
        <v>1.7578</v>
      </c>
      <c r="B37" s="1">
        <v>-4.891E-10</v>
      </c>
      <c r="C37" s="1">
        <v>7.648E-09</v>
      </c>
      <c r="D37" s="1">
        <v>1.128E-09</v>
      </c>
      <c r="E37" s="1">
        <v>7.256E-09</v>
      </c>
      <c r="F37" s="1">
        <f t="shared" si="0"/>
        <v>1.4519120192272763</v>
      </c>
    </row>
    <row r="38" spans="1:6" ht="13.5">
      <c r="A38" s="1">
        <v>1.8066</v>
      </c>
      <c r="B38" s="1">
        <v>-5.868E-10</v>
      </c>
      <c r="C38" s="1">
        <v>7.556E-09</v>
      </c>
      <c r="D38" s="1">
        <v>1.247E-09</v>
      </c>
      <c r="E38" s="1">
        <v>7.448E-09</v>
      </c>
      <c r="F38" s="1">
        <f t="shared" si="0"/>
        <v>1.424430087478447</v>
      </c>
    </row>
    <row r="39" spans="1:6" ht="13.5">
      <c r="A39" s="1">
        <v>1.8555</v>
      </c>
      <c r="B39" s="1">
        <v>-6.412E-10</v>
      </c>
      <c r="C39" s="1">
        <v>7.46E-09</v>
      </c>
      <c r="D39" s="1">
        <v>1.353E-09</v>
      </c>
      <c r="E39" s="1">
        <v>7.666E-09</v>
      </c>
      <c r="F39" s="1">
        <f t="shared" si="0"/>
        <v>1.3950828635572057</v>
      </c>
    </row>
    <row r="40" spans="1:6" ht="13.5">
      <c r="A40" s="1">
        <v>1.9043</v>
      </c>
      <c r="B40" s="1">
        <v>-6.598E-10</v>
      </c>
      <c r="C40" s="1">
        <v>7.364E-09</v>
      </c>
      <c r="D40" s="1">
        <v>1.439E-09</v>
      </c>
      <c r="E40" s="1">
        <v>7.909E-09</v>
      </c>
      <c r="F40" s="1">
        <f t="shared" si="0"/>
        <v>1.3646180139272521</v>
      </c>
    </row>
    <row r="41" spans="1:6" ht="13.5">
      <c r="A41" s="1">
        <v>1.9531</v>
      </c>
      <c r="B41" s="1">
        <v>-6.477E-10</v>
      </c>
      <c r="C41" s="1">
        <v>7.262E-09</v>
      </c>
      <c r="D41" s="1">
        <v>1.5E-09</v>
      </c>
      <c r="E41" s="1">
        <v>8.171E-09</v>
      </c>
      <c r="F41" s="1">
        <f t="shared" si="0"/>
        <v>1.3332313427316183</v>
      </c>
    </row>
    <row r="42" spans="1:6" ht="13.5">
      <c r="A42" s="1">
        <v>2.002</v>
      </c>
      <c r="B42" s="1">
        <v>-5.903E-10</v>
      </c>
      <c r="C42" s="1">
        <v>7.148E-09</v>
      </c>
      <c r="D42" s="1">
        <v>1.53E-09</v>
      </c>
      <c r="E42" s="1">
        <v>8.446E-09</v>
      </c>
      <c r="F42" s="1">
        <f t="shared" si="0"/>
        <v>1.3010132847639837</v>
      </c>
    </row>
    <row r="43" spans="1:6" ht="13.5">
      <c r="A43" s="1">
        <v>2.0508</v>
      </c>
      <c r="B43" s="1">
        <v>-4.713E-10</v>
      </c>
      <c r="C43" s="1">
        <v>7.035E-09</v>
      </c>
      <c r="D43" s="1">
        <v>1.525E-09</v>
      </c>
      <c r="E43" s="1">
        <v>8.723E-09</v>
      </c>
      <c r="F43" s="1">
        <f t="shared" si="0"/>
        <v>1.2700303881197799</v>
      </c>
    </row>
    <row r="44" spans="1:6" ht="13.5">
      <c r="A44" s="1">
        <v>2.0996</v>
      </c>
      <c r="B44" s="1">
        <v>-2.874E-10</v>
      </c>
      <c r="C44" s="1">
        <v>6.943E-09</v>
      </c>
      <c r="D44" s="1">
        <v>1.486E-09</v>
      </c>
      <c r="E44" s="1">
        <v>8.993E-09</v>
      </c>
      <c r="F44" s="1">
        <f t="shared" si="0"/>
        <v>1.2426141185658928</v>
      </c>
    </row>
    <row r="45" spans="1:6" ht="13.5">
      <c r="A45" s="1">
        <v>2.1484</v>
      </c>
      <c r="B45" s="1">
        <v>-3.909E-11</v>
      </c>
      <c r="C45" s="1">
        <v>6.888E-09</v>
      </c>
      <c r="D45" s="1">
        <v>1.416E-09</v>
      </c>
      <c r="E45" s="1">
        <v>9.245E-09</v>
      </c>
      <c r="F45" s="1">
        <f t="shared" si="0"/>
        <v>1.2206976522659907</v>
      </c>
    </row>
    <row r="46" spans="1:6" ht="13.5">
      <c r="A46" s="1">
        <v>2.1973</v>
      </c>
      <c r="B46" s="1">
        <v>2.715E-10</v>
      </c>
      <c r="C46" s="1">
        <v>6.889E-09</v>
      </c>
      <c r="D46" s="1">
        <v>1.324E-09</v>
      </c>
      <c r="E46" s="1">
        <v>9.469E-09</v>
      </c>
      <c r="F46" s="1">
        <f t="shared" si="0"/>
        <v>1.2062602922680092</v>
      </c>
    </row>
    <row r="47" spans="1:6" ht="13.5">
      <c r="A47" s="1">
        <v>2.2461</v>
      </c>
      <c r="B47" s="1">
        <v>6.405E-10</v>
      </c>
      <c r="C47" s="1">
        <v>6.967E-09</v>
      </c>
      <c r="D47" s="1">
        <v>1.22E-09</v>
      </c>
      <c r="E47" s="1">
        <v>9.66E-09</v>
      </c>
      <c r="F47" s="1">
        <f t="shared" si="0"/>
        <v>1.2010175120214504</v>
      </c>
    </row>
    <row r="48" spans="1:6" ht="13.5">
      <c r="A48" s="1">
        <v>2.2949</v>
      </c>
      <c r="B48" s="1">
        <v>1.061E-09</v>
      </c>
      <c r="C48" s="1">
        <v>7.151E-09</v>
      </c>
      <c r="D48" s="1">
        <v>1.118E-09</v>
      </c>
      <c r="E48" s="1">
        <v>9.816E-09</v>
      </c>
      <c r="F48" s="1">
        <f t="shared" si="0"/>
        <v>1.207066263696892</v>
      </c>
    </row>
    <row r="49" spans="1:6" ht="13.5">
      <c r="A49" s="1">
        <v>2.3437</v>
      </c>
      <c r="B49" s="1">
        <v>1.516E-09</v>
      </c>
      <c r="C49" s="1">
        <v>7.482E-09</v>
      </c>
      <c r="D49" s="1">
        <v>1.029E-09</v>
      </c>
      <c r="E49" s="1">
        <v>9.944E-09</v>
      </c>
      <c r="F49" s="1">
        <f t="shared" si="0"/>
        <v>1.2267139158645362</v>
      </c>
    </row>
    <row r="50" spans="1:6" ht="13.5">
      <c r="A50" s="1">
        <v>2.3926</v>
      </c>
      <c r="B50" s="1">
        <v>1.958E-09</v>
      </c>
      <c r="C50" s="1">
        <v>8.033E-09</v>
      </c>
      <c r="D50" s="1">
        <v>9.627E-10</v>
      </c>
      <c r="E50" s="1">
        <v>1.005E-08</v>
      </c>
      <c r="F50" s="1">
        <f t="shared" si="0"/>
        <v>1.2643602987970357</v>
      </c>
    </row>
    <row r="51" spans="1:6" ht="13.5">
      <c r="A51" s="1">
        <v>2.4414</v>
      </c>
      <c r="B51" s="1">
        <v>2.223E-09</v>
      </c>
      <c r="C51" s="1">
        <v>8.874E-09</v>
      </c>
      <c r="D51" s="1">
        <v>9.2E-10</v>
      </c>
      <c r="E51" s="1">
        <v>1.015E-08</v>
      </c>
      <c r="F51" s="1">
        <f t="shared" si="0"/>
        <v>1.3223355960464154</v>
      </c>
    </row>
    <row r="52" spans="1:6" ht="13.5">
      <c r="A52" s="1">
        <v>2.4902</v>
      </c>
      <c r="B52" s="1">
        <v>2.024E-09</v>
      </c>
      <c r="C52" s="1">
        <v>9.84E-09</v>
      </c>
      <c r="D52" s="1">
        <v>8.968E-10</v>
      </c>
      <c r="E52" s="1">
        <v>1.025E-08</v>
      </c>
      <c r="F52" s="1">
        <f t="shared" si="0"/>
        <v>1.3856406460551018</v>
      </c>
    </row>
    <row r="53" spans="1:6" ht="13.5">
      <c r="A53" s="1">
        <v>2.5391</v>
      </c>
      <c r="B53" s="1">
        <v>1.421E-09</v>
      </c>
      <c r="C53" s="1">
        <v>1.05E-08</v>
      </c>
      <c r="D53" s="1">
        <v>8.93E-10</v>
      </c>
      <c r="E53" s="1">
        <v>1.035E-08</v>
      </c>
      <c r="F53" s="1">
        <f t="shared" si="0"/>
        <v>1.4244246232238393</v>
      </c>
    </row>
    <row r="54" spans="1:6" ht="13.5">
      <c r="A54" s="1">
        <v>2.5879</v>
      </c>
      <c r="B54" s="1">
        <v>7.798E-10</v>
      </c>
      <c r="C54" s="1">
        <v>1.077E-08</v>
      </c>
      <c r="D54" s="1">
        <v>9.06E-10</v>
      </c>
      <c r="E54" s="1">
        <v>1.047E-08</v>
      </c>
      <c r="F54" s="1">
        <f t="shared" si="0"/>
        <v>1.4343314087957078</v>
      </c>
    </row>
    <row r="55" spans="1:6" ht="13.5">
      <c r="A55" s="1">
        <v>2.6367</v>
      </c>
      <c r="B55" s="1">
        <v>2.687E-10</v>
      </c>
      <c r="C55" s="1">
        <v>1.082E-08</v>
      </c>
      <c r="D55" s="1">
        <v>9.28E-10</v>
      </c>
      <c r="E55" s="1">
        <v>1.059E-08</v>
      </c>
      <c r="F55" s="1">
        <f t="shared" si="0"/>
        <v>1.4294884416847493</v>
      </c>
    </row>
    <row r="56" spans="1:6" ht="13.5">
      <c r="A56" s="1">
        <v>2.6855</v>
      </c>
      <c r="B56" s="1">
        <v>-1.109E-10</v>
      </c>
      <c r="C56" s="1">
        <v>1.077E-08</v>
      </c>
      <c r="D56" s="1">
        <v>9.54E-10</v>
      </c>
      <c r="E56" s="1">
        <v>1.073E-08</v>
      </c>
      <c r="F56" s="1">
        <f t="shared" si="0"/>
        <v>1.4168471094630015</v>
      </c>
    </row>
    <row r="57" spans="1:6" ht="13.5">
      <c r="A57" s="1">
        <v>2.7344</v>
      </c>
      <c r="B57" s="1">
        <v>-3.875E-10</v>
      </c>
      <c r="C57" s="1">
        <v>1.068E-08</v>
      </c>
      <c r="D57" s="1">
        <v>9.807E-10</v>
      </c>
      <c r="E57" s="1">
        <v>1.089E-08</v>
      </c>
      <c r="F57" s="1">
        <f t="shared" si="0"/>
        <v>1.4005115161565265</v>
      </c>
    </row>
    <row r="58" spans="1:6" ht="13.5">
      <c r="A58" s="1">
        <v>2.7832</v>
      </c>
      <c r="B58" s="1">
        <v>-5.817E-10</v>
      </c>
      <c r="C58" s="1">
        <v>1.057E-08</v>
      </c>
      <c r="D58" s="1">
        <v>1.006E-09</v>
      </c>
      <c r="E58" s="1">
        <v>1.105E-08</v>
      </c>
      <c r="F58" s="1">
        <f t="shared" si="0"/>
        <v>1.3831565970437698</v>
      </c>
    </row>
    <row r="59" spans="1:6" ht="13.5">
      <c r="A59" s="1">
        <v>2.832</v>
      </c>
      <c r="B59" s="1">
        <v>-7.056E-10</v>
      </c>
      <c r="C59" s="1">
        <v>1.044E-08</v>
      </c>
      <c r="D59" s="1">
        <v>1.027E-09</v>
      </c>
      <c r="E59" s="1">
        <v>1.122E-08</v>
      </c>
      <c r="F59" s="1">
        <f t="shared" si="0"/>
        <v>1.3641710181809756</v>
      </c>
    </row>
    <row r="60" spans="1:6" ht="13.5">
      <c r="A60" s="1">
        <v>2.8809</v>
      </c>
      <c r="B60" s="1">
        <v>-7.666E-10</v>
      </c>
      <c r="C60" s="1">
        <v>1.032E-08</v>
      </c>
      <c r="D60" s="1">
        <v>1.042E-09</v>
      </c>
      <c r="E60" s="1">
        <v>1.14E-08</v>
      </c>
      <c r="F60" s="1">
        <f t="shared" si="0"/>
        <v>1.3455579942126144</v>
      </c>
    </row>
    <row r="61" spans="1:6" ht="13.5">
      <c r="A61" s="1">
        <v>2.9297</v>
      </c>
      <c r="B61" s="1">
        <v>-7.692E-10</v>
      </c>
      <c r="C61" s="1">
        <v>1.021E-08</v>
      </c>
      <c r="D61" s="1">
        <v>1.049E-09</v>
      </c>
      <c r="E61" s="1">
        <v>1.158E-08</v>
      </c>
      <c r="F61" s="1">
        <f t="shared" si="0"/>
        <v>1.3279251284635123</v>
      </c>
    </row>
    <row r="62" spans="1:6" ht="13.5">
      <c r="A62" s="1">
        <v>2.9785</v>
      </c>
      <c r="B62" s="1">
        <v>-7.185E-10</v>
      </c>
      <c r="C62" s="1">
        <v>1.011E-08</v>
      </c>
      <c r="D62" s="1">
        <v>1.046E-09</v>
      </c>
      <c r="E62" s="1">
        <v>1.177E-08</v>
      </c>
      <c r="F62" s="1">
        <f t="shared" si="0"/>
        <v>1.3106971171404185</v>
      </c>
    </row>
    <row r="63" spans="1:6" ht="13.5">
      <c r="A63" s="1">
        <v>3.0273</v>
      </c>
      <c r="B63" s="1">
        <v>-6.241E-10</v>
      </c>
      <c r="C63" s="1">
        <v>1.005E-08</v>
      </c>
      <c r="D63" s="1">
        <v>1.033E-09</v>
      </c>
      <c r="E63" s="1">
        <v>1.196E-08</v>
      </c>
      <c r="F63" s="1">
        <f t="shared" si="0"/>
        <v>1.2963803480032252</v>
      </c>
    </row>
    <row r="64" spans="1:6" ht="13.5">
      <c r="A64" s="1">
        <v>3.0762</v>
      </c>
      <c r="B64" s="1">
        <v>-5.027E-10</v>
      </c>
      <c r="C64" s="1">
        <v>1.002E-08</v>
      </c>
      <c r="D64" s="1">
        <v>1.008E-09</v>
      </c>
      <c r="E64" s="1">
        <v>1.215E-08</v>
      </c>
      <c r="F64" s="1">
        <f t="shared" si="0"/>
        <v>1.284282957937768</v>
      </c>
    </row>
    <row r="65" spans="1:6" ht="13.5">
      <c r="A65" s="1">
        <v>3.125</v>
      </c>
      <c r="B65" s="1">
        <v>-3.527E-10</v>
      </c>
      <c r="C65" s="1">
        <v>1E-08</v>
      </c>
      <c r="D65" s="1">
        <v>9.733E-10</v>
      </c>
      <c r="E65" s="1">
        <v>1.233E-08</v>
      </c>
      <c r="F65" s="1">
        <f t="shared" si="0"/>
        <v>1.2736011998347836</v>
      </c>
    </row>
    <row r="66" spans="1:6" ht="13.5">
      <c r="A66" s="1">
        <v>3.1738</v>
      </c>
      <c r="B66" s="1">
        <v>-1.58E-10</v>
      </c>
      <c r="C66" s="1">
        <v>1.001E-08</v>
      </c>
      <c r="D66" s="1">
        <v>9.323E-10</v>
      </c>
      <c r="E66" s="1">
        <v>1.25E-08</v>
      </c>
      <c r="F66" s="1">
        <f t="shared" si="0"/>
        <v>1.26554336156451</v>
      </c>
    </row>
    <row r="67" spans="1:6" ht="13.5">
      <c r="A67" s="1">
        <v>3.2227</v>
      </c>
      <c r="B67" s="1">
        <v>8.176E-11</v>
      </c>
      <c r="C67" s="1">
        <v>1.007E-08</v>
      </c>
      <c r="D67" s="1">
        <v>8.876E-10</v>
      </c>
      <c r="E67" s="1">
        <v>1.266E-08</v>
      </c>
      <c r="F67" s="1">
        <f aca="true" t="shared" si="1" ref="F67:F129">SQRT(ABS(2*C67/E67))</f>
        <v>1.2612839818139334</v>
      </c>
    </row>
    <row r="68" spans="1:6" ht="13.5">
      <c r="A68" s="1">
        <v>3.2715</v>
      </c>
      <c r="B68" s="1">
        <v>3.572E-10</v>
      </c>
      <c r="C68" s="1">
        <v>1.019E-08</v>
      </c>
      <c r="D68" s="1">
        <v>8.435E-10</v>
      </c>
      <c r="E68" s="1">
        <v>1.281E-08</v>
      </c>
      <c r="F68" s="1">
        <f t="shared" si="1"/>
        <v>1.2613265138540186</v>
      </c>
    </row>
    <row r="69" spans="1:6" ht="13.5">
      <c r="A69" s="1">
        <v>3.3203</v>
      </c>
      <c r="B69" s="1">
        <v>6.54E-10</v>
      </c>
      <c r="C69" s="1">
        <v>1.04E-08</v>
      </c>
      <c r="D69" s="1">
        <v>8.042E-10</v>
      </c>
      <c r="E69" s="1">
        <v>1.294E-08</v>
      </c>
      <c r="F69" s="1">
        <f t="shared" si="1"/>
        <v>1.2678402329393321</v>
      </c>
    </row>
    <row r="70" spans="1:6" ht="13.5">
      <c r="A70" s="1">
        <v>3.3691</v>
      </c>
      <c r="B70" s="1">
        <v>9.529E-10</v>
      </c>
      <c r="C70" s="1">
        <v>1.071E-08</v>
      </c>
      <c r="D70" s="1">
        <v>7.744E-10</v>
      </c>
      <c r="E70" s="1">
        <v>1.307E-08</v>
      </c>
      <c r="F70" s="1">
        <f t="shared" si="1"/>
        <v>1.2801826572045067</v>
      </c>
    </row>
    <row r="71" spans="1:6" ht="13.5">
      <c r="A71" s="1">
        <v>3.418</v>
      </c>
      <c r="B71" s="1">
        <v>1.225E-09</v>
      </c>
      <c r="C71" s="1">
        <v>1.113E-08</v>
      </c>
      <c r="D71" s="1">
        <v>7.572E-10</v>
      </c>
      <c r="E71" s="1">
        <v>1.319E-08</v>
      </c>
      <c r="F71" s="1">
        <f t="shared" si="1"/>
        <v>1.299092819295959</v>
      </c>
    </row>
    <row r="72" spans="1:6" ht="13.5">
      <c r="A72" s="1">
        <v>3.4668</v>
      </c>
      <c r="B72" s="1">
        <v>1.409E-09</v>
      </c>
      <c r="C72" s="1">
        <v>1.171E-08</v>
      </c>
      <c r="D72" s="1">
        <v>7.54E-10</v>
      </c>
      <c r="E72" s="1">
        <v>1.331E-08</v>
      </c>
      <c r="F72" s="1">
        <f t="shared" si="1"/>
        <v>1.326491335709169</v>
      </c>
    </row>
    <row r="73" spans="1:6" ht="13.5">
      <c r="A73" s="1">
        <v>3.5156</v>
      </c>
      <c r="B73" s="1">
        <v>1.386E-09</v>
      </c>
      <c r="C73" s="1">
        <v>1.241E-08</v>
      </c>
      <c r="D73" s="1">
        <v>7.641E-10</v>
      </c>
      <c r="E73" s="1">
        <v>1.343E-08</v>
      </c>
      <c r="F73" s="1">
        <f t="shared" si="1"/>
        <v>1.3594488831224163</v>
      </c>
    </row>
    <row r="74" spans="1:6" ht="13.5">
      <c r="A74" s="1">
        <v>3.5645</v>
      </c>
      <c r="B74" s="1">
        <v>1.054E-09</v>
      </c>
      <c r="C74" s="1">
        <v>1.307E-08</v>
      </c>
      <c r="D74" s="1">
        <v>7.834E-10</v>
      </c>
      <c r="E74" s="1">
        <v>1.356E-08</v>
      </c>
      <c r="F74" s="1">
        <f t="shared" si="1"/>
        <v>1.3884266684162048</v>
      </c>
    </row>
    <row r="75" spans="1:6" ht="13.5">
      <c r="A75" s="1">
        <v>3.6133</v>
      </c>
      <c r="B75" s="1">
        <v>5.308E-10</v>
      </c>
      <c r="C75" s="1">
        <v>1.347E-08</v>
      </c>
      <c r="D75" s="1">
        <v>8.064E-10</v>
      </c>
      <c r="E75" s="1">
        <v>1.37E-08</v>
      </c>
      <c r="F75" s="1">
        <f t="shared" si="1"/>
        <v>1.4022921798484913</v>
      </c>
    </row>
    <row r="76" spans="1:6" ht="13.5">
      <c r="A76" s="1">
        <v>3.6621</v>
      </c>
      <c r="B76" s="1">
        <v>3.242E-11</v>
      </c>
      <c r="C76" s="1">
        <v>1.361E-08</v>
      </c>
      <c r="D76" s="1">
        <v>8.302E-10</v>
      </c>
      <c r="E76" s="1">
        <v>1.385E-08</v>
      </c>
      <c r="F76" s="1">
        <f t="shared" si="1"/>
        <v>1.401906901434189</v>
      </c>
    </row>
    <row r="77" spans="1:6" ht="13.5">
      <c r="A77" s="1">
        <v>3.7109</v>
      </c>
      <c r="B77" s="1">
        <v>-3.57E-10</v>
      </c>
      <c r="C77" s="1">
        <v>1.361E-08</v>
      </c>
      <c r="D77" s="1">
        <v>8.538E-10</v>
      </c>
      <c r="E77" s="1">
        <v>1.401E-08</v>
      </c>
      <c r="F77" s="1">
        <f t="shared" si="1"/>
        <v>1.3938787357765252</v>
      </c>
    </row>
    <row r="78" spans="1:6" ht="13.5">
      <c r="A78" s="1">
        <v>3.7598</v>
      </c>
      <c r="B78" s="1">
        <v>-6.427E-10</v>
      </c>
      <c r="C78" s="1">
        <v>1.354E-08</v>
      </c>
      <c r="D78" s="1">
        <v>8.764E-10</v>
      </c>
      <c r="E78" s="1">
        <v>1.417E-08</v>
      </c>
      <c r="F78" s="1">
        <f t="shared" si="1"/>
        <v>1.3824180792879306</v>
      </c>
    </row>
    <row r="79" spans="1:6" ht="13.5">
      <c r="A79" s="1">
        <v>3.8086</v>
      </c>
      <c r="B79" s="1">
        <v>-8.439E-10</v>
      </c>
      <c r="C79" s="1">
        <v>1.344E-08</v>
      </c>
      <c r="D79" s="1">
        <v>8.967E-10</v>
      </c>
      <c r="E79" s="1">
        <v>1.434E-08</v>
      </c>
      <c r="F79" s="1">
        <f t="shared" si="1"/>
        <v>1.3691154032614266</v>
      </c>
    </row>
    <row r="80" spans="1:6" ht="13.5">
      <c r="A80" s="1">
        <v>3.8574</v>
      </c>
      <c r="B80" s="1">
        <v>-9.738E-10</v>
      </c>
      <c r="C80" s="1">
        <v>1.333E-08</v>
      </c>
      <c r="D80" s="1">
        <v>9.14E-10</v>
      </c>
      <c r="E80" s="1">
        <v>1.452E-08</v>
      </c>
      <c r="F80" s="1">
        <f t="shared" si="1"/>
        <v>1.3550233039582649</v>
      </c>
    </row>
    <row r="81" spans="1:6" ht="13.5">
      <c r="A81" s="1">
        <v>3.9062</v>
      </c>
      <c r="B81" s="1">
        <v>-1.04E-09</v>
      </c>
      <c r="C81" s="1">
        <v>1.321E-08</v>
      </c>
      <c r="D81" s="1">
        <v>9.266E-10</v>
      </c>
      <c r="E81" s="1">
        <v>1.47E-08</v>
      </c>
      <c r="F81" s="1">
        <f t="shared" si="1"/>
        <v>1.3406263131703129</v>
      </c>
    </row>
    <row r="82" spans="1:6" ht="13.5">
      <c r="A82" s="1">
        <v>3.9551</v>
      </c>
      <c r="B82" s="1">
        <v>-1.045E-09</v>
      </c>
      <c r="C82" s="1">
        <v>1.309E-08</v>
      </c>
      <c r="D82" s="1">
        <v>9.348E-10</v>
      </c>
      <c r="E82" s="1">
        <v>1.488E-08</v>
      </c>
      <c r="F82" s="1">
        <f t="shared" si="1"/>
        <v>1.3264270059639685</v>
      </c>
    </row>
    <row r="83" spans="1:6" ht="13.5">
      <c r="A83" s="1">
        <v>4.0039</v>
      </c>
      <c r="B83" s="1">
        <v>-9.892E-10</v>
      </c>
      <c r="C83" s="1">
        <v>1.297E-08</v>
      </c>
      <c r="D83" s="1">
        <v>9.362E-10</v>
      </c>
      <c r="E83" s="1">
        <v>1.507E-08</v>
      </c>
      <c r="F83" s="1">
        <f t="shared" si="1"/>
        <v>1.3119834591994695</v>
      </c>
    </row>
    <row r="84" spans="1:6" ht="13.5">
      <c r="A84" s="1">
        <v>4.0527</v>
      </c>
      <c r="B84" s="1">
        <v>-8.714E-10</v>
      </c>
      <c r="C84" s="1">
        <v>1.288E-08</v>
      </c>
      <c r="D84" s="1">
        <v>9.325E-10</v>
      </c>
      <c r="E84" s="1">
        <v>1.526E-08</v>
      </c>
      <c r="F84" s="1">
        <f t="shared" si="1"/>
        <v>1.299258786576182</v>
      </c>
    </row>
    <row r="85" spans="1:6" ht="13.5">
      <c r="A85" s="1">
        <v>4.1016</v>
      </c>
      <c r="B85" s="1">
        <v>-6.894E-10</v>
      </c>
      <c r="C85" s="1">
        <v>1.282E-08</v>
      </c>
      <c r="D85" s="1">
        <v>9.204E-10</v>
      </c>
      <c r="E85" s="1">
        <v>1.544E-08</v>
      </c>
      <c r="F85" s="1">
        <f t="shared" si="1"/>
        <v>1.2886511404014784</v>
      </c>
    </row>
    <row r="86" spans="1:6" ht="13.5">
      <c r="A86" s="1">
        <v>4.1504</v>
      </c>
      <c r="B86" s="1">
        <v>-4.441E-10</v>
      </c>
      <c r="C86" s="1">
        <v>1.281E-08</v>
      </c>
      <c r="D86" s="1">
        <v>9.044E-10</v>
      </c>
      <c r="E86" s="1">
        <v>1.563E-08</v>
      </c>
      <c r="F86" s="1">
        <f t="shared" si="1"/>
        <v>1.2802950715555848</v>
      </c>
    </row>
    <row r="87" spans="1:6" ht="13.5">
      <c r="A87" s="1">
        <v>4.1992</v>
      </c>
      <c r="B87" s="1">
        <v>-1.523E-10</v>
      </c>
      <c r="C87" s="1">
        <v>1.288E-08</v>
      </c>
      <c r="D87" s="1">
        <v>8.828E-10</v>
      </c>
      <c r="E87" s="1">
        <v>1.581E-08</v>
      </c>
      <c r="F87" s="1">
        <f t="shared" si="1"/>
        <v>1.2764593662153871</v>
      </c>
    </row>
    <row r="88" spans="1:6" ht="13.5">
      <c r="A88" s="1">
        <v>4.248</v>
      </c>
      <c r="B88" s="1">
        <v>1.6E-10</v>
      </c>
      <c r="C88" s="1">
        <v>1.304E-08</v>
      </c>
      <c r="D88" s="1">
        <v>8.551E-10</v>
      </c>
      <c r="E88" s="1">
        <v>1.598E-08</v>
      </c>
      <c r="F88" s="1">
        <f t="shared" si="1"/>
        <v>1.2775132289188156</v>
      </c>
    </row>
    <row r="89" spans="1:6" ht="13.5">
      <c r="A89" s="1">
        <v>4.2969</v>
      </c>
      <c r="B89" s="1">
        <v>4.767E-10</v>
      </c>
      <c r="C89" s="1">
        <v>1.329E-08</v>
      </c>
      <c r="D89" s="1">
        <v>8.265E-10</v>
      </c>
      <c r="E89" s="1">
        <v>1.615E-08</v>
      </c>
      <c r="F89" s="1">
        <f t="shared" si="1"/>
        <v>1.2828953322218195</v>
      </c>
    </row>
    <row r="90" spans="1:6" ht="13.5">
      <c r="A90" s="1">
        <v>4.3457</v>
      </c>
      <c r="B90" s="1">
        <v>7.723E-10</v>
      </c>
      <c r="C90" s="1">
        <v>1.364E-08</v>
      </c>
      <c r="D90" s="1">
        <v>7.967E-10</v>
      </c>
      <c r="E90" s="1">
        <v>1.631E-08</v>
      </c>
      <c r="F90" s="1">
        <f t="shared" si="1"/>
        <v>1.2932878646765698</v>
      </c>
    </row>
    <row r="91" spans="1:6" ht="13.5">
      <c r="A91" s="1">
        <v>4.3945</v>
      </c>
      <c r="B91" s="1">
        <v>1.004E-09</v>
      </c>
      <c r="C91" s="1">
        <v>1.411E-08</v>
      </c>
      <c r="D91" s="1">
        <v>7.682E-10</v>
      </c>
      <c r="E91" s="1">
        <v>1.647E-08</v>
      </c>
      <c r="F91" s="1">
        <f t="shared" si="1"/>
        <v>1.3089760640932881</v>
      </c>
    </row>
    <row r="92" spans="1:6" ht="13.5">
      <c r="A92" s="1">
        <v>4.4434</v>
      </c>
      <c r="B92" s="1">
        <v>1.124E-09</v>
      </c>
      <c r="C92" s="1">
        <v>1.467E-08</v>
      </c>
      <c r="D92" s="1">
        <v>7.433E-10</v>
      </c>
      <c r="E92" s="1">
        <v>1.662E-08</v>
      </c>
      <c r="F92" s="1">
        <f t="shared" si="1"/>
        <v>1.3286620940964669</v>
      </c>
    </row>
    <row r="93" spans="1:6" ht="13.5">
      <c r="A93" s="1">
        <v>4.4922</v>
      </c>
      <c r="B93" s="1">
        <v>1.09E-09</v>
      </c>
      <c r="C93" s="1">
        <v>1.527E-08</v>
      </c>
      <c r="D93" s="1">
        <v>7.257E-10</v>
      </c>
      <c r="E93" s="1">
        <v>1.676E-08</v>
      </c>
      <c r="F93" s="1">
        <f t="shared" si="1"/>
        <v>1.3498872930942343</v>
      </c>
    </row>
    <row r="94" spans="1:6" ht="13.5">
      <c r="A94" s="1">
        <v>4.541</v>
      </c>
      <c r="B94" s="1">
        <v>8.815E-10</v>
      </c>
      <c r="C94" s="1">
        <v>1.585E-08</v>
      </c>
      <c r="D94" s="1">
        <v>7.154E-10</v>
      </c>
      <c r="E94" s="1">
        <v>1.69E-08</v>
      </c>
      <c r="F94" s="1">
        <f t="shared" si="1"/>
        <v>1.3695764472896044</v>
      </c>
    </row>
    <row r="95" spans="1:6" ht="13.5">
      <c r="A95" s="1">
        <v>4.5898</v>
      </c>
      <c r="B95" s="1">
        <v>5.241E-10</v>
      </c>
      <c r="C95" s="1">
        <v>1.632E-08</v>
      </c>
      <c r="D95" s="1">
        <v>7.128E-10</v>
      </c>
      <c r="E95" s="1">
        <v>1.704E-08</v>
      </c>
      <c r="F95" s="1">
        <f t="shared" si="1"/>
        <v>1.3840133517226194</v>
      </c>
    </row>
    <row r="96" spans="1:6" ht="13.5">
      <c r="A96" s="1">
        <v>4.6387</v>
      </c>
      <c r="B96" s="1">
        <v>8.827E-11</v>
      </c>
      <c r="C96" s="1">
        <v>1.663E-08</v>
      </c>
      <c r="D96" s="1">
        <v>7.155E-10</v>
      </c>
      <c r="E96" s="1">
        <v>1.719E-08</v>
      </c>
      <c r="F96" s="1">
        <f t="shared" si="1"/>
        <v>1.3909873617704092</v>
      </c>
    </row>
    <row r="97" spans="1:6" ht="13.5">
      <c r="A97" s="1">
        <v>4.6875</v>
      </c>
      <c r="B97" s="1">
        <v>-3.425E-10</v>
      </c>
      <c r="C97" s="1">
        <v>1.677E-08</v>
      </c>
      <c r="D97" s="1">
        <v>7.245E-10</v>
      </c>
      <c r="E97" s="1">
        <v>1.734E-08</v>
      </c>
      <c r="F97" s="1">
        <f t="shared" si="1"/>
        <v>1.3907753432396341</v>
      </c>
    </row>
    <row r="98" spans="1:6" ht="13.5">
      <c r="A98" s="1">
        <v>4.7363</v>
      </c>
      <c r="B98" s="1">
        <v>-7.109E-10</v>
      </c>
      <c r="C98" s="1">
        <v>1.679E-08</v>
      </c>
      <c r="D98" s="1">
        <v>7.347E-10</v>
      </c>
      <c r="E98" s="1">
        <v>1.749E-08</v>
      </c>
      <c r="F98" s="1">
        <f t="shared" si="1"/>
        <v>1.3856241408033063</v>
      </c>
    </row>
    <row r="99" spans="1:6" ht="13.5">
      <c r="A99" s="1">
        <v>4.7852</v>
      </c>
      <c r="B99" s="1">
        <v>-9.916E-10</v>
      </c>
      <c r="C99" s="1">
        <v>1.674E-08</v>
      </c>
      <c r="D99" s="1">
        <v>7.472E-10</v>
      </c>
      <c r="E99" s="1">
        <v>1.765E-08</v>
      </c>
      <c r="F99" s="1">
        <f t="shared" si="1"/>
        <v>1.377274065932855</v>
      </c>
    </row>
    <row r="100" spans="1:6" ht="13.5">
      <c r="A100" s="1">
        <v>4.834</v>
      </c>
      <c r="B100" s="1">
        <v>-1.188E-09</v>
      </c>
      <c r="C100" s="1">
        <v>1.664E-08</v>
      </c>
      <c r="D100" s="1">
        <v>7.573E-10</v>
      </c>
      <c r="E100" s="1">
        <v>1.782E-08</v>
      </c>
      <c r="F100" s="1">
        <f t="shared" si="1"/>
        <v>1.366588648508102</v>
      </c>
    </row>
    <row r="101" spans="1:6" ht="13.5">
      <c r="A101" s="1">
        <v>4.8828</v>
      </c>
      <c r="B101" s="1">
        <v>-1.311E-09</v>
      </c>
      <c r="C101" s="1">
        <v>1.653E-08</v>
      </c>
      <c r="D101" s="1">
        <v>7.683E-10</v>
      </c>
      <c r="E101" s="1">
        <v>1.799E-08</v>
      </c>
      <c r="F101" s="1">
        <f t="shared" si="1"/>
        <v>1.3556133682671359</v>
      </c>
    </row>
    <row r="102" spans="1:6" ht="13.5">
      <c r="A102" s="1">
        <v>4.9316</v>
      </c>
      <c r="B102" s="1">
        <v>-1.372E-09</v>
      </c>
      <c r="C102" s="1">
        <v>1.642E-08</v>
      </c>
      <c r="D102" s="1">
        <v>7.746E-10</v>
      </c>
      <c r="E102" s="1">
        <v>1.816E-08</v>
      </c>
      <c r="F102" s="1">
        <f t="shared" si="1"/>
        <v>1.3447564999109927</v>
      </c>
    </row>
    <row r="103" spans="1:6" ht="13.5">
      <c r="A103" s="1">
        <v>4.9805</v>
      </c>
      <c r="B103" s="1">
        <v>-1.372E-09</v>
      </c>
      <c r="C103" s="1">
        <v>1.631E-08</v>
      </c>
      <c r="D103" s="1">
        <v>7.795E-10</v>
      </c>
      <c r="E103" s="1">
        <v>1.833E-08</v>
      </c>
      <c r="F103" s="1">
        <f t="shared" si="1"/>
        <v>1.3340151012018522</v>
      </c>
    </row>
    <row r="104" spans="1:6" ht="13.5">
      <c r="A104" s="1">
        <v>5.0293</v>
      </c>
      <c r="B104" s="1">
        <v>-1.316E-09</v>
      </c>
      <c r="C104" s="1">
        <v>1.621E-08</v>
      </c>
      <c r="D104" s="1">
        <v>7.8E-10</v>
      </c>
      <c r="E104" s="1">
        <v>1.851E-08</v>
      </c>
      <c r="F104" s="1">
        <f t="shared" si="1"/>
        <v>1.3234370719510506</v>
      </c>
    </row>
    <row r="105" spans="1:6" ht="13.5">
      <c r="A105" s="1">
        <v>5.0781</v>
      </c>
      <c r="B105" s="1">
        <v>-1.201E-09</v>
      </c>
      <c r="C105" s="1">
        <v>1.613E-08</v>
      </c>
      <c r="D105" s="1">
        <v>7.773E-10</v>
      </c>
      <c r="E105" s="1">
        <v>1.869E-08</v>
      </c>
      <c r="F105" s="1">
        <f t="shared" si="1"/>
        <v>1.3137947765236242</v>
      </c>
    </row>
    <row r="106" spans="1:6" ht="13.5">
      <c r="A106" s="1">
        <v>5.127</v>
      </c>
      <c r="B106" s="1">
        <v>-1.027E-09</v>
      </c>
      <c r="C106" s="1">
        <v>1.607E-08</v>
      </c>
      <c r="D106" s="1">
        <v>7.695E-10</v>
      </c>
      <c r="E106" s="1">
        <v>1.887E-08</v>
      </c>
      <c r="F106" s="1">
        <f t="shared" si="1"/>
        <v>1.3050795548199792</v>
      </c>
    </row>
    <row r="107" spans="1:6" ht="13.5">
      <c r="A107" s="1">
        <v>5.1758</v>
      </c>
      <c r="B107" s="1">
        <v>-7.886E-10</v>
      </c>
      <c r="C107" s="1">
        <v>1.606E-08</v>
      </c>
      <c r="D107" s="1">
        <v>7.578E-10</v>
      </c>
      <c r="E107" s="1">
        <v>1.904E-08</v>
      </c>
      <c r="F107" s="1">
        <f t="shared" si="1"/>
        <v>1.2988359364892728</v>
      </c>
    </row>
    <row r="108" spans="1:6" ht="13.5">
      <c r="A108" s="1">
        <v>5.2246</v>
      </c>
      <c r="B108" s="1">
        <v>-4.851E-10</v>
      </c>
      <c r="C108" s="1">
        <v>1.61E-08</v>
      </c>
      <c r="D108" s="1">
        <v>7.438E-10</v>
      </c>
      <c r="E108" s="1">
        <v>1.922E-08</v>
      </c>
      <c r="F108" s="1">
        <f t="shared" si="1"/>
        <v>1.2943485579186373</v>
      </c>
    </row>
    <row r="109" spans="1:6" ht="13.5">
      <c r="A109" s="1">
        <v>5.2734</v>
      </c>
      <c r="B109" s="1">
        <v>-1.241E-10</v>
      </c>
      <c r="C109" s="1">
        <v>1.625E-08</v>
      </c>
      <c r="D109" s="1">
        <v>7.293E-10</v>
      </c>
      <c r="E109" s="1">
        <v>1.938E-08</v>
      </c>
      <c r="F109" s="1">
        <f t="shared" si="1"/>
        <v>1.2949851675240638</v>
      </c>
    </row>
    <row r="110" spans="1:6" ht="13.5">
      <c r="A110" s="1">
        <v>5.3223</v>
      </c>
      <c r="B110" s="1">
        <v>2.598E-10</v>
      </c>
      <c r="C110" s="1">
        <v>1.653E-08</v>
      </c>
      <c r="D110" s="1">
        <v>7.156E-10</v>
      </c>
      <c r="E110" s="1">
        <v>1.955E-08</v>
      </c>
      <c r="F110" s="1">
        <f t="shared" si="1"/>
        <v>1.300403242594536</v>
      </c>
    </row>
    <row r="111" spans="1:6" ht="13.5">
      <c r="A111" s="1">
        <v>5.3711</v>
      </c>
      <c r="B111" s="1">
        <v>5.986E-10</v>
      </c>
      <c r="C111" s="1">
        <v>1.698E-08</v>
      </c>
      <c r="D111" s="1">
        <v>7.046E-10</v>
      </c>
      <c r="E111" s="1">
        <v>1.971E-08</v>
      </c>
      <c r="F111" s="1">
        <f t="shared" si="1"/>
        <v>1.3126245682714583</v>
      </c>
    </row>
    <row r="112" spans="1:6" ht="13.5">
      <c r="A112" s="1">
        <v>5.4199</v>
      </c>
      <c r="B112" s="1">
        <v>8.064E-10</v>
      </c>
      <c r="C112" s="1">
        <v>1.757E-08</v>
      </c>
      <c r="D112" s="1">
        <v>6.97E-10</v>
      </c>
      <c r="E112" s="1">
        <v>1.987E-08</v>
      </c>
      <c r="F112" s="1">
        <f t="shared" si="1"/>
        <v>1.32984781795625</v>
      </c>
    </row>
    <row r="113" spans="1:6" ht="13.5">
      <c r="A113" s="1">
        <v>5.4687</v>
      </c>
      <c r="B113" s="1">
        <v>8.181E-10</v>
      </c>
      <c r="C113" s="1">
        <v>1.822E-08</v>
      </c>
      <c r="D113" s="1">
        <v>6.922E-10</v>
      </c>
      <c r="E113" s="1">
        <v>2.003E-08</v>
      </c>
      <c r="F113" s="1">
        <f t="shared" si="1"/>
        <v>1.348803578494645</v>
      </c>
    </row>
    <row r="114" spans="1:6" ht="13.5">
      <c r="A114" s="1">
        <v>5.5176</v>
      </c>
      <c r="B114" s="1">
        <v>6.342E-10</v>
      </c>
      <c r="C114" s="1">
        <v>1.881E-08</v>
      </c>
      <c r="D114" s="1">
        <v>6.849E-10</v>
      </c>
      <c r="E114" s="1">
        <v>2.019E-08</v>
      </c>
      <c r="F114" s="1">
        <f t="shared" si="1"/>
        <v>1.3650269824088859</v>
      </c>
    </row>
    <row r="115" spans="1:6" ht="13.5">
      <c r="A115" s="1">
        <v>5.5664</v>
      </c>
      <c r="B115" s="1">
        <v>3.239E-10</v>
      </c>
      <c r="C115" s="1">
        <v>1.929E-08</v>
      </c>
      <c r="D115" s="1">
        <v>6.873E-10</v>
      </c>
      <c r="E115" s="1">
        <v>2.034E-08</v>
      </c>
      <c r="F115" s="1">
        <f t="shared" si="1"/>
        <v>1.3772273458808055</v>
      </c>
    </row>
    <row r="116" spans="1:6" ht="13.5">
      <c r="A116" s="1">
        <v>5.6152</v>
      </c>
      <c r="B116" s="1">
        <v>-3.708E-11</v>
      </c>
      <c r="C116" s="1">
        <v>1.962E-08</v>
      </c>
      <c r="D116" s="1">
        <v>6.932E-10</v>
      </c>
      <c r="E116" s="1">
        <v>2.05E-08</v>
      </c>
      <c r="F116" s="1">
        <f t="shared" si="1"/>
        <v>1.3835267765617747</v>
      </c>
    </row>
    <row r="117" spans="1:6" ht="13.5">
      <c r="A117" s="1">
        <v>5.6641</v>
      </c>
      <c r="B117" s="1">
        <v>-3.941E-10</v>
      </c>
      <c r="C117" s="1">
        <v>1.983E-08</v>
      </c>
      <c r="D117" s="1">
        <v>7.011E-10</v>
      </c>
      <c r="E117" s="1">
        <v>2.067E-08</v>
      </c>
      <c r="F117" s="1">
        <f t="shared" si="1"/>
        <v>1.3851796947137633</v>
      </c>
    </row>
    <row r="118" spans="1:6" ht="13.5">
      <c r="A118" s="1">
        <v>5.7129</v>
      </c>
      <c r="B118" s="1">
        <v>-7.185E-10</v>
      </c>
      <c r="C118" s="1">
        <v>1.996E-08</v>
      </c>
      <c r="D118" s="1">
        <v>7.1E-10</v>
      </c>
      <c r="E118" s="1">
        <v>2.084E-08</v>
      </c>
      <c r="F118" s="1">
        <f t="shared" si="1"/>
        <v>1.3840328843463277</v>
      </c>
    </row>
    <row r="119" spans="1:6" ht="13.5">
      <c r="A119" s="1">
        <v>5.7617</v>
      </c>
      <c r="B119" s="1">
        <v>-1.002E-09</v>
      </c>
      <c r="C119" s="1">
        <v>2.001E-08</v>
      </c>
      <c r="D119" s="1">
        <v>7.182E-10</v>
      </c>
      <c r="E119" s="1">
        <v>2.101E-08</v>
      </c>
      <c r="F119" s="1">
        <f t="shared" si="1"/>
        <v>1.3801475408992208</v>
      </c>
    </row>
    <row r="120" spans="1:6" ht="13.5">
      <c r="A120" s="1">
        <v>5.8105</v>
      </c>
      <c r="B120" s="1">
        <v>-1.243E-09</v>
      </c>
      <c r="C120" s="1">
        <v>2.002E-08</v>
      </c>
      <c r="D120" s="1">
        <v>7.26E-10</v>
      </c>
      <c r="E120" s="1">
        <v>2.119E-08</v>
      </c>
      <c r="F120" s="1">
        <f t="shared" si="1"/>
        <v>1.3746165109394108</v>
      </c>
    </row>
    <row r="121" spans="1:6" ht="13.5">
      <c r="A121" s="1">
        <v>5.8594</v>
      </c>
      <c r="B121" s="1">
        <v>-1.433E-09</v>
      </c>
      <c r="C121" s="1">
        <v>1.998E-08</v>
      </c>
      <c r="D121" s="1">
        <v>7.309E-10</v>
      </c>
      <c r="E121" s="1">
        <v>2.136E-08</v>
      </c>
      <c r="F121" s="1">
        <f t="shared" si="1"/>
        <v>1.3677669819285494</v>
      </c>
    </row>
    <row r="122" spans="1:6" ht="13.5">
      <c r="A122" s="1">
        <v>5.9082</v>
      </c>
      <c r="B122" s="1">
        <v>-1.559E-09</v>
      </c>
      <c r="C122" s="1">
        <v>1.99E-08</v>
      </c>
      <c r="D122" s="1">
        <v>7.382E-10</v>
      </c>
      <c r="E122" s="1">
        <v>2.155E-08</v>
      </c>
      <c r="F122" s="1">
        <f t="shared" si="1"/>
        <v>1.3589951248698258</v>
      </c>
    </row>
    <row r="123" spans="1:6" ht="13.5">
      <c r="A123" s="1">
        <v>5.957</v>
      </c>
      <c r="B123" s="1">
        <v>-1.62E-09</v>
      </c>
      <c r="C123" s="1">
        <v>1.981E-08</v>
      </c>
      <c r="D123" s="1">
        <v>7.345E-10</v>
      </c>
      <c r="E123" s="1">
        <v>2.173E-08</v>
      </c>
      <c r="F123" s="1">
        <f t="shared" si="1"/>
        <v>1.3502909982768942</v>
      </c>
    </row>
    <row r="124" spans="1:6" ht="13.5">
      <c r="A124" s="1">
        <v>6.0059</v>
      </c>
      <c r="B124" s="1">
        <v>-1.619E-09</v>
      </c>
      <c r="C124" s="1">
        <v>1.973E-08</v>
      </c>
      <c r="D124" s="1">
        <v>7.368E-10</v>
      </c>
      <c r="E124" s="1">
        <v>2.192E-08</v>
      </c>
      <c r="F124" s="1">
        <f t="shared" si="1"/>
        <v>1.3417087917099688</v>
      </c>
    </row>
    <row r="125" spans="1:6" ht="13.5">
      <c r="A125" s="1">
        <v>6.0547</v>
      </c>
      <c r="B125" s="1">
        <v>-1.559E-09</v>
      </c>
      <c r="C125" s="1">
        <v>1.965E-08</v>
      </c>
      <c r="D125" s="1">
        <v>7.297E-10</v>
      </c>
      <c r="E125" s="1">
        <v>2.211E-08</v>
      </c>
      <c r="F125" s="1">
        <f t="shared" si="1"/>
        <v>1.3332202575299383</v>
      </c>
    </row>
    <row r="126" spans="1:6" ht="13.5">
      <c r="A126" s="1">
        <v>6.1035</v>
      </c>
      <c r="B126" s="1">
        <v>-1.442E-09</v>
      </c>
      <c r="C126" s="1">
        <v>1.959E-08</v>
      </c>
      <c r="D126" s="1">
        <v>7.218E-10</v>
      </c>
      <c r="E126" s="1">
        <v>2.23E-08</v>
      </c>
      <c r="F126" s="1">
        <f t="shared" si="1"/>
        <v>1.325500159428787</v>
      </c>
    </row>
    <row r="127" spans="1:6" ht="13.5">
      <c r="A127" s="1">
        <v>6.1523</v>
      </c>
      <c r="B127" s="1">
        <v>-1.265E-09</v>
      </c>
      <c r="C127" s="1">
        <v>1.956E-08</v>
      </c>
      <c r="D127" s="1">
        <v>7.064E-10</v>
      </c>
      <c r="E127" s="1">
        <v>2.249E-08</v>
      </c>
      <c r="F127" s="1">
        <f t="shared" si="1"/>
        <v>1.3188782168951176</v>
      </c>
    </row>
    <row r="128" spans="1:6" ht="13.5">
      <c r="A128" s="1">
        <v>6.2012</v>
      </c>
      <c r="B128" s="1">
        <v>-1.027E-09</v>
      </c>
      <c r="C128" s="1">
        <v>1.957E-08</v>
      </c>
      <c r="D128" s="1">
        <v>6.867E-10</v>
      </c>
      <c r="E128" s="1">
        <v>2.267E-08</v>
      </c>
      <c r="F128" s="1">
        <f t="shared" si="1"/>
        <v>1.3139675822615373</v>
      </c>
    </row>
    <row r="129" spans="1:6" ht="13.5">
      <c r="A129" s="1">
        <v>6.25</v>
      </c>
      <c r="B129" s="1">
        <v>-7.252E-10</v>
      </c>
      <c r="C129" s="1">
        <v>1.964E-08</v>
      </c>
      <c r="D129" s="1">
        <v>6.605E-10</v>
      </c>
      <c r="E129" s="1">
        <v>2.286E-08</v>
      </c>
      <c r="F129" s="1">
        <f t="shared" si="1"/>
        <v>1.3108337859348174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2010-11-09T06:07:07Z</dcterms:created>
  <dcterms:modified xsi:type="dcterms:W3CDTF">2010-11-09T06:37:02Z</dcterms:modified>
  <cp:category/>
  <cp:version/>
  <cp:contentType/>
  <cp:contentStatus/>
</cp:coreProperties>
</file>