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8195" windowHeight="12720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<sst xmlns="http://schemas.openxmlformats.org/spreadsheetml/2006/main" count="14" uniqueCount="5">
  <si>
    <t xml:space="preserve"> frequency(Hz)</t>
  </si>
  <si>
    <t xml:space="preserve"> X(NS)</t>
  </si>
  <si>
    <t xml:space="preserve"> Y(EW)</t>
  </si>
  <si>
    <t xml:space="preserve"> Z(UD)</t>
  </si>
  <si>
    <t>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</si>
</sst>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amp!$C$1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>
                <c:ptCount val="513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0.7812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2.3437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3.7353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3.9062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5.2978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5.4687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6.8603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7.0312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8.2519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8.4228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8.5937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9.6435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9.8144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9.9853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10.1562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11.3769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11.5478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11.7187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</c:numCache>
            </c:numRef>
          </c:xVal>
          <c:yVal>
            <c:numRef>
              <c:f>amp!$C$2:$C$514</c:f>
              <c:numCache>
                <c:ptCount val="513"/>
                <c:pt idx="0">
                  <c:v>1.327</c:v>
                </c:pt>
                <c:pt idx="1">
                  <c:v>1.777</c:v>
                </c:pt>
                <c:pt idx="2">
                  <c:v>2.839</c:v>
                </c:pt>
                <c:pt idx="3">
                  <c:v>4.253</c:v>
                </c:pt>
                <c:pt idx="4">
                  <c:v>5.982</c:v>
                </c:pt>
                <c:pt idx="5">
                  <c:v>7.97</c:v>
                </c:pt>
                <c:pt idx="6">
                  <c:v>10.16</c:v>
                </c:pt>
                <c:pt idx="7">
                  <c:v>12.51</c:v>
                </c:pt>
                <c:pt idx="8">
                  <c:v>15.02</c:v>
                </c:pt>
                <c:pt idx="9">
                  <c:v>17.73</c:v>
                </c:pt>
                <c:pt idx="10">
                  <c:v>20.63</c:v>
                </c:pt>
                <c:pt idx="11">
                  <c:v>23.68</c:v>
                </c:pt>
                <c:pt idx="12">
                  <c:v>26.7</c:v>
                </c:pt>
                <c:pt idx="13">
                  <c:v>29.46</c:v>
                </c:pt>
                <c:pt idx="14">
                  <c:v>31.78</c:v>
                </c:pt>
                <c:pt idx="15">
                  <c:v>33.63</c:v>
                </c:pt>
                <c:pt idx="16">
                  <c:v>35.14</c:v>
                </c:pt>
                <c:pt idx="17">
                  <c:v>36.54</c:v>
                </c:pt>
                <c:pt idx="18">
                  <c:v>38.11</c:v>
                </c:pt>
                <c:pt idx="19">
                  <c:v>39.92</c:v>
                </c:pt>
                <c:pt idx="20">
                  <c:v>41.77</c:v>
                </c:pt>
                <c:pt idx="21">
                  <c:v>43.32</c:v>
                </c:pt>
                <c:pt idx="22">
                  <c:v>44.34</c:v>
                </c:pt>
                <c:pt idx="23">
                  <c:v>44.82</c:v>
                </c:pt>
                <c:pt idx="24">
                  <c:v>45.04</c:v>
                </c:pt>
                <c:pt idx="25">
                  <c:v>45.56</c:v>
                </c:pt>
                <c:pt idx="26">
                  <c:v>46.79</c:v>
                </c:pt>
                <c:pt idx="27">
                  <c:v>48.77</c:v>
                </c:pt>
                <c:pt idx="28">
                  <c:v>51.16</c:v>
                </c:pt>
                <c:pt idx="29">
                  <c:v>53.39</c:v>
                </c:pt>
                <c:pt idx="30">
                  <c:v>55.07</c:v>
                </c:pt>
                <c:pt idx="31">
                  <c:v>56.1</c:v>
                </c:pt>
                <c:pt idx="32">
                  <c:v>56.83</c:v>
                </c:pt>
                <c:pt idx="33">
                  <c:v>57.66</c:v>
                </c:pt>
                <c:pt idx="34">
                  <c:v>58.92</c:v>
                </c:pt>
                <c:pt idx="35">
                  <c:v>60.67</c:v>
                </c:pt>
                <c:pt idx="36">
                  <c:v>62.49</c:v>
                </c:pt>
                <c:pt idx="37">
                  <c:v>63.83</c:v>
                </c:pt>
                <c:pt idx="38">
                  <c:v>64.39</c:v>
                </c:pt>
                <c:pt idx="39">
                  <c:v>64.19</c:v>
                </c:pt>
                <c:pt idx="40">
                  <c:v>63.52</c:v>
                </c:pt>
                <c:pt idx="41">
                  <c:v>62.86</c:v>
                </c:pt>
                <c:pt idx="42">
                  <c:v>62.67</c:v>
                </c:pt>
                <c:pt idx="43">
                  <c:v>63.01</c:v>
                </c:pt>
                <c:pt idx="44">
                  <c:v>63.62</c:v>
                </c:pt>
                <c:pt idx="45">
                  <c:v>64.13</c:v>
                </c:pt>
                <c:pt idx="46">
                  <c:v>64.21</c:v>
                </c:pt>
                <c:pt idx="47">
                  <c:v>63.85</c:v>
                </c:pt>
                <c:pt idx="48">
                  <c:v>63.34</c:v>
                </c:pt>
                <c:pt idx="49">
                  <c:v>63.1</c:v>
                </c:pt>
                <c:pt idx="50">
                  <c:v>63.36</c:v>
                </c:pt>
                <c:pt idx="51">
                  <c:v>64.08</c:v>
                </c:pt>
                <c:pt idx="52">
                  <c:v>64.98</c:v>
                </c:pt>
                <c:pt idx="53">
                  <c:v>65.61</c:v>
                </c:pt>
                <c:pt idx="54">
                  <c:v>65.74</c:v>
                </c:pt>
                <c:pt idx="55">
                  <c:v>65.35</c:v>
                </c:pt>
                <c:pt idx="56">
                  <c:v>64.58</c:v>
                </c:pt>
                <c:pt idx="57">
                  <c:v>63.82</c:v>
                </c:pt>
                <c:pt idx="58">
                  <c:v>63.22</c:v>
                </c:pt>
                <c:pt idx="59">
                  <c:v>62.81</c:v>
                </c:pt>
                <c:pt idx="60">
                  <c:v>62.4</c:v>
                </c:pt>
                <c:pt idx="61">
                  <c:v>61.75</c:v>
                </c:pt>
                <c:pt idx="62">
                  <c:v>60.73</c:v>
                </c:pt>
                <c:pt idx="63">
                  <c:v>59.4</c:v>
                </c:pt>
                <c:pt idx="64">
                  <c:v>57.93</c:v>
                </c:pt>
                <c:pt idx="65">
                  <c:v>56.6</c:v>
                </c:pt>
                <c:pt idx="66">
                  <c:v>55.58</c:v>
                </c:pt>
                <c:pt idx="67">
                  <c:v>54.9</c:v>
                </c:pt>
                <c:pt idx="68">
                  <c:v>54.38</c:v>
                </c:pt>
                <c:pt idx="69">
                  <c:v>53.84</c:v>
                </c:pt>
                <c:pt idx="70">
                  <c:v>53.15</c:v>
                </c:pt>
                <c:pt idx="71">
                  <c:v>52.28</c:v>
                </c:pt>
                <c:pt idx="72">
                  <c:v>51.32</c:v>
                </c:pt>
                <c:pt idx="73">
                  <c:v>50.38</c:v>
                </c:pt>
                <c:pt idx="74">
                  <c:v>49.57</c:v>
                </c:pt>
                <c:pt idx="75">
                  <c:v>48.84</c:v>
                </c:pt>
                <c:pt idx="76">
                  <c:v>48.08</c:v>
                </c:pt>
                <c:pt idx="77">
                  <c:v>47.18</c:v>
                </c:pt>
                <c:pt idx="78">
                  <c:v>46.06</c:v>
                </c:pt>
                <c:pt idx="79">
                  <c:v>44.73</c:v>
                </c:pt>
                <c:pt idx="80">
                  <c:v>43.22</c:v>
                </c:pt>
                <c:pt idx="81">
                  <c:v>41.68</c:v>
                </c:pt>
                <c:pt idx="82">
                  <c:v>40.25</c:v>
                </c:pt>
                <c:pt idx="83">
                  <c:v>38.92</c:v>
                </c:pt>
                <c:pt idx="84">
                  <c:v>37.68</c:v>
                </c:pt>
                <c:pt idx="85">
                  <c:v>36.45</c:v>
                </c:pt>
                <c:pt idx="86">
                  <c:v>35.2</c:v>
                </c:pt>
                <c:pt idx="87">
                  <c:v>33.91</c:v>
                </c:pt>
                <c:pt idx="88">
                  <c:v>32.6</c:v>
                </c:pt>
                <c:pt idx="89">
                  <c:v>31.37</c:v>
                </c:pt>
                <c:pt idx="90">
                  <c:v>30.29</c:v>
                </c:pt>
                <c:pt idx="91">
                  <c:v>29.34</c:v>
                </c:pt>
                <c:pt idx="92">
                  <c:v>28.43</c:v>
                </c:pt>
                <c:pt idx="93">
                  <c:v>27.5</c:v>
                </c:pt>
                <c:pt idx="94">
                  <c:v>26.51</c:v>
                </c:pt>
                <c:pt idx="95">
                  <c:v>25.43</c:v>
                </c:pt>
                <c:pt idx="96">
                  <c:v>24.28</c:v>
                </c:pt>
                <c:pt idx="97">
                  <c:v>23.13</c:v>
                </c:pt>
                <c:pt idx="98">
                  <c:v>22.03</c:v>
                </c:pt>
                <c:pt idx="99">
                  <c:v>20.97</c:v>
                </c:pt>
                <c:pt idx="100">
                  <c:v>19.91</c:v>
                </c:pt>
                <c:pt idx="101">
                  <c:v>18.82</c:v>
                </c:pt>
                <c:pt idx="102">
                  <c:v>17.71</c:v>
                </c:pt>
                <c:pt idx="103">
                  <c:v>16.59</c:v>
                </c:pt>
                <c:pt idx="104">
                  <c:v>15.49</c:v>
                </c:pt>
                <c:pt idx="105">
                  <c:v>14.45</c:v>
                </c:pt>
                <c:pt idx="106">
                  <c:v>13.51</c:v>
                </c:pt>
                <c:pt idx="107">
                  <c:v>12.65</c:v>
                </c:pt>
                <c:pt idx="108">
                  <c:v>11.83</c:v>
                </c:pt>
                <c:pt idx="109">
                  <c:v>11.03</c:v>
                </c:pt>
                <c:pt idx="110">
                  <c:v>10.25</c:v>
                </c:pt>
                <c:pt idx="111">
                  <c:v>9.487</c:v>
                </c:pt>
                <c:pt idx="112">
                  <c:v>8.756</c:v>
                </c:pt>
                <c:pt idx="113">
                  <c:v>8.07</c:v>
                </c:pt>
                <c:pt idx="114">
                  <c:v>7.434</c:v>
                </c:pt>
                <c:pt idx="115">
                  <c:v>6.826</c:v>
                </c:pt>
                <c:pt idx="116">
                  <c:v>6.224</c:v>
                </c:pt>
                <c:pt idx="117">
                  <c:v>5.626</c:v>
                </c:pt>
                <c:pt idx="118">
                  <c:v>5.043</c:v>
                </c:pt>
                <c:pt idx="119">
                  <c:v>4.479</c:v>
                </c:pt>
                <c:pt idx="120">
                  <c:v>3.943</c:v>
                </c:pt>
                <c:pt idx="121">
                  <c:v>3.446</c:v>
                </c:pt>
                <c:pt idx="122">
                  <c:v>2.994</c:v>
                </c:pt>
                <c:pt idx="123">
                  <c:v>2.58</c:v>
                </c:pt>
                <c:pt idx="124">
                  <c:v>2.196</c:v>
                </c:pt>
                <c:pt idx="125">
                  <c:v>1.841</c:v>
                </c:pt>
                <c:pt idx="126">
                  <c:v>1.519</c:v>
                </c:pt>
                <c:pt idx="127">
                  <c:v>1.23</c:v>
                </c:pt>
                <c:pt idx="128">
                  <c:v>0.9742</c:v>
                </c:pt>
                <c:pt idx="129">
                  <c:v>0.7527</c:v>
                </c:pt>
                <c:pt idx="130">
                  <c:v>0.5644</c:v>
                </c:pt>
                <c:pt idx="131">
                  <c:v>0.4053</c:v>
                </c:pt>
                <c:pt idx="132">
                  <c:v>0.2723</c:v>
                </c:pt>
                <c:pt idx="133">
                  <c:v>0.1652</c:v>
                </c:pt>
                <c:pt idx="134">
                  <c:v>0.08465</c:v>
                </c:pt>
                <c:pt idx="135">
                  <c:v>0.03083</c:v>
                </c:pt>
                <c:pt idx="136">
                  <c:v>0.00374</c:v>
                </c:pt>
                <c:pt idx="137">
                  <c:v>0.002845</c:v>
                </c:pt>
                <c:pt idx="138">
                  <c:v>0.02739</c:v>
                </c:pt>
                <c:pt idx="139">
                  <c:v>0.07693</c:v>
                </c:pt>
                <c:pt idx="140">
                  <c:v>0.1507</c:v>
                </c:pt>
                <c:pt idx="141">
                  <c:v>0.2473</c:v>
                </c:pt>
                <c:pt idx="142">
                  <c:v>0.3649</c:v>
                </c:pt>
                <c:pt idx="143">
                  <c:v>0.5012</c:v>
                </c:pt>
                <c:pt idx="144">
                  <c:v>0.6534</c:v>
                </c:pt>
                <c:pt idx="145">
                  <c:v>0.8221</c:v>
                </c:pt>
                <c:pt idx="146">
                  <c:v>1.011</c:v>
                </c:pt>
                <c:pt idx="147">
                  <c:v>1.224</c:v>
                </c:pt>
                <c:pt idx="148">
                  <c:v>1.456</c:v>
                </c:pt>
                <c:pt idx="149">
                  <c:v>1.705</c:v>
                </c:pt>
                <c:pt idx="150">
                  <c:v>1.97</c:v>
                </c:pt>
                <c:pt idx="151">
                  <c:v>2.246</c:v>
                </c:pt>
                <c:pt idx="152">
                  <c:v>2.53</c:v>
                </c:pt>
                <c:pt idx="153">
                  <c:v>2.827</c:v>
                </c:pt>
                <c:pt idx="154">
                  <c:v>3.151</c:v>
                </c:pt>
                <c:pt idx="155">
                  <c:v>3.503</c:v>
                </c:pt>
                <c:pt idx="156">
                  <c:v>3.865</c:v>
                </c:pt>
                <c:pt idx="157">
                  <c:v>4.226</c:v>
                </c:pt>
                <c:pt idx="158">
                  <c:v>4.583</c:v>
                </c:pt>
                <c:pt idx="159">
                  <c:v>4.929</c:v>
                </c:pt>
                <c:pt idx="160">
                  <c:v>5.254</c:v>
                </c:pt>
                <c:pt idx="161">
                  <c:v>5.569</c:v>
                </c:pt>
                <c:pt idx="162">
                  <c:v>5.905</c:v>
                </c:pt>
                <c:pt idx="163">
                  <c:v>6.263</c:v>
                </c:pt>
                <c:pt idx="164">
                  <c:v>6.618</c:v>
                </c:pt>
                <c:pt idx="165">
                  <c:v>6.956</c:v>
                </c:pt>
                <c:pt idx="166">
                  <c:v>7.287</c:v>
                </c:pt>
                <c:pt idx="167">
                  <c:v>7.612</c:v>
                </c:pt>
                <c:pt idx="168">
                  <c:v>7.922</c:v>
                </c:pt>
                <c:pt idx="169">
                  <c:v>8.24</c:v>
                </c:pt>
                <c:pt idx="170">
                  <c:v>8.609</c:v>
                </c:pt>
                <c:pt idx="171">
                  <c:v>9.025</c:v>
                </c:pt>
                <c:pt idx="172">
                  <c:v>9.438</c:v>
                </c:pt>
                <c:pt idx="173">
                  <c:v>9.823</c:v>
                </c:pt>
                <c:pt idx="174">
                  <c:v>10.19</c:v>
                </c:pt>
                <c:pt idx="175">
                  <c:v>10.55</c:v>
                </c:pt>
                <c:pt idx="176">
                  <c:v>10.86</c:v>
                </c:pt>
                <c:pt idx="177">
                  <c:v>11.15</c:v>
                </c:pt>
                <c:pt idx="178">
                  <c:v>11.47</c:v>
                </c:pt>
                <c:pt idx="179">
                  <c:v>11.81</c:v>
                </c:pt>
                <c:pt idx="180">
                  <c:v>12.1</c:v>
                </c:pt>
                <c:pt idx="181">
                  <c:v>12.31</c:v>
                </c:pt>
                <c:pt idx="182">
                  <c:v>12.48</c:v>
                </c:pt>
                <c:pt idx="183">
                  <c:v>12.63</c:v>
                </c:pt>
                <c:pt idx="184">
                  <c:v>12.74</c:v>
                </c:pt>
                <c:pt idx="185">
                  <c:v>12.83</c:v>
                </c:pt>
                <c:pt idx="186">
                  <c:v>12.99</c:v>
                </c:pt>
                <c:pt idx="187">
                  <c:v>13.19</c:v>
                </c:pt>
                <c:pt idx="188">
                  <c:v>13.38</c:v>
                </c:pt>
                <c:pt idx="189">
                  <c:v>13.52</c:v>
                </c:pt>
                <c:pt idx="190">
                  <c:v>13.66</c:v>
                </c:pt>
                <c:pt idx="191">
                  <c:v>13.81</c:v>
                </c:pt>
                <c:pt idx="192">
                  <c:v>13.94</c:v>
                </c:pt>
                <c:pt idx="193">
                  <c:v>14.06</c:v>
                </c:pt>
                <c:pt idx="194">
                  <c:v>14.22</c:v>
                </c:pt>
                <c:pt idx="195">
                  <c:v>14.42</c:v>
                </c:pt>
                <c:pt idx="196">
                  <c:v>14.56</c:v>
                </c:pt>
                <c:pt idx="197">
                  <c:v>14.61</c:v>
                </c:pt>
                <c:pt idx="198">
                  <c:v>14.62</c:v>
                </c:pt>
                <c:pt idx="199">
                  <c:v>14.61</c:v>
                </c:pt>
                <c:pt idx="200">
                  <c:v>14.53</c:v>
                </c:pt>
                <c:pt idx="201">
                  <c:v>14.39</c:v>
                </c:pt>
                <c:pt idx="202">
                  <c:v>14.27</c:v>
                </c:pt>
                <c:pt idx="203">
                  <c:v>14.2</c:v>
                </c:pt>
                <c:pt idx="204">
                  <c:v>14.09</c:v>
                </c:pt>
                <c:pt idx="205">
                  <c:v>13.92</c:v>
                </c:pt>
                <c:pt idx="206">
                  <c:v>13.74</c:v>
                </c:pt>
                <c:pt idx="207">
                  <c:v>13.59</c:v>
                </c:pt>
                <c:pt idx="208">
                  <c:v>13.41</c:v>
                </c:pt>
                <c:pt idx="209">
                  <c:v>13.22</c:v>
                </c:pt>
                <c:pt idx="210">
                  <c:v>13.08</c:v>
                </c:pt>
                <c:pt idx="211">
                  <c:v>13.03</c:v>
                </c:pt>
                <c:pt idx="212">
                  <c:v>12.96</c:v>
                </c:pt>
                <c:pt idx="213">
                  <c:v>12.82</c:v>
                </c:pt>
                <c:pt idx="214">
                  <c:v>12.67</c:v>
                </c:pt>
                <c:pt idx="215">
                  <c:v>12.53</c:v>
                </c:pt>
                <c:pt idx="216">
                  <c:v>12.32</c:v>
                </c:pt>
                <c:pt idx="217">
                  <c:v>12.06</c:v>
                </c:pt>
                <c:pt idx="218">
                  <c:v>11.82</c:v>
                </c:pt>
                <c:pt idx="219">
                  <c:v>11.63</c:v>
                </c:pt>
                <c:pt idx="220">
                  <c:v>11.4</c:v>
                </c:pt>
                <c:pt idx="221">
                  <c:v>11.08</c:v>
                </c:pt>
                <c:pt idx="222">
                  <c:v>10.74</c:v>
                </c:pt>
                <c:pt idx="223">
                  <c:v>10.4</c:v>
                </c:pt>
                <c:pt idx="224">
                  <c:v>10.04</c:v>
                </c:pt>
                <c:pt idx="225">
                  <c:v>9.66</c:v>
                </c:pt>
                <c:pt idx="226">
                  <c:v>9.324</c:v>
                </c:pt>
                <c:pt idx="227">
                  <c:v>9.062</c:v>
                </c:pt>
                <c:pt idx="228">
                  <c:v>8.804</c:v>
                </c:pt>
                <c:pt idx="229">
                  <c:v>8.504</c:v>
                </c:pt>
                <c:pt idx="230">
                  <c:v>8.201</c:v>
                </c:pt>
                <c:pt idx="231">
                  <c:v>7.925</c:v>
                </c:pt>
                <c:pt idx="232">
                  <c:v>7.644</c:v>
                </c:pt>
                <c:pt idx="233">
                  <c:v>7.347</c:v>
                </c:pt>
                <c:pt idx="234">
                  <c:v>7.08</c:v>
                </c:pt>
                <c:pt idx="235">
                  <c:v>6.857</c:v>
                </c:pt>
                <c:pt idx="236">
                  <c:v>6.616</c:v>
                </c:pt>
                <c:pt idx="237">
                  <c:v>6.32</c:v>
                </c:pt>
                <c:pt idx="238">
                  <c:v>6.004</c:v>
                </c:pt>
                <c:pt idx="239">
                  <c:v>5.697</c:v>
                </c:pt>
                <c:pt idx="240">
                  <c:v>5.381</c:v>
                </c:pt>
                <c:pt idx="241">
                  <c:v>5.049</c:v>
                </c:pt>
                <c:pt idx="242">
                  <c:v>4.738</c:v>
                </c:pt>
                <c:pt idx="243">
                  <c:v>4.466</c:v>
                </c:pt>
                <c:pt idx="244">
                  <c:v>4.197</c:v>
                </c:pt>
                <c:pt idx="245">
                  <c:v>3.905</c:v>
                </c:pt>
                <c:pt idx="246">
                  <c:v>3.615</c:v>
                </c:pt>
                <c:pt idx="247">
                  <c:v>3.351</c:v>
                </c:pt>
                <c:pt idx="248">
                  <c:v>3.1</c:v>
                </c:pt>
                <c:pt idx="249">
                  <c:v>2.853</c:v>
                </c:pt>
                <c:pt idx="250">
                  <c:v>2.63</c:v>
                </c:pt>
                <c:pt idx="251">
                  <c:v>2.438</c:v>
                </c:pt>
                <c:pt idx="252">
                  <c:v>2.252</c:v>
                </c:pt>
                <c:pt idx="253">
                  <c:v>2.055</c:v>
                </c:pt>
                <c:pt idx="254">
                  <c:v>1.86</c:v>
                </c:pt>
                <c:pt idx="255">
                  <c:v>1.678</c:v>
                </c:pt>
                <c:pt idx="256">
                  <c:v>1.503</c:v>
                </c:pt>
                <c:pt idx="257">
                  <c:v>1.33</c:v>
                </c:pt>
                <c:pt idx="258">
                  <c:v>1.168</c:v>
                </c:pt>
                <c:pt idx="259">
                  <c:v>1.024</c:v>
                </c:pt>
                <c:pt idx="260">
                  <c:v>0.887</c:v>
                </c:pt>
                <c:pt idx="261">
                  <c:v>0.7521</c:v>
                </c:pt>
                <c:pt idx="262">
                  <c:v>0.6257</c:v>
                </c:pt>
                <c:pt idx="263">
                  <c:v>0.5134</c:v>
                </c:pt>
                <c:pt idx="264">
                  <c:v>0.4131</c:v>
                </c:pt>
                <c:pt idx="265">
                  <c:v>0.3229</c:v>
                </c:pt>
                <c:pt idx="266">
                  <c:v>0.2452</c:v>
                </c:pt>
                <c:pt idx="267">
                  <c:v>0.1806</c:v>
                </c:pt>
                <c:pt idx="268">
                  <c:v>0.1262</c:v>
                </c:pt>
                <c:pt idx="269">
                  <c:v>0.08097</c:v>
                </c:pt>
                <c:pt idx="270">
                  <c:v>0.04573</c:v>
                </c:pt>
                <c:pt idx="271">
                  <c:v>0.02075</c:v>
                </c:pt>
                <c:pt idx="272">
                  <c:v>0.005545</c:v>
                </c:pt>
                <c:pt idx="273">
                  <c:v>4.208E-05</c:v>
                </c:pt>
                <c:pt idx="274">
                  <c:v>0.00422</c:v>
                </c:pt>
                <c:pt idx="275">
                  <c:v>0.01812</c:v>
                </c:pt>
                <c:pt idx="276">
                  <c:v>0.0419</c:v>
                </c:pt>
                <c:pt idx="277">
                  <c:v>0.07496</c:v>
                </c:pt>
                <c:pt idx="278">
                  <c:v>0.1166</c:v>
                </c:pt>
                <c:pt idx="279">
                  <c:v>0.1672</c:v>
                </c:pt>
                <c:pt idx="280">
                  <c:v>0.2265</c:v>
                </c:pt>
                <c:pt idx="281">
                  <c:v>0.292</c:v>
                </c:pt>
                <c:pt idx="282">
                  <c:v>0.3639</c:v>
                </c:pt>
                <c:pt idx="283">
                  <c:v>0.4455</c:v>
                </c:pt>
                <c:pt idx="284">
                  <c:v>0.5358</c:v>
                </c:pt>
                <c:pt idx="285">
                  <c:v>0.6286</c:v>
                </c:pt>
                <c:pt idx="286">
                  <c:v>0.7232</c:v>
                </c:pt>
                <c:pt idx="287">
                  <c:v>0.8269</c:v>
                </c:pt>
                <c:pt idx="288">
                  <c:v>0.9403</c:v>
                </c:pt>
                <c:pt idx="289">
                  <c:v>1.056</c:v>
                </c:pt>
                <c:pt idx="290">
                  <c:v>1.177</c:v>
                </c:pt>
                <c:pt idx="291">
                  <c:v>1.317</c:v>
                </c:pt>
                <c:pt idx="292">
                  <c:v>1.47</c:v>
                </c:pt>
                <c:pt idx="293">
                  <c:v>1.619</c:v>
                </c:pt>
                <c:pt idx="294">
                  <c:v>1.761</c:v>
                </c:pt>
                <c:pt idx="295">
                  <c:v>1.914</c:v>
                </c:pt>
                <c:pt idx="296">
                  <c:v>2.078</c:v>
                </c:pt>
                <c:pt idx="297">
                  <c:v>2.234</c:v>
                </c:pt>
                <c:pt idx="298">
                  <c:v>2.383</c:v>
                </c:pt>
                <c:pt idx="299">
                  <c:v>2.552</c:v>
                </c:pt>
                <c:pt idx="300">
                  <c:v>2.731</c:v>
                </c:pt>
                <c:pt idx="301">
                  <c:v>2.884</c:v>
                </c:pt>
                <c:pt idx="302">
                  <c:v>3.007</c:v>
                </c:pt>
                <c:pt idx="303">
                  <c:v>3.14</c:v>
                </c:pt>
                <c:pt idx="304">
                  <c:v>3.287</c:v>
                </c:pt>
                <c:pt idx="305">
                  <c:v>3.419</c:v>
                </c:pt>
                <c:pt idx="306">
                  <c:v>3.54</c:v>
                </c:pt>
                <c:pt idx="307">
                  <c:v>3.695</c:v>
                </c:pt>
                <c:pt idx="308">
                  <c:v>3.88</c:v>
                </c:pt>
                <c:pt idx="309">
                  <c:v>4.037</c:v>
                </c:pt>
                <c:pt idx="310">
                  <c:v>4.162</c:v>
                </c:pt>
                <c:pt idx="311">
                  <c:v>4.31</c:v>
                </c:pt>
                <c:pt idx="312">
                  <c:v>4.491</c:v>
                </c:pt>
                <c:pt idx="313">
                  <c:v>4.653</c:v>
                </c:pt>
                <c:pt idx="314">
                  <c:v>4.793</c:v>
                </c:pt>
                <c:pt idx="315">
                  <c:v>4.969</c:v>
                </c:pt>
                <c:pt idx="316">
                  <c:v>5.172</c:v>
                </c:pt>
                <c:pt idx="317">
                  <c:v>5.325</c:v>
                </c:pt>
                <c:pt idx="318">
                  <c:v>5.413</c:v>
                </c:pt>
                <c:pt idx="319">
                  <c:v>5.51</c:v>
                </c:pt>
                <c:pt idx="320">
                  <c:v>5.633</c:v>
                </c:pt>
                <c:pt idx="321">
                  <c:v>5.716</c:v>
                </c:pt>
                <c:pt idx="322">
                  <c:v>5.749</c:v>
                </c:pt>
                <c:pt idx="323">
                  <c:v>5.813</c:v>
                </c:pt>
                <c:pt idx="324">
                  <c:v>5.923</c:v>
                </c:pt>
                <c:pt idx="325">
                  <c:v>5.989</c:v>
                </c:pt>
                <c:pt idx="326">
                  <c:v>5.985</c:v>
                </c:pt>
                <c:pt idx="327">
                  <c:v>6.007</c:v>
                </c:pt>
                <c:pt idx="328">
                  <c:v>6.089</c:v>
                </c:pt>
                <c:pt idx="329">
                  <c:v>6.152</c:v>
                </c:pt>
                <c:pt idx="330">
                  <c:v>6.172</c:v>
                </c:pt>
                <c:pt idx="331">
                  <c:v>6.24</c:v>
                </c:pt>
                <c:pt idx="332">
                  <c:v>6.375</c:v>
                </c:pt>
                <c:pt idx="333">
                  <c:v>6.466</c:v>
                </c:pt>
                <c:pt idx="334">
                  <c:v>6.472</c:v>
                </c:pt>
                <c:pt idx="335">
                  <c:v>6.491</c:v>
                </c:pt>
                <c:pt idx="336">
                  <c:v>6.563</c:v>
                </c:pt>
                <c:pt idx="337">
                  <c:v>6.595</c:v>
                </c:pt>
                <c:pt idx="338">
                  <c:v>6.552</c:v>
                </c:pt>
                <c:pt idx="339">
                  <c:v>6.53</c:v>
                </c:pt>
                <c:pt idx="340">
                  <c:v>6.564</c:v>
                </c:pt>
                <c:pt idx="341">
                  <c:v>6.545</c:v>
                </c:pt>
                <c:pt idx="342">
                  <c:v>6.418</c:v>
                </c:pt>
                <c:pt idx="343">
                  <c:v>6.292</c:v>
                </c:pt>
                <c:pt idx="344">
                  <c:v>6.239</c:v>
                </c:pt>
                <c:pt idx="345">
                  <c:v>6.173</c:v>
                </c:pt>
                <c:pt idx="346">
                  <c:v>6.044</c:v>
                </c:pt>
                <c:pt idx="347">
                  <c:v>5.949</c:v>
                </c:pt>
                <c:pt idx="348">
                  <c:v>5.941</c:v>
                </c:pt>
                <c:pt idx="349">
                  <c:v>5.909</c:v>
                </c:pt>
                <c:pt idx="350">
                  <c:v>5.787</c:v>
                </c:pt>
                <c:pt idx="351">
                  <c:v>5.673</c:v>
                </c:pt>
                <c:pt idx="352">
                  <c:v>5.644</c:v>
                </c:pt>
                <c:pt idx="353">
                  <c:v>5.621</c:v>
                </c:pt>
                <c:pt idx="354">
                  <c:v>5.511</c:v>
                </c:pt>
                <c:pt idx="355">
                  <c:v>5.424</c:v>
                </c:pt>
                <c:pt idx="356">
                  <c:v>5.401</c:v>
                </c:pt>
                <c:pt idx="357">
                  <c:v>5.341</c:v>
                </c:pt>
                <c:pt idx="358">
                  <c:v>5.176</c:v>
                </c:pt>
                <c:pt idx="359">
                  <c:v>4.994</c:v>
                </c:pt>
                <c:pt idx="360">
                  <c:v>4.879</c:v>
                </c:pt>
                <c:pt idx="361">
                  <c:v>4.764</c:v>
                </c:pt>
                <c:pt idx="362">
                  <c:v>4.581</c:v>
                </c:pt>
                <c:pt idx="363">
                  <c:v>4.401</c:v>
                </c:pt>
                <c:pt idx="364">
                  <c:v>4.289</c:v>
                </c:pt>
                <c:pt idx="365">
                  <c:v>4.17</c:v>
                </c:pt>
                <c:pt idx="366">
                  <c:v>3.975</c:v>
                </c:pt>
                <c:pt idx="367">
                  <c:v>3.773</c:v>
                </c:pt>
                <c:pt idx="368">
                  <c:v>3.647</c:v>
                </c:pt>
                <c:pt idx="369">
                  <c:v>3.546</c:v>
                </c:pt>
                <c:pt idx="370">
                  <c:v>3.4</c:v>
                </c:pt>
                <c:pt idx="371">
                  <c:v>3.257</c:v>
                </c:pt>
                <c:pt idx="372">
                  <c:v>3.172</c:v>
                </c:pt>
                <c:pt idx="373">
                  <c:v>3.086</c:v>
                </c:pt>
                <c:pt idx="374">
                  <c:v>2.937</c:v>
                </c:pt>
                <c:pt idx="375">
                  <c:v>2.773</c:v>
                </c:pt>
                <c:pt idx="376">
                  <c:v>2.658</c:v>
                </c:pt>
                <c:pt idx="377">
                  <c:v>2.556</c:v>
                </c:pt>
                <c:pt idx="378">
                  <c:v>2.411</c:v>
                </c:pt>
                <c:pt idx="379">
                  <c:v>2.255</c:v>
                </c:pt>
                <c:pt idx="380">
                  <c:v>2.137</c:v>
                </c:pt>
                <c:pt idx="381">
                  <c:v>2.025</c:v>
                </c:pt>
                <c:pt idx="382">
                  <c:v>1.872</c:v>
                </c:pt>
                <c:pt idx="383">
                  <c:v>1.706</c:v>
                </c:pt>
                <c:pt idx="384">
                  <c:v>1.581</c:v>
                </c:pt>
                <c:pt idx="385">
                  <c:v>1.477</c:v>
                </c:pt>
                <c:pt idx="386">
                  <c:v>1.354</c:v>
                </c:pt>
                <c:pt idx="387">
                  <c:v>1.228</c:v>
                </c:pt>
                <c:pt idx="388">
                  <c:v>1.132</c:v>
                </c:pt>
                <c:pt idx="389">
                  <c:v>1.049</c:v>
                </c:pt>
                <c:pt idx="390">
                  <c:v>0.9498</c:v>
                </c:pt>
                <c:pt idx="391">
                  <c:v>0.8455</c:v>
                </c:pt>
                <c:pt idx="392">
                  <c:v>0.7642</c:v>
                </c:pt>
                <c:pt idx="393">
                  <c:v>0.6959</c:v>
                </c:pt>
                <c:pt idx="394">
                  <c:v>0.6181</c:v>
                </c:pt>
                <c:pt idx="395">
                  <c:v>0.5378</c:v>
                </c:pt>
                <c:pt idx="396">
                  <c:v>0.4715</c:v>
                </c:pt>
                <c:pt idx="397">
                  <c:v>0.4129</c:v>
                </c:pt>
                <c:pt idx="398">
                  <c:v>0.3491</c:v>
                </c:pt>
                <c:pt idx="399">
                  <c:v>0.2855</c:v>
                </c:pt>
                <c:pt idx="400">
                  <c:v>0.2331</c:v>
                </c:pt>
                <c:pt idx="401">
                  <c:v>0.1892</c:v>
                </c:pt>
                <c:pt idx="402">
                  <c:v>0.1467</c:v>
                </c:pt>
                <c:pt idx="403">
                  <c:v>0.1079</c:v>
                </c:pt>
                <c:pt idx="404">
                  <c:v>0.07708</c:v>
                </c:pt>
                <c:pt idx="405">
                  <c:v>0.05259</c:v>
                </c:pt>
                <c:pt idx="406">
                  <c:v>0.03196</c:v>
                </c:pt>
                <c:pt idx="407">
                  <c:v>0.0162</c:v>
                </c:pt>
                <c:pt idx="408">
                  <c:v>0.006082</c:v>
                </c:pt>
                <c:pt idx="409">
                  <c:v>0.000878</c:v>
                </c:pt>
                <c:pt idx="410">
                  <c:v>0.0003967</c:v>
                </c:pt>
                <c:pt idx="411">
                  <c:v>0.004661</c:v>
                </c:pt>
                <c:pt idx="412">
                  <c:v>0.01369</c:v>
                </c:pt>
                <c:pt idx="413">
                  <c:v>0.02808</c:v>
                </c:pt>
                <c:pt idx="414">
                  <c:v>0.04719</c:v>
                </c:pt>
                <c:pt idx="415">
                  <c:v>0.06945</c:v>
                </c:pt>
                <c:pt idx="416">
                  <c:v>0.09667</c:v>
                </c:pt>
                <c:pt idx="417">
                  <c:v>0.1313</c:v>
                </c:pt>
                <c:pt idx="418">
                  <c:v>0.1693</c:v>
                </c:pt>
                <c:pt idx="419">
                  <c:v>0.2063</c:v>
                </c:pt>
                <c:pt idx="420">
                  <c:v>0.2487</c:v>
                </c:pt>
                <c:pt idx="421">
                  <c:v>0.3018</c:v>
                </c:pt>
                <c:pt idx="422">
                  <c:v>0.3544</c:v>
                </c:pt>
                <c:pt idx="423">
                  <c:v>0.3975</c:v>
                </c:pt>
                <c:pt idx="424">
                  <c:v>0.4454</c:v>
                </c:pt>
                <c:pt idx="425">
                  <c:v>0.512</c:v>
                </c:pt>
                <c:pt idx="426">
                  <c:v>0.5791</c:v>
                </c:pt>
                <c:pt idx="427">
                  <c:v>0.6304</c:v>
                </c:pt>
                <c:pt idx="428">
                  <c:v>0.6895</c:v>
                </c:pt>
                <c:pt idx="429">
                  <c:v>0.7771</c:v>
                </c:pt>
                <c:pt idx="430">
                  <c:v>0.8624</c:v>
                </c:pt>
                <c:pt idx="431">
                  <c:v>0.9193</c:v>
                </c:pt>
                <c:pt idx="432">
                  <c:v>0.9841</c:v>
                </c:pt>
                <c:pt idx="433">
                  <c:v>1.092</c:v>
                </c:pt>
                <c:pt idx="434">
                  <c:v>1.199</c:v>
                </c:pt>
                <c:pt idx="435">
                  <c:v>1.266</c:v>
                </c:pt>
                <c:pt idx="436">
                  <c:v>1.336</c:v>
                </c:pt>
                <c:pt idx="437">
                  <c:v>1.456</c:v>
                </c:pt>
                <c:pt idx="438">
                  <c:v>1.568</c:v>
                </c:pt>
                <c:pt idx="439">
                  <c:v>1.616</c:v>
                </c:pt>
                <c:pt idx="440">
                  <c:v>1.658</c:v>
                </c:pt>
                <c:pt idx="441">
                  <c:v>1.77</c:v>
                </c:pt>
                <c:pt idx="442">
                  <c:v>1.885</c:v>
                </c:pt>
                <c:pt idx="443">
                  <c:v>1.95</c:v>
                </c:pt>
                <c:pt idx="444">
                  <c:v>1.947</c:v>
                </c:pt>
                <c:pt idx="445">
                  <c:v>2.055</c:v>
                </c:pt>
                <c:pt idx="446">
                  <c:v>2.173</c:v>
                </c:pt>
                <c:pt idx="447">
                  <c:v>2.197</c:v>
                </c:pt>
                <c:pt idx="448">
                  <c:v>2.205</c:v>
                </c:pt>
                <c:pt idx="449">
                  <c:v>2.327</c:v>
                </c:pt>
                <c:pt idx="450">
                  <c:v>2.481</c:v>
                </c:pt>
                <c:pt idx="451">
                  <c:v>2.528</c:v>
                </c:pt>
                <c:pt idx="452">
                  <c:v>2.545</c:v>
                </c:pt>
                <c:pt idx="453">
                  <c:v>2.679</c:v>
                </c:pt>
                <c:pt idx="454">
                  <c:v>2.84</c:v>
                </c:pt>
                <c:pt idx="455">
                  <c:v>2.87</c:v>
                </c:pt>
                <c:pt idx="456">
                  <c:v>2.852</c:v>
                </c:pt>
                <c:pt idx="457">
                  <c:v>2.969</c:v>
                </c:pt>
                <c:pt idx="458">
                  <c:v>3.134</c:v>
                </c:pt>
                <c:pt idx="459">
                  <c:v>3.151</c:v>
                </c:pt>
                <c:pt idx="460">
                  <c:v>3.09</c:v>
                </c:pt>
                <c:pt idx="461">
                  <c:v>3.16</c:v>
                </c:pt>
                <c:pt idx="462">
                  <c:v>3.292</c:v>
                </c:pt>
                <c:pt idx="463">
                  <c:v>3.264</c:v>
                </c:pt>
                <c:pt idx="464">
                  <c:v>3.144</c:v>
                </c:pt>
                <c:pt idx="465">
                  <c:v>3.188</c:v>
                </c:pt>
                <c:pt idx="466">
                  <c:v>3.341</c:v>
                </c:pt>
                <c:pt idx="467">
                  <c:v>3.341</c:v>
                </c:pt>
                <c:pt idx="468">
                  <c:v>3.227</c:v>
                </c:pt>
                <c:pt idx="469">
                  <c:v>3.273</c:v>
                </c:pt>
                <c:pt idx="470">
                  <c:v>3.435</c:v>
                </c:pt>
                <c:pt idx="471">
                  <c:v>3.438</c:v>
                </c:pt>
                <c:pt idx="472">
                  <c:v>3.314</c:v>
                </c:pt>
                <c:pt idx="473">
                  <c:v>3.358</c:v>
                </c:pt>
                <c:pt idx="474">
                  <c:v>3.544</c:v>
                </c:pt>
                <c:pt idx="475">
                  <c:v>3.568</c:v>
                </c:pt>
                <c:pt idx="476">
                  <c:v>3.434</c:v>
                </c:pt>
                <c:pt idx="477">
                  <c:v>3.435</c:v>
                </c:pt>
                <c:pt idx="478">
                  <c:v>3.574</c:v>
                </c:pt>
                <c:pt idx="479">
                  <c:v>3.55</c:v>
                </c:pt>
                <c:pt idx="480">
                  <c:v>3.349</c:v>
                </c:pt>
                <c:pt idx="481">
                  <c:v>3.286</c:v>
                </c:pt>
                <c:pt idx="482">
                  <c:v>3.406</c:v>
                </c:pt>
                <c:pt idx="483">
                  <c:v>3.387</c:v>
                </c:pt>
                <c:pt idx="484">
                  <c:v>3.175</c:v>
                </c:pt>
                <c:pt idx="485">
                  <c:v>3.08</c:v>
                </c:pt>
                <c:pt idx="486">
                  <c:v>3.182</c:v>
                </c:pt>
                <c:pt idx="487">
                  <c:v>3.163</c:v>
                </c:pt>
                <c:pt idx="488">
                  <c:v>2.949</c:v>
                </c:pt>
                <c:pt idx="489">
                  <c:v>2.853</c:v>
                </c:pt>
                <c:pt idx="490">
                  <c:v>2.978</c:v>
                </c:pt>
                <c:pt idx="491">
                  <c:v>3.004</c:v>
                </c:pt>
                <c:pt idx="492">
                  <c:v>2.828</c:v>
                </c:pt>
                <c:pt idx="493">
                  <c:v>2.733</c:v>
                </c:pt>
                <c:pt idx="494">
                  <c:v>2.834</c:v>
                </c:pt>
                <c:pt idx="495">
                  <c:v>2.844</c:v>
                </c:pt>
                <c:pt idx="496">
                  <c:v>2.651</c:v>
                </c:pt>
                <c:pt idx="497">
                  <c:v>2.521</c:v>
                </c:pt>
                <c:pt idx="498">
                  <c:v>2.591</c:v>
                </c:pt>
                <c:pt idx="499">
                  <c:v>2.594</c:v>
                </c:pt>
                <c:pt idx="500">
                  <c:v>2.397</c:v>
                </c:pt>
                <c:pt idx="501">
                  <c:v>2.231</c:v>
                </c:pt>
                <c:pt idx="502">
                  <c:v>2.255</c:v>
                </c:pt>
                <c:pt idx="503">
                  <c:v>2.24</c:v>
                </c:pt>
                <c:pt idx="504">
                  <c:v>2.042</c:v>
                </c:pt>
                <c:pt idx="505">
                  <c:v>1.867</c:v>
                </c:pt>
                <c:pt idx="506">
                  <c:v>1.886</c:v>
                </c:pt>
                <c:pt idx="507">
                  <c:v>1.894</c:v>
                </c:pt>
                <c:pt idx="508">
                  <c:v>1.734</c:v>
                </c:pt>
                <c:pt idx="509">
                  <c:v>1.578</c:v>
                </c:pt>
                <c:pt idx="510">
                  <c:v>1.59</c:v>
                </c:pt>
                <c:pt idx="511">
                  <c:v>1.602</c:v>
                </c:pt>
                <c:pt idx="512">
                  <c:v>1.469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amp!$F$1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>
                <c:ptCount val="513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0.7812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2.3437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3.7353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3.9062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5.2978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5.4687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6.8603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7.0312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8.2519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8.4228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8.5937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9.6435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9.8144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9.9853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10.1562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11.3769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11.5478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11.7187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</c:numCache>
            </c:numRef>
          </c:xVal>
          <c:yVal>
            <c:numRef>
              <c:f>amp!$F$2:$F$514</c:f>
              <c:numCache>
                <c:ptCount val="513"/>
                <c:pt idx="0">
                  <c:v>1.844</c:v>
                </c:pt>
                <c:pt idx="1">
                  <c:v>2.97</c:v>
                </c:pt>
                <c:pt idx="2">
                  <c:v>4.45</c:v>
                </c:pt>
                <c:pt idx="3">
                  <c:v>6.238</c:v>
                </c:pt>
                <c:pt idx="4">
                  <c:v>8.314</c:v>
                </c:pt>
                <c:pt idx="5">
                  <c:v>10.64</c:v>
                </c:pt>
                <c:pt idx="6">
                  <c:v>13.16</c:v>
                </c:pt>
                <c:pt idx="7">
                  <c:v>15.81</c:v>
                </c:pt>
                <c:pt idx="8">
                  <c:v>18.53</c:v>
                </c:pt>
                <c:pt idx="9">
                  <c:v>21.23</c:v>
                </c:pt>
                <c:pt idx="10">
                  <c:v>23.85</c:v>
                </c:pt>
                <c:pt idx="11">
                  <c:v>26.32</c:v>
                </c:pt>
                <c:pt idx="12">
                  <c:v>28.6</c:v>
                </c:pt>
                <c:pt idx="13">
                  <c:v>30.62</c:v>
                </c:pt>
                <c:pt idx="14">
                  <c:v>32.38</c:v>
                </c:pt>
                <c:pt idx="15">
                  <c:v>33.84</c:v>
                </c:pt>
                <c:pt idx="16">
                  <c:v>35.01</c:v>
                </c:pt>
                <c:pt idx="17">
                  <c:v>35.9</c:v>
                </c:pt>
                <c:pt idx="18">
                  <c:v>36.54</c:v>
                </c:pt>
                <c:pt idx="19">
                  <c:v>36.98</c:v>
                </c:pt>
                <c:pt idx="20">
                  <c:v>37.25</c:v>
                </c:pt>
                <c:pt idx="21">
                  <c:v>37.42</c:v>
                </c:pt>
                <c:pt idx="22">
                  <c:v>37.53</c:v>
                </c:pt>
                <c:pt idx="23">
                  <c:v>37.62</c:v>
                </c:pt>
                <c:pt idx="24">
                  <c:v>37.74</c:v>
                </c:pt>
                <c:pt idx="25">
                  <c:v>37.89</c:v>
                </c:pt>
                <c:pt idx="26">
                  <c:v>38.09</c:v>
                </c:pt>
                <c:pt idx="27">
                  <c:v>38.32</c:v>
                </c:pt>
                <c:pt idx="28">
                  <c:v>38.55</c:v>
                </c:pt>
                <c:pt idx="29">
                  <c:v>38.76</c:v>
                </c:pt>
                <c:pt idx="30">
                  <c:v>38.92</c:v>
                </c:pt>
                <c:pt idx="31">
                  <c:v>38.98</c:v>
                </c:pt>
                <c:pt idx="32">
                  <c:v>38.93</c:v>
                </c:pt>
                <c:pt idx="33">
                  <c:v>38.74</c:v>
                </c:pt>
                <c:pt idx="34">
                  <c:v>38.41</c:v>
                </c:pt>
                <c:pt idx="35">
                  <c:v>37.93</c:v>
                </c:pt>
                <c:pt idx="36">
                  <c:v>37.33</c:v>
                </c:pt>
                <c:pt idx="37">
                  <c:v>36.62</c:v>
                </c:pt>
                <c:pt idx="38">
                  <c:v>35.82</c:v>
                </c:pt>
                <c:pt idx="39">
                  <c:v>34.97</c:v>
                </c:pt>
                <c:pt idx="40">
                  <c:v>34.11</c:v>
                </c:pt>
                <c:pt idx="41">
                  <c:v>33.26</c:v>
                </c:pt>
                <c:pt idx="42">
                  <c:v>32.47</c:v>
                </c:pt>
                <c:pt idx="43">
                  <c:v>31.76</c:v>
                </c:pt>
                <c:pt idx="44">
                  <c:v>31.17</c:v>
                </c:pt>
                <c:pt idx="45">
                  <c:v>30.69</c:v>
                </c:pt>
                <c:pt idx="46">
                  <c:v>30.36</c:v>
                </c:pt>
                <c:pt idx="47">
                  <c:v>30.16</c:v>
                </c:pt>
                <c:pt idx="48">
                  <c:v>30.1</c:v>
                </c:pt>
                <c:pt idx="49">
                  <c:v>30.16</c:v>
                </c:pt>
                <c:pt idx="50">
                  <c:v>30.34</c:v>
                </c:pt>
                <c:pt idx="51">
                  <c:v>30.6</c:v>
                </c:pt>
                <c:pt idx="52">
                  <c:v>30.93</c:v>
                </c:pt>
                <c:pt idx="53">
                  <c:v>31.32</c:v>
                </c:pt>
                <c:pt idx="54">
                  <c:v>31.73</c:v>
                </c:pt>
                <c:pt idx="55">
                  <c:v>32.15</c:v>
                </c:pt>
                <c:pt idx="56">
                  <c:v>32.57</c:v>
                </c:pt>
                <c:pt idx="57">
                  <c:v>32.97</c:v>
                </c:pt>
                <c:pt idx="58">
                  <c:v>33.35</c:v>
                </c:pt>
                <c:pt idx="59">
                  <c:v>33.7</c:v>
                </c:pt>
                <c:pt idx="60">
                  <c:v>34.04</c:v>
                </c:pt>
                <c:pt idx="61">
                  <c:v>34.36</c:v>
                </c:pt>
                <c:pt idx="62">
                  <c:v>34.68</c:v>
                </c:pt>
                <c:pt idx="63">
                  <c:v>35.02</c:v>
                </c:pt>
                <c:pt idx="64">
                  <c:v>35.38</c:v>
                </c:pt>
                <c:pt idx="65">
                  <c:v>35.78</c:v>
                </c:pt>
                <c:pt idx="66">
                  <c:v>36.23</c:v>
                </c:pt>
                <c:pt idx="67">
                  <c:v>36.73</c:v>
                </c:pt>
                <c:pt idx="68">
                  <c:v>37.26</c:v>
                </c:pt>
                <c:pt idx="69">
                  <c:v>37.83</c:v>
                </c:pt>
                <c:pt idx="70">
                  <c:v>38.42</c:v>
                </c:pt>
                <c:pt idx="71">
                  <c:v>38.99</c:v>
                </c:pt>
                <c:pt idx="72">
                  <c:v>39.54</c:v>
                </c:pt>
                <c:pt idx="73">
                  <c:v>40.04</c:v>
                </c:pt>
                <c:pt idx="74">
                  <c:v>40.45</c:v>
                </c:pt>
                <c:pt idx="75">
                  <c:v>40.78</c:v>
                </c:pt>
                <c:pt idx="76">
                  <c:v>41</c:v>
                </c:pt>
                <c:pt idx="77">
                  <c:v>41.1</c:v>
                </c:pt>
                <c:pt idx="78">
                  <c:v>41.1</c:v>
                </c:pt>
                <c:pt idx="79">
                  <c:v>40.99</c:v>
                </c:pt>
                <c:pt idx="80">
                  <c:v>40.79</c:v>
                </c:pt>
                <c:pt idx="81">
                  <c:v>40.51</c:v>
                </c:pt>
                <c:pt idx="82">
                  <c:v>40.19</c:v>
                </c:pt>
                <c:pt idx="83">
                  <c:v>39.84</c:v>
                </c:pt>
                <c:pt idx="84">
                  <c:v>39.49</c:v>
                </c:pt>
                <c:pt idx="85">
                  <c:v>39.15</c:v>
                </c:pt>
                <c:pt idx="86">
                  <c:v>38.83</c:v>
                </c:pt>
                <c:pt idx="87">
                  <c:v>38.55</c:v>
                </c:pt>
                <c:pt idx="88">
                  <c:v>38.31</c:v>
                </c:pt>
                <c:pt idx="89">
                  <c:v>38.09</c:v>
                </c:pt>
                <c:pt idx="90">
                  <c:v>37.89</c:v>
                </c:pt>
                <c:pt idx="91">
                  <c:v>37.69</c:v>
                </c:pt>
                <c:pt idx="92">
                  <c:v>37.47</c:v>
                </c:pt>
                <c:pt idx="93">
                  <c:v>37.21</c:v>
                </c:pt>
                <c:pt idx="94">
                  <c:v>36.91</c:v>
                </c:pt>
                <c:pt idx="95">
                  <c:v>36.54</c:v>
                </c:pt>
                <c:pt idx="96">
                  <c:v>36.11</c:v>
                </c:pt>
                <c:pt idx="97">
                  <c:v>35.6</c:v>
                </c:pt>
                <c:pt idx="98">
                  <c:v>35.03</c:v>
                </c:pt>
                <c:pt idx="99">
                  <c:v>34.41</c:v>
                </c:pt>
                <c:pt idx="100">
                  <c:v>33.75</c:v>
                </c:pt>
                <c:pt idx="101">
                  <c:v>33.06</c:v>
                </c:pt>
                <c:pt idx="102">
                  <c:v>32.37</c:v>
                </c:pt>
                <c:pt idx="103">
                  <c:v>31.7</c:v>
                </c:pt>
                <c:pt idx="104">
                  <c:v>31.05</c:v>
                </c:pt>
                <c:pt idx="105">
                  <c:v>30.46</c:v>
                </c:pt>
                <c:pt idx="106">
                  <c:v>29.92</c:v>
                </c:pt>
                <c:pt idx="107">
                  <c:v>29.44</c:v>
                </c:pt>
                <c:pt idx="108">
                  <c:v>29.04</c:v>
                </c:pt>
                <c:pt idx="109">
                  <c:v>28.69</c:v>
                </c:pt>
                <c:pt idx="110">
                  <c:v>28.4</c:v>
                </c:pt>
                <c:pt idx="111">
                  <c:v>28.15</c:v>
                </c:pt>
                <c:pt idx="112">
                  <c:v>27.93</c:v>
                </c:pt>
                <c:pt idx="113">
                  <c:v>27.73</c:v>
                </c:pt>
                <c:pt idx="114">
                  <c:v>27.53</c:v>
                </c:pt>
                <c:pt idx="115">
                  <c:v>27.34</c:v>
                </c:pt>
                <c:pt idx="116">
                  <c:v>27.13</c:v>
                </c:pt>
                <c:pt idx="117">
                  <c:v>26.9</c:v>
                </c:pt>
                <c:pt idx="118">
                  <c:v>26.67</c:v>
                </c:pt>
                <c:pt idx="119">
                  <c:v>26.41</c:v>
                </c:pt>
                <c:pt idx="120">
                  <c:v>26.16</c:v>
                </c:pt>
                <c:pt idx="121">
                  <c:v>25.9</c:v>
                </c:pt>
                <c:pt idx="122">
                  <c:v>25.65</c:v>
                </c:pt>
                <c:pt idx="123">
                  <c:v>25.43</c:v>
                </c:pt>
                <c:pt idx="124">
                  <c:v>25.24</c:v>
                </c:pt>
                <c:pt idx="125">
                  <c:v>25.09</c:v>
                </c:pt>
                <c:pt idx="126">
                  <c:v>24.99</c:v>
                </c:pt>
                <c:pt idx="127">
                  <c:v>24.94</c:v>
                </c:pt>
                <c:pt idx="128">
                  <c:v>24.95</c:v>
                </c:pt>
                <c:pt idx="129">
                  <c:v>25</c:v>
                </c:pt>
                <c:pt idx="130">
                  <c:v>25.09</c:v>
                </c:pt>
                <c:pt idx="131">
                  <c:v>25.21</c:v>
                </c:pt>
                <c:pt idx="132">
                  <c:v>25.34</c:v>
                </c:pt>
                <c:pt idx="133">
                  <c:v>25.48</c:v>
                </c:pt>
                <c:pt idx="134">
                  <c:v>25.6</c:v>
                </c:pt>
                <c:pt idx="135">
                  <c:v>25.7</c:v>
                </c:pt>
                <c:pt idx="136">
                  <c:v>25.75</c:v>
                </c:pt>
                <c:pt idx="137">
                  <c:v>25.77</c:v>
                </c:pt>
                <c:pt idx="138">
                  <c:v>25.74</c:v>
                </c:pt>
                <c:pt idx="139">
                  <c:v>25.67</c:v>
                </c:pt>
                <c:pt idx="140">
                  <c:v>25.55</c:v>
                </c:pt>
                <c:pt idx="141">
                  <c:v>25.4</c:v>
                </c:pt>
                <c:pt idx="142">
                  <c:v>25.23</c:v>
                </c:pt>
                <c:pt idx="143">
                  <c:v>25.05</c:v>
                </c:pt>
                <c:pt idx="144">
                  <c:v>24.86</c:v>
                </c:pt>
                <c:pt idx="145">
                  <c:v>24.69</c:v>
                </c:pt>
                <c:pt idx="146">
                  <c:v>24.54</c:v>
                </c:pt>
                <c:pt idx="147">
                  <c:v>24.41</c:v>
                </c:pt>
                <c:pt idx="148">
                  <c:v>24.32</c:v>
                </c:pt>
                <c:pt idx="149">
                  <c:v>24.25</c:v>
                </c:pt>
                <c:pt idx="150">
                  <c:v>24.2</c:v>
                </c:pt>
                <c:pt idx="151">
                  <c:v>24.16</c:v>
                </c:pt>
                <c:pt idx="152">
                  <c:v>24.11</c:v>
                </c:pt>
                <c:pt idx="153">
                  <c:v>24.06</c:v>
                </c:pt>
                <c:pt idx="154">
                  <c:v>23.98</c:v>
                </c:pt>
                <c:pt idx="155">
                  <c:v>23.87</c:v>
                </c:pt>
                <c:pt idx="156">
                  <c:v>23.72</c:v>
                </c:pt>
                <c:pt idx="157">
                  <c:v>23.52</c:v>
                </c:pt>
                <c:pt idx="158">
                  <c:v>23.28</c:v>
                </c:pt>
                <c:pt idx="159">
                  <c:v>23</c:v>
                </c:pt>
                <c:pt idx="160">
                  <c:v>22.68</c:v>
                </c:pt>
                <c:pt idx="161">
                  <c:v>22.33</c:v>
                </c:pt>
                <c:pt idx="162">
                  <c:v>21.97</c:v>
                </c:pt>
                <c:pt idx="163">
                  <c:v>21.6</c:v>
                </c:pt>
                <c:pt idx="164">
                  <c:v>21.24</c:v>
                </c:pt>
                <c:pt idx="165">
                  <c:v>20.9</c:v>
                </c:pt>
                <c:pt idx="166">
                  <c:v>20.58</c:v>
                </c:pt>
                <c:pt idx="167">
                  <c:v>20.3</c:v>
                </c:pt>
                <c:pt idx="168">
                  <c:v>20.05</c:v>
                </c:pt>
                <c:pt idx="169">
                  <c:v>19.84</c:v>
                </c:pt>
                <c:pt idx="170">
                  <c:v>19.65</c:v>
                </c:pt>
                <c:pt idx="171">
                  <c:v>19.48</c:v>
                </c:pt>
                <c:pt idx="172">
                  <c:v>19.33</c:v>
                </c:pt>
                <c:pt idx="173">
                  <c:v>19.18</c:v>
                </c:pt>
                <c:pt idx="174">
                  <c:v>19.02</c:v>
                </c:pt>
                <c:pt idx="175">
                  <c:v>18.85</c:v>
                </c:pt>
                <c:pt idx="176">
                  <c:v>18.67</c:v>
                </c:pt>
                <c:pt idx="177">
                  <c:v>18.46</c:v>
                </c:pt>
                <c:pt idx="178">
                  <c:v>18.24</c:v>
                </c:pt>
                <c:pt idx="179">
                  <c:v>18</c:v>
                </c:pt>
                <c:pt idx="180">
                  <c:v>17.74</c:v>
                </c:pt>
                <c:pt idx="181">
                  <c:v>17.48</c:v>
                </c:pt>
                <c:pt idx="182">
                  <c:v>17.22</c:v>
                </c:pt>
                <c:pt idx="183">
                  <c:v>16.96</c:v>
                </c:pt>
                <c:pt idx="184">
                  <c:v>16.73</c:v>
                </c:pt>
                <c:pt idx="185">
                  <c:v>16.52</c:v>
                </c:pt>
                <c:pt idx="186">
                  <c:v>16.35</c:v>
                </c:pt>
                <c:pt idx="187">
                  <c:v>16.21</c:v>
                </c:pt>
                <c:pt idx="188">
                  <c:v>16.11</c:v>
                </c:pt>
                <c:pt idx="189">
                  <c:v>16.04</c:v>
                </c:pt>
                <c:pt idx="190">
                  <c:v>16.01</c:v>
                </c:pt>
                <c:pt idx="191">
                  <c:v>16</c:v>
                </c:pt>
                <c:pt idx="192">
                  <c:v>16.01</c:v>
                </c:pt>
                <c:pt idx="193">
                  <c:v>16.02</c:v>
                </c:pt>
                <c:pt idx="194">
                  <c:v>16.04</c:v>
                </c:pt>
                <c:pt idx="195">
                  <c:v>16.05</c:v>
                </c:pt>
                <c:pt idx="196">
                  <c:v>16.04</c:v>
                </c:pt>
                <c:pt idx="197">
                  <c:v>16.01</c:v>
                </c:pt>
                <c:pt idx="198">
                  <c:v>15.97</c:v>
                </c:pt>
                <c:pt idx="199">
                  <c:v>15.9</c:v>
                </c:pt>
                <c:pt idx="200">
                  <c:v>15.81</c:v>
                </c:pt>
                <c:pt idx="201">
                  <c:v>15.71</c:v>
                </c:pt>
                <c:pt idx="202">
                  <c:v>15.6</c:v>
                </c:pt>
                <c:pt idx="203">
                  <c:v>15.49</c:v>
                </c:pt>
                <c:pt idx="204">
                  <c:v>15.38</c:v>
                </c:pt>
                <c:pt idx="205">
                  <c:v>15.28</c:v>
                </c:pt>
                <c:pt idx="206">
                  <c:v>15.21</c:v>
                </c:pt>
                <c:pt idx="207">
                  <c:v>15.15</c:v>
                </c:pt>
                <c:pt idx="208">
                  <c:v>15.12</c:v>
                </c:pt>
                <c:pt idx="209">
                  <c:v>15.11</c:v>
                </c:pt>
                <c:pt idx="210">
                  <c:v>15.12</c:v>
                </c:pt>
                <c:pt idx="211">
                  <c:v>15.14</c:v>
                </c:pt>
                <c:pt idx="212">
                  <c:v>15.17</c:v>
                </c:pt>
                <c:pt idx="213">
                  <c:v>15.2</c:v>
                </c:pt>
                <c:pt idx="214">
                  <c:v>15.21</c:v>
                </c:pt>
                <c:pt idx="215">
                  <c:v>15.2</c:v>
                </c:pt>
                <c:pt idx="216">
                  <c:v>15.17</c:v>
                </c:pt>
                <c:pt idx="217">
                  <c:v>15.12</c:v>
                </c:pt>
                <c:pt idx="218">
                  <c:v>15.03</c:v>
                </c:pt>
                <c:pt idx="219">
                  <c:v>14.91</c:v>
                </c:pt>
                <c:pt idx="220">
                  <c:v>14.77</c:v>
                </c:pt>
                <c:pt idx="221">
                  <c:v>14.61</c:v>
                </c:pt>
                <c:pt idx="222">
                  <c:v>14.44</c:v>
                </c:pt>
                <c:pt idx="223">
                  <c:v>14.26</c:v>
                </c:pt>
                <c:pt idx="224">
                  <c:v>14.08</c:v>
                </c:pt>
                <c:pt idx="225">
                  <c:v>13.91</c:v>
                </c:pt>
                <c:pt idx="226">
                  <c:v>13.75</c:v>
                </c:pt>
                <c:pt idx="227">
                  <c:v>13.62</c:v>
                </c:pt>
                <c:pt idx="228">
                  <c:v>13.5</c:v>
                </c:pt>
                <c:pt idx="229">
                  <c:v>13.41</c:v>
                </c:pt>
                <c:pt idx="230">
                  <c:v>13.33</c:v>
                </c:pt>
                <c:pt idx="231">
                  <c:v>13.26</c:v>
                </c:pt>
                <c:pt idx="232">
                  <c:v>13.2</c:v>
                </c:pt>
                <c:pt idx="233">
                  <c:v>13.14</c:v>
                </c:pt>
                <c:pt idx="234">
                  <c:v>13.07</c:v>
                </c:pt>
                <c:pt idx="235">
                  <c:v>12.99</c:v>
                </c:pt>
                <c:pt idx="236">
                  <c:v>12.89</c:v>
                </c:pt>
                <c:pt idx="237">
                  <c:v>12.77</c:v>
                </c:pt>
                <c:pt idx="238">
                  <c:v>12.63</c:v>
                </c:pt>
                <c:pt idx="239">
                  <c:v>12.47</c:v>
                </c:pt>
                <c:pt idx="240">
                  <c:v>12.29</c:v>
                </c:pt>
                <c:pt idx="241">
                  <c:v>12.11</c:v>
                </c:pt>
                <c:pt idx="242">
                  <c:v>11.92</c:v>
                </c:pt>
                <c:pt idx="243">
                  <c:v>11.73</c:v>
                </c:pt>
                <c:pt idx="244">
                  <c:v>11.55</c:v>
                </c:pt>
                <c:pt idx="245">
                  <c:v>11.38</c:v>
                </c:pt>
                <c:pt idx="246">
                  <c:v>11.24</c:v>
                </c:pt>
                <c:pt idx="247">
                  <c:v>11.12</c:v>
                </c:pt>
                <c:pt idx="248">
                  <c:v>11.02</c:v>
                </c:pt>
                <c:pt idx="249">
                  <c:v>10.94</c:v>
                </c:pt>
                <c:pt idx="250">
                  <c:v>10.89</c:v>
                </c:pt>
                <c:pt idx="251">
                  <c:v>10.85</c:v>
                </c:pt>
                <c:pt idx="252">
                  <c:v>10.82</c:v>
                </c:pt>
                <c:pt idx="253">
                  <c:v>10.8</c:v>
                </c:pt>
                <c:pt idx="254">
                  <c:v>10.77</c:v>
                </c:pt>
                <c:pt idx="255">
                  <c:v>10.75</c:v>
                </c:pt>
                <c:pt idx="256">
                  <c:v>10.71</c:v>
                </c:pt>
                <c:pt idx="257">
                  <c:v>10.66</c:v>
                </c:pt>
                <c:pt idx="258">
                  <c:v>10.59</c:v>
                </c:pt>
                <c:pt idx="259">
                  <c:v>10.52</c:v>
                </c:pt>
                <c:pt idx="260">
                  <c:v>10.43</c:v>
                </c:pt>
                <c:pt idx="261">
                  <c:v>10.33</c:v>
                </c:pt>
                <c:pt idx="262">
                  <c:v>10.23</c:v>
                </c:pt>
                <c:pt idx="263">
                  <c:v>10.14</c:v>
                </c:pt>
                <c:pt idx="264">
                  <c:v>10.05</c:v>
                </c:pt>
                <c:pt idx="265">
                  <c:v>9.966</c:v>
                </c:pt>
                <c:pt idx="266">
                  <c:v>9.902</c:v>
                </c:pt>
                <c:pt idx="267">
                  <c:v>9.857</c:v>
                </c:pt>
                <c:pt idx="268">
                  <c:v>9.831</c:v>
                </c:pt>
                <c:pt idx="269">
                  <c:v>9.824</c:v>
                </c:pt>
                <c:pt idx="270">
                  <c:v>9.833</c:v>
                </c:pt>
                <c:pt idx="271">
                  <c:v>9.853</c:v>
                </c:pt>
                <c:pt idx="272">
                  <c:v>9.881</c:v>
                </c:pt>
                <c:pt idx="273">
                  <c:v>9.908</c:v>
                </c:pt>
                <c:pt idx="274">
                  <c:v>9.932</c:v>
                </c:pt>
                <c:pt idx="275">
                  <c:v>9.945</c:v>
                </c:pt>
                <c:pt idx="276">
                  <c:v>9.943</c:v>
                </c:pt>
                <c:pt idx="277">
                  <c:v>9.925</c:v>
                </c:pt>
                <c:pt idx="278">
                  <c:v>9.888</c:v>
                </c:pt>
                <c:pt idx="279">
                  <c:v>9.833</c:v>
                </c:pt>
                <c:pt idx="280">
                  <c:v>9.762</c:v>
                </c:pt>
                <c:pt idx="281">
                  <c:v>9.677</c:v>
                </c:pt>
                <c:pt idx="282">
                  <c:v>9.584</c:v>
                </c:pt>
                <c:pt idx="283">
                  <c:v>9.487</c:v>
                </c:pt>
                <c:pt idx="284">
                  <c:v>9.392</c:v>
                </c:pt>
                <c:pt idx="285">
                  <c:v>9.304</c:v>
                </c:pt>
                <c:pt idx="286">
                  <c:v>9.227</c:v>
                </c:pt>
                <c:pt idx="287">
                  <c:v>9.163</c:v>
                </c:pt>
                <c:pt idx="288">
                  <c:v>9.114</c:v>
                </c:pt>
                <c:pt idx="289">
                  <c:v>9.08</c:v>
                </c:pt>
                <c:pt idx="290">
                  <c:v>9.057</c:v>
                </c:pt>
                <c:pt idx="291">
                  <c:v>9.043</c:v>
                </c:pt>
                <c:pt idx="292">
                  <c:v>9.032</c:v>
                </c:pt>
                <c:pt idx="293">
                  <c:v>9.02</c:v>
                </c:pt>
                <c:pt idx="294">
                  <c:v>9.001</c:v>
                </c:pt>
                <c:pt idx="295">
                  <c:v>8.971</c:v>
                </c:pt>
                <c:pt idx="296">
                  <c:v>8.927</c:v>
                </c:pt>
                <c:pt idx="297">
                  <c:v>8.867</c:v>
                </c:pt>
                <c:pt idx="298">
                  <c:v>8.789</c:v>
                </c:pt>
                <c:pt idx="299">
                  <c:v>8.696</c:v>
                </c:pt>
                <c:pt idx="300">
                  <c:v>8.589</c:v>
                </c:pt>
                <c:pt idx="301">
                  <c:v>8.471</c:v>
                </c:pt>
                <c:pt idx="302">
                  <c:v>8.347</c:v>
                </c:pt>
                <c:pt idx="303">
                  <c:v>8.223</c:v>
                </c:pt>
                <c:pt idx="304">
                  <c:v>8.102</c:v>
                </c:pt>
                <c:pt idx="305">
                  <c:v>7.99</c:v>
                </c:pt>
                <c:pt idx="306">
                  <c:v>7.89</c:v>
                </c:pt>
                <c:pt idx="307">
                  <c:v>7.806</c:v>
                </c:pt>
                <c:pt idx="308">
                  <c:v>7.736</c:v>
                </c:pt>
                <c:pt idx="309">
                  <c:v>7.683</c:v>
                </c:pt>
                <c:pt idx="310">
                  <c:v>7.642</c:v>
                </c:pt>
                <c:pt idx="311">
                  <c:v>7.611</c:v>
                </c:pt>
                <c:pt idx="312">
                  <c:v>7.587</c:v>
                </c:pt>
                <c:pt idx="313">
                  <c:v>7.564</c:v>
                </c:pt>
                <c:pt idx="314">
                  <c:v>7.539</c:v>
                </c:pt>
                <c:pt idx="315">
                  <c:v>7.509</c:v>
                </c:pt>
                <c:pt idx="316">
                  <c:v>7.469</c:v>
                </c:pt>
                <c:pt idx="317">
                  <c:v>7.419</c:v>
                </c:pt>
                <c:pt idx="318">
                  <c:v>7.357</c:v>
                </c:pt>
                <c:pt idx="319">
                  <c:v>7.286</c:v>
                </c:pt>
                <c:pt idx="320">
                  <c:v>7.206</c:v>
                </c:pt>
                <c:pt idx="321">
                  <c:v>7.12</c:v>
                </c:pt>
                <c:pt idx="322">
                  <c:v>7.032</c:v>
                </c:pt>
                <c:pt idx="323">
                  <c:v>6.945</c:v>
                </c:pt>
                <c:pt idx="324">
                  <c:v>6.865</c:v>
                </c:pt>
                <c:pt idx="325">
                  <c:v>6.794</c:v>
                </c:pt>
                <c:pt idx="326">
                  <c:v>6.735</c:v>
                </c:pt>
                <c:pt idx="327">
                  <c:v>6.691</c:v>
                </c:pt>
                <c:pt idx="328">
                  <c:v>6.662</c:v>
                </c:pt>
                <c:pt idx="329">
                  <c:v>6.648</c:v>
                </c:pt>
                <c:pt idx="330">
                  <c:v>6.646</c:v>
                </c:pt>
                <c:pt idx="331">
                  <c:v>6.654</c:v>
                </c:pt>
                <c:pt idx="332">
                  <c:v>6.669</c:v>
                </c:pt>
                <c:pt idx="333">
                  <c:v>6.685</c:v>
                </c:pt>
                <c:pt idx="334">
                  <c:v>6.698</c:v>
                </c:pt>
                <c:pt idx="335">
                  <c:v>6.706</c:v>
                </c:pt>
                <c:pt idx="336">
                  <c:v>6.705</c:v>
                </c:pt>
                <c:pt idx="337">
                  <c:v>6.693</c:v>
                </c:pt>
                <c:pt idx="338">
                  <c:v>6.67</c:v>
                </c:pt>
                <c:pt idx="339">
                  <c:v>6.635</c:v>
                </c:pt>
                <c:pt idx="340">
                  <c:v>6.589</c:v>
                </c:pt>
                <c:pt idx="341">
                  <c:v>6.536</c:v>
                </c:pt>
                <c:pt idx="342">
                  <c:v>6.478</c:v>
                </c:pt>
                <c:pt idx="343">
                  <c:v>6.419</c:v>
                </c:pt>
                <c:pt idx="344">
                  <c:v>6.363</c:v>
                </c:pt>
                <c:pt idx="345">
                  <c:v>6.312</c:v>
                </c:pt>
                <c:pt idx="346">
                  <c:v>6.271</c:v>
                </c:pt>
                <c:pt idx="347">
                  <c:v>6.241</c:v>
                </c:pt>
                <c:pt idx="348">
                  <c:v>6.222</c:v>
                </c:pt>
                <c:pt idx="349">
                  <c:v>6.215</c:v>
                </c:pt>
                <c:pt idx="350">
                  <c:v>6.217</c:v>
                </c:pt>
                <c:pt idx="351">
                  <c:v>6.226</c:v>
                </c:pt>
                <c:pt idx="352">
                  <c:v>6.238</c:v>
                </c:pt>
                <c:pt idx="353">
                  <c:v>6.249</c:v>
                </c:pt>
                <c:pt idx="354">
                  <c:v>6.255</c:v>
                </c:pt>
                <c:pt idx="355">
                  <c:v>6.252</c:v>
                </c:pt>
                <c:pt idx="356">
                  <c:v>6.24</c:v>
                </c:pt>
                <c:pt idx="357">
                  <c:v>6.214</c:v>
                </c:pt>
                <c:pt idx="358">
                  <c:v>6.176</c:v>
                </c:pt>
                <c:pt idx="359">
                  <c:v>6.125</c:v>
                </c:pt>
                <c:pt idx="360">
                  <c:v>6.063</c:v>
                </c:pt>
                <c:pt idx="361">
                  <c:v>5.993</c:v>
                </c:pt>
                <c:pt idx="362">
                  <c:v>5.918</c:v>
                </c:pt>
                <c:pt idx="363">
                  <c:v>5.841</c:v>
                </c:pt>
                <c:pt idx="364">
                  <c:v>5.766</c:v>
                </c:pt>
                <c:pt idx="365">
                  <c:v>5.697</c:v>
                </c:pt>
                <c:pt idx="366">
                  <c:v>5.637</c:v>
                </c:pt>
                <c:pt idx="367">
                  <c:v>5.587</c:v>
                </c:pt>
                <c:pt idx="368">
                  <c:v>5.548</c:v>
                </c:pt>
                <c:pt idx="369">
                  <c:v>5.52</c:v>
                </c:pt>
                <c:pt idx="370">
                  <c:v>5.5</c:v>
                </c:pt>
                <c:pt idx="371">
                  <c:v>5.487</c:v>
                </c:pt>
                <c:pt idx="372">
                  <c:v>5.477</c:v>
                </c:pt>
                <c:pt idx="373">
                  <c:v>5.467</c:v>
                </c:pt>
                <c:pt idx="374">
                  <c:v>5.453</c:v>
                </c:pt>
                <c:pt idx="375">
                  <c:v>5.433</c:v>
                </c:pt>
                <c:pt idx="376">
                  <c:v>5.405</c:v>
                </c:pt>
                <c:pt idx="377">
                  <c:v>5.367</c:v>
                </c:pt>
                <c:pt idx="378">
                  <c:v>5.319</c:v>
                </c:pt>
                <c:pt idx="379">
                  <c:v>5.262</c:v>
                </c:pt>
                <c:pt idx="380">
                  <c:v>5.198</c:v>
                </c:pt>
                <c:pt idx="381">
                  <c:v>5.128</c:v>
                </c:pt>
                <c:pt idx="382">
                  <c:v>5.055</c:v>
                </c:pt>
                <c:pt idx="383">
                  <c:v>4.984</c:v>
                </c:pt>
                <c:pt idx="384">
                  <c:v>4.917</c:v>
                </c:pt>
                <c:pt idx="385">
                  <c:v>4.856</c:v>
                </c:pt>
                <c:pt idx="386">
                  <c:v>4.805</c:v>
                </c:pt>
                <c:pt idx="387">
                  <c:v>4.765</c:v>
                </c:pt>
                <c:pt idx="388">
                  <c:v>4.737</c:v>
                </c:pt>
                <c:pt idx="389">
                  <c:v>4.719</c:v>
                </c:pt>
                <c:pt idx="390">
                  <c:v>4.711</c:v>
                </c:pt>
                <c:pt idx="391">
                  <c:v>4.71</c:v>
                </c:pt>
                <c:pt idx="392">
                  <c:v>4.713</c:v>
                </c:pt>
                <c:pt idx="393">
                  <c:v>4.717</c:v>
                </c:pt>
                <c:pt idx="394">
                  <c:v>4.72</c:v>
                </c:pt>
                <c:pt idx="395">
                  <c:v>4.718</c:v>
                </c:pt>
                <c:pt idx="396">
                  <c:v>4.71</c:v>
                </c:pt>
                <c:pt idx="397">
                  <c:v>4.694</c:v>
                </c:pt>
                <c:pt idx="398">
                  <c:v>4.669</c:v>
                </c:pt>
                <c:pt idx="399">
                  <c:v>4.637</c:v>
                </c:pt>
                <c:pt idx="400">
                  <c:v>4.598</c:v>
                </c:pt>
                <c:pt idx="401">
                  <c:v>4.555</c:v>
                </c:pt>
                <c:pt idx="402">
                  <c:v>4.508</c:v>
                </c:pt>
                <c:pt idx="403">
                  <c:v>4.462</c:v>
                </c:pt>
                <c:pt idx="404">
                  <c:v>4.42</c:v>
                </c:pt>
                <c:pt idx="405">
                  <c:v>4.383</c:v>
                </c:pt>
                <c:pt idx="406">
                  <c:v>4.354</c:v>
                </c:pt>
                <c:pt idx="407">
                  <c:v>4.334</c:v>
                </c:pt>
                <c:pt idx="408">
                  <c:v>4.324</c:v>
                </c:pt>
                <c:pt idx="409">
                  <c:v>4.324</c:v>
                </c:pt>
                <c:pt idx="410">
                  <c:v>4.331</c:v>
                </c:pt>
                <c:pt idx="411">
                  <c:v>4.343</c:v>
                </c:pt>
                <c:pt idx="412">
                  <c:v>4.358</c:v>
                </c:pt>
                <c:pt idx="413">
                  <c:v>4.373</c:v>
                </c:pt>
                <c:pt idx="414">
                  <c:v>4.384</c:v>
                </c:pt>
                <c:pt idx="415">
                  <c:v>4.39</c:v>
                </c:pt>
                <c:pt idx="416">
                  <c:v>4.388</c:v>
                </c:pt>
                <c:pt idx="417">
                  <c:v>4.378</c:v>
                </c:pt>
                <c:pt idx="418">
                  <c:v>4.357</c:v>
                </c:pt>
                <c:pt idx="419">
                  <c:v>4.328</c:v>
                </c:pt>
                <c:pt idx="420">
                  <c:v>4.291</c:v>
                </c:pt>
                <c:pt idx="421">
                  <c:v>4.247</c:v>
                </c:pt>
                <c:pt idx="422">
                  <c:v>4.2</c:v>
                </c:pt>
                <c:pt idx="423">
                  <c:v>4.153</c:v>
                </c:pt>
                <c:pt idx="424">
                  <c:v>4.107</c:v>
                </c:pt>
                <c:pt idx="425">
                  <c:v>4.066</c:v>
                </c:pt>
                <c:pt idx="426">
                  <c:v>4.031</c:v>
                </c:pt>
                <c:pt idx="427">
                  <c:v>4.004</c:v>
                </c:pt>
                <c:pt idx="428">
                  <c:v>3.986</c:v>
                </c:pt>
                <c:pt idx="429">
                  <c:v>3.976</c:v>
                </c:pt>
                <c:pt idx="430">
                  <c:v>3.972</c:v>
                </c:pt>
                <c:pt idx="431">
                  <c:v>3.972</c:v>
                </c:pt>
                <c:pt idx="432">
                  <c:v>3.974</c:v>
                </c:pt>
                <c:pt idx="433">
                  <c:v>3.976</c:v>
                </c:pt>
                <c:pt idx="434">
                  <c:v>3.974</c:v>
                </c:pt>
                <c:pt idx="435">
                  <c:v>3.966</c:v>
                </c:pt>
                <c:pt idx="436">
                  <c:v>3.951</c:v>
                </c:pt>
                <c:pt idx="437">
                  <c:v>3.927</c:v>
                </c:pt>
                <c:pt idx="438">
                  <c:v>3.896</c:v>
                </c:pt>
                <c:pt idx="439">
                  <c:v>3.856</c:v>
                </c:pt>
                <c:pt idx="440">
                  <c:v>3.809</c:v>
                </c:pt>
                <c:pt idx="441">
                  <c:v>3.758</c:v>
                </c:pt>
                <c:pt idx="442">
                  <c:v>3.704</c:v>
                </c:pt>
                <c:pt idx="443">
                  <c:v>3.651</c:v>
                </c:pt>
                <c:pt idx="444">
                  <c:v>3.6</c:v>
                </c:pt>
                <c:pt idx="445">
                  <c:v>3.554</c:v>
                </c:pt>
                <c:pt idx="446">
                  <c:v>3.515</c:v>
                </c:pt>
                <c:pt idx="447">
                  <c:v>3.485</c:v>
                </c:pt>
                <c:pt idx="448">
                  <c:v>3.463</c:v>
                </c:pt>
                <c:pt idx="449">
                  <c:v>3.448</c:v>
                </c:pt>
                <c:pt idx="450">
                  <c:v>3.441</c:v>
                </c:pt>
                <c:pt idx="451">
                  <c:v>3.438</c:v>
                </c:pt>
                <c:pt idx="452">
                  <c:v>3.438</c:v>
                </c:pt>
                <c:pt idx="453">
                  <c:v>3.438</c:v>
                </c:pt>
                <c:pt idx="454">
                  <c:v>3.436</c:v>
                </c:pt>
                <c:pt idx="455">
                  <c:v>3.429</c:v>
                </c:pt>
                <c:pt idx="456">
                  <c:v>3.418</c:v>
                </c:pt>
                <c:pt idx="457">
                  <c:v>3.4</c:v>
                </c:pt>
                <c:pt idx="458">
                  <c:v>3.375</c:v>
                </c:pt>
                <c:pt idx="459">
                  <c:v>3.344</c:v>
                </c:pt>
                <c:pt idx="460">
                  <c:v>3.309</c:v>
                </c:pt>
                <c:pt idx="461">
                  <c:v>3.27</c:v>
                </c:pt>
                <c:pt idx="462">
                  <c:v>3.229</c:v>
                </c:pt>
                <c:pt idx="463">
                  <c:v>3.189</c:v>
                </c:pt>
                <c:pt idx="464">
                  <c:v>3.153</c:v>
                </c:pt>
                <c:pt idx="465">
                  <c:v>3.121</c:v>
                </c:pt>
                <c:pt idx="466">
                  <c:v>3.096</c:v>
                </c:pt>
                <c:pt idx="467">
                  <c:v>3.079</c:v>
                </c:pt>
                <c:pt idx="468">
                  <c:v>3.07</c:v>
                </c:pt>
                <c:pt idx="469">
                  <c:v>3.068</c:v>
                </c:pt>
                <c:pt idx="470">
                  <c:v>3.072</c:v>
                </c:pt>
                <c:pt idx="471">
                  <c:v>3.081</c:v>
                </c:pt>
                <c:pt idx="472">
                  <c:v>3.092</c:v>
                </c:pt>
                <c:pt idx="473">
                  <c:v>3.103</c:v>
                </c:pt>
                <c:pt idx="474">
                  <c:v>3.112</c:v>
                </c:pt>
                <c:pt idx="475">
                  <c:v>3.117</c:v>
                </c:pt>
                <c:pt idx="476">
                  <c:v>3.116</c:v>
                </c:pt>
                <c:pt idx="477">
                  <c:v>3.109</c:v>
                </c:pt>
                <c:pt idx="478">
                  <c:v>3.096</c:v>
                </c:pt>
                <c:pt idx="479">
                  <c:v>3.076</c:v>
                </c:pt>
                <c:pt idx="480">
                  <c:v>3.05</c:v>
                </c:pt>
                <c:pt idx="481">
                  <c:v>3.021</c:v>
                </c:pt>
                <c:pt idx="482">
                  <c:v>2.99</c:v>
                </c:pt>
                <c:pt idx="483">
                  <c:v>2.959</c:v>
                </c:pt>
                <c:pt idx="484">
                  <c:v>2.93</c:v>
                </c:pt>
                <c:pt idx="485">
                  <c:v>2.906</c:v>
                </c:pt>
                <c:pt idx="486">
                  <c:v>2.887</c:v>
                </c:pt>
                <c:pt idx="487">
                  <c:v>2.875</c:v>
                </c:pt>
                <c:pt idx="488">
                  <c:v>2.87</c:v>
                </c:pt>
                <c:pt idx="489">
                  <c:v>2.872</c:v>
                </c:pt>
                <c:pt idx="490">
                  <c:v>2.879</c:v>
                </c:pt>
                <c:pt idx="491">
                  <c:v>2.889</c:v>
                </c:pt>
                <c:pt idx="492">
                  <c:v>2.902</c:v>
                </c:pt>
                <c:pt idx="493">
                  <c:v>2.914</c:v>
                </c:pt>
                <c:pt idx="494">
                  <c:v>2.923</c:v>
                </c:pt>
                <c:pt idx="495">
                  <c:v>2.928</c:v>
                </c:pt>
                <c:pt idx="496">
                  <c:v>2.927</c:v>
                </c:pt>
                <c:pt idx="497">
                  <c:v>2.92</c:v>
                </c:pt>
                <c:pt idx="498">
                  <c:v>2.907</c:v>
                </c:pt>
                <c:pt idx="499">
                  <c:v>2.887</c:v>
                </c:pt>
                <c:pt idx="500">
                  <c:v>2.862</c:v>
                </c:pt>
                <c:pt idx="501">
                  <c:v>2.834</c:v>
                </c:pt>
                <c:pt idx="502">
                  <c:v>2.804</c:v>
                </c:pt>
                <c:pt idx="503">
                  <c:v>2.775</c:v>
                </c:pt>
                <c:pt idx="504">
                  <c:v>2.747</c:v>
                </c:pt>
                <c:pt idx="505">
                  <c:v>2.725</c:v>
                </c:pt>
                <c:pt idx="506">
                  <c:v>2.708</c:v>
                </c:pt>
                <c:pt idx="507">
                  <c:v>2.698</c:v>
                </c:pt>
                <c:pt idx="508">
                  <c:v>2.695</c:v>
                </c:pt>
                <c:pt idx="509">
                  <c:v>2.699</c:v>
                </c:pt>
                <c:pt idx="510">
                  <c:v>2.709</c:v>
                </c:pt>
                <c:pt idx="511">
                  <c:v>2.723</c:v>
                </c:pt>
              </c:numCache>
            </c:numRef>
          </c:yVal>
          <c:smooth val="0"/>
        </c:ser>
        <c:axId val="49557452"/>
        <c:axId val="43363885"/>
      </c:scatterChart>
      <c:valAx>
        <c:axId val="49557452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363885"/>
        <c:crosses val="autoZero"/>
        <c:crossBetween val="midCat"/>
        <c:dispUnits/>
      </c:valAx>
      <c:valAx>
        <c:axId val="4336388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557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amp!$I$1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>
                <c:ptCount val="513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0.7812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2.3437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3.7353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3.9062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5.2978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5.4687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6.8603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7.0312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8.2519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8.4228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8.5937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9.6435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9.8144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9.9853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10.1562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11.3769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11.5478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11.7187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</c:numCache>
            </c:numRef>
          </c:xVal>
          <c:yVal>
            <c:numRef>
              <c:f>amp!$I$2:$I$514</c:f>
              <c:numCache>
                <c:ptCount val="513"/>
                <c:pt idx="0">
                  <c:v>8.655680716514144</c:v>
                </c:pt>
                <c:pt idx="1">
                  <c:v>5.795457661358566</c:v>
                </c:pt>
                <c:pt idx="2">
                  <c:v>6.1726896644520615</c:v>
                </c:pt>
                <c:pt idx="3">
                  <c:v>6.928208525791515</c:v>
                </c:pt>
                <c:pt idx="4">
                  <c:v>7.79741907924421</c:v>
                </c:pt>
                <c:pt idx="5">
                  <c:v>8.65846345694475</c:v>
                </c:pt>
                <c:pt idx="6">
                  <c:v>9.461756710436845</c:v>
                </c:pt>
                <c:pt idx="7">
                  <c:v>10.194717552890992</c:v>
                </c:pt>
                <c:pt idx="8">
                  <c:v>10.880779450342594</c:v>
                </c:pt>
                <c:pt idx="9">
                  <c:v>11.560086608026646</c:v>
                </c:pt>
                <c:pt idx="10">
                  <c:v>12.224000282895759</c:v>
                </c:pt>
                <c:pt idx="11">
                  <c:v>12.862761271044649</c:v>
                </c:pt>
                <c:pt idx="12">
                  <c:v>13.388270260093273</c:v>
                </c:pt>
                <c:pt idx="13">
                  <c:v>13.717684679599875</c:v>
                </c:pt>
                <c:pt idx="14">
                  <c:v>13.811971849973876</c:v>
                </c:pt>
                <c:pt idx="15">
                  <c:v>13.702971674809117</c:v>
                </c:pt>
                <c:pt idx="16">
                  <c:v>13.476396868070367</c:v>
                </c:pt>
                <c:pt idx="17">
                  <c:v>13.232131104841537</c:v>
                </c:pt>
                <c:pt idx="18">
                  <c:v>13.074789569372994</c:v>
                </c:pt>
                <c:pt idx="19">
                  <c:v>13.011397354553475</c:v>
                </c:pt>
                <c:pt idx="20">
                  <c:v>12.966455964401147</c:v>
                </c:pt>
                <c:pt idx="21">
                  <c:v>12.836701051463239</c:v>
                </c:pt>
                <c:pt idx="22">
                  <c:v>12.567996752795441</c:v>
                </c:pt>
                <c:pt idx="23">
                  <c:v>12.174986430071257</c:v>
                </c:pt>
                <c:pt idx="24">
                  <c:v>11.743674044657546</c:v>
                </c:pt>
                <c:pt idx="25">
                  <c:v>11.42265155524063</c:v>
                </c:pt>
                <c:pt idx="26">
                  <c:v>11.296813997678674</c:v>
                </c:pt>
                <c:pt idx="27">
                  <c:v>11.354573690157602</c:v>
                </c:pt>
                <c:pt idx="28">
                  <c:v>11.50051820421097</c:v>
                </c:pt>
                <c:pt idx="29">
                  <c:v>11.601969431562386</c:v>
                </c:pt>
                <c:pt idx="30">
                  <c:v>11.581213948296346</c:v>
                </c:pt>
                <c:pt idx="31">
                  <c:v>11.429329630639183</c:v>
                </c:pt>
                <c:pt idx="32">
                  <c:v>11.225984132943294</c:v>
                </c:pt>
                <c:pt idx="33">
                  <c:v>11.055142776386802</c:v>
                </c:pt>
                <c:pt idx="34">
                  <c:v>10.974147743679898</c:v>
                </c:pt>
                <c:pt idx="35">
                  <c:v>10.986381155291035</c:v>
                </c:pt>
                <c:pt idx="36">
                  <c:v>11.010287162418399</c:v>
                </c:pt>
                <c:pt idx="37">
                  <c:v>10.950587493322926</c:v>
                </c:pt>
                <c:pt idx="38">
                  <c:v>10.763561375577295</c:v>
                </c:pt>
                <c:pt idx="39">
                  <c:v>10.460941836031907</c:v>
                </c:pt>
                <c:pt idx="40">
                  <c:v>10.099422562634558</c:v>
                </c:pt>
                <c:pt idx="41">
                  <c:v>9.756660544915682</c:v>
                </c:pt>
                <c:pt idx="42">
                  <c:v>9.501086191245076</c:v>
                </c:pt>
                <c:pt idx="43">
                  <c:v>9.335647890728286</c:v>
                </c:pt>
                <c:pt idx="44">
                  <c:v>9.216673474882924</c:v>
                </c:pt>
                <c:pt idx="45">
                  <c:v>9.088696794731298</c:v>
                </c:pt>
                <c:pt idx="46">
                  <c:v>8.905741957237995</c:v>
                </c:pt>
                <c:pt idx="47">
                  <c:v>8.671425135606723</c:v>
                </c:pt>
                <c:pt idx="48">
                  <c:v>8.426710771078035</c:v>
                </c:pt>
                <c:pt idx="49">
                  <c:v>8.226981985007452</c:v>
                </c:pt>
                <c:pt idx="50">
                  <c:v>8.098993811181824</c:v>
                </c:pt>
                <c:pt idx="51">
                  <c:v>8.03359492188157</c:v>
                </c:pt>
                <c:pt idx="52">
                  <c:v>7.992803309460824</c:v>
                </c:pt>
                <c:pt idx="53">
                  <c:v>7.920324496555865</c:v>
                </c:pt>
                <c:pt idx="54">
                  <c:v>7.791812599688113</c:v>
                </c:pt>
                <c:pt idx="55">
                  <c:v>7.607354835470568</c:v>
                </c:pt>
                <c:pt idx="56">
                  <c:v>7.385905594189855</c:v>
                </c:pt>
                <c:pt idx="57">
                  <c:v>7.173212195003363</c:v>
                </c:pt>
                <c:pt idx="58">
                  <c:v>6.985403708879217</c:v>
                </c:pt>
                <c:pt idx="59">
                  <c:v>6.824496160296249</c:v>
                </c:pt>
                <c:pt idx="60">
                  <c:v>6.668413649992795</c:v>
                </c:pt>
                <c:pt idx="61">
                  <c:v>6.492579596964086</c:v>
                </c:pt>
                <c:pt idx="62">
                  <c:v>6.284038550140305</c:v>
                </c:pt>
                <c:pt idx="63">
                  <c:v>6.050434316581493</c:v>
                </c:pt>
                <c:pt idx="64">
                  <c:v>5.809972810708612</c:v>
                </c:pt>
                <c:pt idx="65">
                  <c:v>5.59062234158833</c:v>
                </c:pt>
                <c:pt idx="66">
                  <c:v>5.4079792975775165</c:v>
                </c:pt>
                <c:pt idx="67">
                  <c:v>5.26298420415917</c:v>
                </c:pt>
                <c:pt idx="68">
                  <c:v>5.137626620762952</c:v>
                </c:pt>
                <c:pt idx="69">
                  <c:v>5.013986036318108</c:v>
                </c:pt>
                <c:pt idx="70">
                  <c:v>4.8800537817781455</c:v>
                </c:pt>
                <c:pt idx="71">
                  <c:v>4.733542169100176</c:v>
                </c:pt>
                <c:pt idx="72">
                  <c:v>4.583005094532639</c:v>
                </c:pt>
                <c:pt idx="73">
                  <c:v>4.438296265343567</c:v>
                </c:pt>
                <c:pt idx="74">
                  <c:v>4.308508835708182</c:v>
                </c:pt>
                <c:pt idx="75">
                  <c:v>4.189236012184408</c:v>
                </c:pt>
                <c:pt idx="76">
                  <c:v>4.07051952968686</c:v>
                </c:pt>
                <c:pt idx="77">
                  <c:v>3.943144575474254</c:v>
                </c:pt>
                <c:pt idx="78">
                  <c:v>3.8008382220214134</c:v>
                </c:pt>
                <c:pt idx="79">
                  <c:v>3.644974965183799</c:v>
                </c:pt>
                <c:pt idx="80">
                  <c:v>3.478471120319452</c:v>
                </c:pt>
                <c:pt idx="81">
                  <c:v>3.3134755384966024</c:v>
                </c:pt>
                <c:pt idx="82">
                  <c:v>3.1612645378251023</c:v>
                </c:pt>
                <c:pt idx="83">
                  <c:v>3.0204361152411576</c:v>
                </c:pt>
                <c:pt idx="84">
                  <c:v>2.889821827150451</c:v>
                </c:pt>
                <c:pt idx="85">
                  <c:v>2.763001369641639</c:v>
                </c:pt>
                <c:pt idx="86">
                  <c:v>2.6375960437074935</c:v>
                </c:pt>
                <c:pt idx="87">
                  <c:v>2.51207601947783</c:v>
                </c:pt>
                <c:pt idx="88">
                  <c:v>2.3878002415186104</c:v>
                </c:pt>
                <c:pt idx="89">
                  <c:v>2.2721934031733295</c:v>
                </c:pt>
                <c:pt idx="90">
                  <c:v>2.169871371586402</c:v>
                </c:pt>
                <c:pt idx="91">
                  <c:v>2.078984030237393</c:v>
                </c:pt>
                <c:pt idx="92">
                  <c:v>1.9928540110559718</c:v>
                </c:pt>
                <c:pt idx="93">
                  <c:v>1.9071684757623957</c:v>
                </c:pt>
                <c:pt idx="94">
                  <c:v>1.819168516951729</c:v>
                </c:pt>
                <c:pt idx="95">
                  <c:v>1.726889193508938</c:v>
                </c:pt>
                <c:pt idx="96">
                  <c:v>1.6317380365979306</c:v>
                </c:pt>
                <c:pt idx="97">
                  <c:v>1.5385997800365876</c:v>
                </c:pt>
                <c:pt idx="98">
                  <c:v>1.4506344213133864</c:v>
                </c:pt>
                <c:pt idx="99">
                  <c:v>1.3670349621680369</c:v>
                </c:pt>
                <c:pt idx="100">
                  <c:v>1.285089997955891</c:v>
                </c:pt>
                <c:pt idx="101">
                  <c:v>1.2028335189902297</c:v>
                </c:pt>
                <c:pt idx="102">
                  <c:v>1.1209075169639173</c:v>
                </c:pt>
                <c:pt idx="103">
                  <c:v>1.0398883485859334</c:v>
                </c:pt>
                <c:pt idx="104">
                  <c:v>0.9616969254899392</c:v>
                </c:pt>
                <c:pt idx="105">
                  <c:v>0.8886699361172717</c:v>
                </c:pt>
                <c:pt idx="106">
                  <c:v>0.8230996750646964</c:v>
                </c:pt>
                <c:pt idx="107">
                  <c:v>0.7635719005243206</c:v>
                </c:pt>
                <c:pt idx="108">
                  <c:v>0.7075280811608441</c:v>
                </c:pt>
                <c:pt idx="109">
                  <c:v>0.6536879621312998</c:v>
                </c:pt>
                <c:pt idx="110">
                  <c:v>0.6019698032073533</c:v>
                </c:pt>
                <c:pt idx="111">
                  <c:v>0.5521880284935676</c:v>
                </c:pt>
                <c:pt idx="112">
                  <c:v>0.5051329134814542</c:v>
                </c:pt>
                <c:pt idx="113">
                  <c:v>0.4614761392467647</c:v>
                </c:pt>
                <c:pt idx="114">
                  <c:v>0.4214125398721862</c:v>
                </c:pt>
                <c:pt idx="115">
                  <c:v>0.3836128677772873</c:v>
                </c:pt>
                <c:pt idx="116">
                  <c:v>0.3467932942878997</c:v>
                </c:pt>
                <c:pt idx="117">
                  <c:v>0.31080763297407177</c:v>
                </c:pt>
                <c:pt idx="118">
                  <c:v>0.2762600688439845</c:v>
                </c:pt>
                <c:pt idx="119">
                  <c:v>0.2433201317911729</c:v>
                </c:pt>
                <c:pt idx="120">
                  <c:v>0.21243286977805195</c:v>
                </c:pt>
                <c:pt idx="121">
                  <c:v>0.18413561655016666</c:v>
                </c:pt>
                <c:pt idx="122">
                  <c:v>0.15868323940761755</c:v>
                </c:pt>
                <c:pt idx="123">
                  <c:v>0.13563893673474384</c:v>
                </c:pt>
                <c:pt idx="124">
                  <c:v>0.11452397110878898</c:v>
                </c:pt>
                <c:pt idx="125">
                  <c:v>0.0952487647851828</c:v>
                </c:pt>
                <c:pt idx="126">
                  <c:v>0.07797083098645069</c:v>
                </c:pt>
                <c:pt idx="127">
                  <c:v>0.06264338560097</c:v>
                </c:pt>
                <c:pt idx="128">
                  <c:v>0.049231201359028524</c:v>
                </c:pt>
                <c:pt idx="129">
                  <c:v>0.037745266136892566</c:v>
                </c:pt>
                <c:pt idx="130">
                  <c:v>0.028086751885768788</c:v>
                </c:pt>
                <c:pt idx="131">
                  <c:v>0.020015979903542116</c:v>
                </c:pt>
                <c:pt idx="132">
                  <c:v>0.013346645007521512</c:v>
                </c:pt>
                <c:pt idx="133">
                  <c:v>0.008036801650246405</c:v>
                </c:pt>
                <c:pt idx="134">
                  <c:v>0.004087644022187852</c:v>
                </c:pt>
                <c:pt idx="135">
                  <c:v>0.0014778022755543576</c:v>
                </c:pt>
                <c:pt idx="136">
                  <c:v>0.00017796498554838657</c:v>
                </c:pt>
                <c:pt idx="137">
                  <c:v>0.0001343966676846761</c:v>
                </c:pt>
                <c:pt idx="138">
                  <c:v>0.0012845514766875923</c:v>
                </c:pt>
                <c:pt idx="139">
                  <c:v>0.0035821503136511143</c:v>
                </c:pt>
                <c:pt idx="140">
                  <c:v>0.006967420963266508</c:v>
                </c:pt>
                <c:pt idx="141">
                  <c:v>0.011353126060524322</c:v>
                </c:pt>
                <c:pt idx="142">
                  <c:v>0.016634864440373685</c:v>
                </c:pt>
                <c:pt idx="143">
                  <c:v>0.022689855921509256</c:v>
                </c:pt>
                <c:pt idx="144">
                  <c:v>0.02937622593679221</c:v>
                </c:pt>
                <c:pt idx="145">
                  <c:v>0.03670676917263212</c:v>
                </c:pt>
                <c:pt idx="146">
                  <c:v>0.04483425212903847</c:v>
                </c:pt>
                <c:pt idx="147">
                  <c:v>0.05391350021987654</c:v>
                </c:pt>
                <c:pt idx="148">
                  <c:v>0.06370222864496787</c:v>
                </c:pt>
                <c:pt idx="149">
                  <c:v>0.07409933589243373</c:v>
                </c:pt>
                <c:pt idx="150">
                  <c:v>0.08504956948081753</c:v>
                </c:pt>
                <c:pt idx="151">
                  <c:v>0.09632757610940659</c:v>
                </c:pt>
                <c:pt idx="152">
                  <c:v>0.10779910744049881</c:v>
                </c:pt>
                <c:pt idx="153">
                  <c:v>0.11966887178062348</c:v>
                </c:pt>
                <c:pt idx="154">
                  <c:v>0.13252397486458492</c:v>
                </c:pt>
                <c:pt idx="155">
                  <c:v>0.1463844367092657</c:v>
                </c:pt>
                <c:pt idx="156">
                  <c:v>0.16048365641799517</c:v>
                </c:pt>
                <c:pt idx="157">
                  <c:v>0.17436324713702228</c:v>
                </c:pt>
                <c:pt idx="158">
                  <c:v>0.18790434957755586</c:v>
                </c:pt>
                <c:pt idx="159">
                  <c:v>0.2008280975116359</c:v>
                </c:pt>
                <c:pt idx="160">
                  <c:v>0.2127356631146661</c:v>
                </c:pt>
                <c:pt idx="161">
                  <c:v>0.22409898057666436</c:v>
                </c:pt>
                <c:pt idx="162">
                  <c:v>0.23616281918774773</c:v>
                </c:pt>
                <c:pt idx="163">
                  <c:v>0.24895412187730478</c:v>
                </c:pt>
                <c:pt idx="164">
                  <c:v>0.2614719393744665</c:v>
                </c:pt>
                <c:pt idx="165">
                  <c:v>0.2731714126748154</c:v>
                </c:pt>
                <c:pt idx="166">
                  <c:v>0.2844575973880065</c:v>
                </c:pt>
                <c:pt idx="167">
                  <c:v>0.29536947211222625</c:v>
                </c:pt>
                <c:pt idx="168">
                  <c:v>0.30558057662966426</c:v>
                </c:pt>
                <c:pt idx="169">
                  <c:v>0.3159783951130536</c:v>
                </c:pt>
                <c:pt idx="170">
                  <c:v>0.3281989329017263</c:v>
                </c:pt>
                <c:pt idx="171">
                  <c:v>0.34205881153656775</c:v>
                </c:pt>
                <c:pt idx="172">
                  <c:v>0.3556455045225183</c:v>
                </c:pt>
                <c:pt idx="173">
                  <c:v>0.3680270729735612</c:v>
                </c:pt>
                <c:pt idx="174">
                  <c:v>0.3795877987376041</c:v>
                </c:pt>
                <c:pt idx="175">
                  <c:v>0.39076651763352555</c:v>
                </c:pt>
                <c:pt idx="176">
                  <c:v>0.399977479457104</c:v>
                </c:pt>
                <c:pt idx="177">
                  <c:v>0.4083525359492448</c:v>
                </c:pt>
                <c:pt idx="178">
                  <c:v>0.4177266417848653</c:v>
                </c:pt>
                <c:pt idx="179">
                  <c:v>0.42772098712374196</c:v>
                </c:pt>
                <c:pt idx="180">
                  <c:v>0.4358041167285826</c:v>
                </c:pt>
                <c:pt idx="181">
                  <c:v>0.44092302053860377</c:v>
                </c:pt>
                <c:pt idx="182">
                  <c:v>0.4445708603310027</c:v>
                </c:pt>
                <c:pt idx="183">
                  <c:v>0.44747048912573756</c:v>
                </c:pt>
                <c:pt idx="184">
                  <c:v>0.44892927755186346</c:v>
                </c:pt>
                <c:pt idx="185">
                  <c:v>0.4496714203631396</c:v>
                </c:pt>
                <c:pt idx="186">
                  <c:v>0.4528459085214264</c:v>
                </c:pt>
                <c:pt idx="187">
                  <c:v>0.45737367627829084</c:v>
                </c:pt>
                <c:pt idx="188">
                  <c:v>0.46149863220197207</c:v>
                </c:pt>
                <c:pt idx="189">
                  <c:v>0.46387454041055143</c:v>
                </c:pt>
                <c:pt idx="190">
                  <c:v>0.466225584404214</c:v>
                </c:pt>
                <c:pt idx="191">
                  <c:v>0.4688916830078026</c:v>
                </c:pt>
                <c:pt idx="192">
                  <c:v>0.4708546248224752</c:v>
                </c:pt>
                <c:pt idx="193">
                  <c:v>0.4724613094339566</c:v>
                </c:pt>
                <c:pt idx="194">
                  <c:v>0.47538876441841577</c:v>
                </c:pt>
                <c:pt idx="195">
                  <c:v>0.4796067623892692</c:v>
                </c:pt>
                <c:pt idx="196">
                  <c:v>0.4818063812828502</c:v>
                </c:pt>
                <c:pt idx="197">
                  <c:v>0.4810206285834901</c:v>
                </c:pt>
                <c:pt idx="198">
                  <c:v>0.47893241972738143</c:v>
                </c:pt>
                <c:pt idx="199">
                  <c:v>0.47621318066940915</c:v>
                </c:pt>
                <c:pt idx="200">
                  <c:v>0.4712506771937642</c:v>
                </c:pt>
                <c:pt idx="201">
                  <c:v>0.4644009309539245</c:v>
                </c:pt>
                <c:pt idx="202">
                  <c:v>0.458251657133905</c:v>
                </c:pt>
                <c:pt idx="203">
                  <c:v>0.45376974036841955</c:v>
                </c:pt>
                <c:pt idx="204">
                  <c:v>0.4480595312922946</c:v>
                </c:pt>
                <c:pt idx="205">
                  <c:v>0.44050599642876404</c:v>
                </c:pt>
                <c:pt idx="206">
                  <c:v>0.4327104731350579</c:v>
                </c:pt>
                <c:pt idx="207">
                  <c:v>0.42593010705162515</c:v>
                </c:pt>
                <c:pt idx="208">
                  <c:v>0.41827884112931246</c:v>
                </c:pt>
                <c:pt idx="209">
                  <c:v>0.41038196755897344</c:v>
                </c:pt>
                <c:pt idx="210">
                  <c:v>0.4041127956753487</c:v>
                </c:pt>
                <c:pt idx="211">
                  <c:v>0.4006702168722509</c:v>
                </c:pt>
                <c:pt idx="212">
                  <c:v>0.3966478332508296</c:v>
                </c:pt>
                <c:pt idx="213">
                  <c:v>0.39053063783602543</c:v>
                </c:pt>
                <c:pt idx="214">
                  <c:v>0.3841671040149198</c:v>
                </c:pt>
                <c:pt idx="215">
                  <c:v>0.3781642653584876</c:v>
                </c:pt>
                <c:pt idx="216">
                  <c:v>0.3701138017464138</c:v>
                </c:pt>
                <c:pt idx="217">
                  <c:v>0.3606351790932976</c:v>
                </c:pt>
                <c:pt idx="218">
                  <c:v>0.3518453302684278</c:v>
                </c:pt>
                <c:pt idx="219">
                  <c:v>0.34461692915021935</c:v>
                </c:pt>
                <c:pt idx="220">
                  <c:v>0.33627399708045724</c:v>
                </c:pt>
                <c:pt idx="221">
                  <c:v>0.32536334055207666</c:v>
                </c:pt>
                <c:pt idx="222">
                  <c:v>0.31396581540454344</c:v>
                </c:pt>
                <c:pt idx="223">
                  <c:v>0.30266999618843815</c:v>
                </c:pt>
                <c:pt idx="224">
                  <c:v>0.29088975981989174</c:v>
                </c:pt>
                <c:pt idx="225">
                  <c:v>0.2786422992365719</c:v>
                </c:pt>
                <c:pt idx="226">
                  <c:v>0.267766273798057</c:v>
                </c:pt>
                <c:pt idx="227">
                  <c:v>0.25910141101946604</c:v>
                </c:pt>
                <c:pt idx="228">
                  <c:v>0.2506260497569304</c:v>
                </c:pt>
                <c:pt idx="229">
                  <c:v>0.2410339143847909</c:v>
                </c:pt>
                <c:pt idx="230">
                  <c:v>0.23144011779144508</c:v>
                </c:pt>
                <c:pt idx="231">
                  <c:v>0.22268373157311322</c:v>
                </c:pt>
                <c:pt idx="232">
                  <c:v>0.21386664058968935</c:v>
                </c:pt>
                <c:pt idx="233">
                  <c:v>0.2046791238943715</c:v>
                </c:pt>
                <c:pt idx="234">
                  <c:v>0.196401965574507</c:v>
                </c:pt>
                <c:pt idx="235">
                  <c:v>0.1894103207006832</c:v>
                </c:pt>
                <c:pt idx="236">
                  <c:v>0.18198252769498963</c:v>
                </c:pt>
                <c:pt idx="237">
                  <c:v>0.17311061704513872</c:v>
                </c:pt>
                <c:pt idx="238">
                  <c:v>0.16376457212060663</c:v>
                </c:pt>
                <c:pt idx="239">
                  <c:v>0.15474378106880018</c:v>
                </c:pt>
                <c:pt idx="240">
                  <c:v>0.14555436091938695</c:v>
                </c:pt>
                <c:pt idx="241">
                  <c:v>0.13600983508868683</c:v>
                </c:pt>
                <c:pt idx="242">
                  <c:v>0.12710719083865427</c:v>
                </c:pt>
                <c:pt idx="243">
                  <c:v>0.11931945204774293</c:v>
                </c:pt>
                <c:pt idx="244">
                  <c:v>0.11167507542660327</c:v>
                </c:pt>
                <c:pt idx="245">
                  <c:v>0.10348158523682567</c:v>
                </c:pt>
                <c:pt idx="246">
                  <c:v>0.09540903757312268</c:v>
                </c:pt>
                <c:pt idx="247">
                  <c:v>0.08808499418649003</c:v>
                </c:pt>
                <c:pt idx="248">
                  <c:v>0.08116009336659628</c:v>
                </c:pt>
                <c:pt idx="249">
                  <c:v>0.07439486403558244</c:v>
                </c:pt>
                <c:pt idx="250">
                  <c:v>0.06830684252871044</c:v>
                </c:pt>
                <c:pt idx="251">
                  <c:v>0.06306905567967115</c:v>
                </c:pt>
                <c:pt idx="252">
                  <c:v>0.05802631327595976</c:v>
                </c:pt>
                <c:pt idx="253">
                  <c:v>0.05274195446911001</c:v>
                </c:pt>
                <c:pt idx="254">
                  <c:v>0.04755014683740127</c:v>
                </c:pt>
                <c:pt idx="255">
                  <c:v>0.042729919121312056</c:v>
                </c:pt>
                <c:pt idx="256">
                  <c:v>0.0381247417230522</c:v>
                </c:pt>
                <c:pt idx="257">
                  <c:v>0.03360577797552245</c:v>
                </c:pt>
                <c:pt idx="258">
                  <c:v>0.029398559832257993</c:v>
                </c:pt>
                <c:pt idx="259">
                  <c:v>0.02567460052083445</c:v>
                </c:pt>
                <c:pt idx="260">
                  <c:v>0.022154459993175116</c:v>
                </c:pt>
                <c:pt idx="261">
                  <c:v>0.018713426514408583</c:v>
                </c:pt>
                <c:pt idx="262">
                  <c:v>0.015509235137223586</c:v>
                </c:pt>
                <c:pt idx="263">
                  <c:v>0.012677477818469127</c:v>
                </c:pt>
                <c:pt idx="264">
                  <c:v>0.010162280629899684</c:v>
                </c:pt>
                <c:pt idx="265">
                  <c:v>0.007913510898257342</c:v>
                </c:pt>
                <c:pt idx="266">
                  <c:v>0.00598668303717558</c:v>
                </c:pt>
                <c:pt idx="267">
                  <c:v>0.004392997512210959</c:v>
                </c:pt>
                <c:pt idx="268">
                  <c:v>0.0030583417818614966</c:v>
                </c:pt>
                <c:pt idx="269">
                  <c:v>0.0019549706820824</c:v>
                </c:pt>
                <c:pt idx="270">
                  <c:v>0.001100050716059426</c:v>
                </c:pt>
                <c:pt idx="271">
                  <c:v>0.0004973142591267098</c:v>
                </c:pt>
                <c:pt idx="272">
                  <c:v>0.00013241022647330226</c:v>
                </c:pt>
                <c:pt idx="273">
                  <c:v>1.001157037941095E-06</c:v>
                </c:pt>
                <c:pt idx="274">
                  <c:v>0.00010003632163836196</c:v>
                </c:pt>
                <c:pt idx="275">
                  <c:v>0.0004279844424892249</c:v>
                </c:pt>
                <c:pt idx="276">
                  <c:v>0.000986084273374601</c:v>
                </c:pt>
                <c:pt idx="277">
                  <c:v>0.0017577838154982945</c:v>
                </c:pt>
                <c:pt idx="278">
                  <c:v>0.0027244316765051746</c:v>
                </c:pt>
                <c:pt idx="279">
                  <c:v>0.003892787560520912</c:v>
                </c:pt>
                <c:pt idx="280">
                  <c:v>0.005254667377565748</c:v>
                </c:pt>
                <c:pt idx="281">
                  <c:v>0.006750122499249569</c:v>
                </c:pt>
                <c:pt idx="282">
                  <c:v>0.008382516614244878</c:v>
                </c:pt>
                <c:pt idx="283">
                  <c:v>0.010226076950997948</c:v>
                </c:pt>
                <c:pt idx="284">
                  <c:v>0.012255708322598093</c:v>
                </c:pt>
                <c:pt idx="285">
                  <c:v>0.014328138924662783</c:v>
                </c:pt>
                <c:pt idx="286">
                  <c:v>0.0164270215853255</c:v>
                </c:pt>
                <c:pt idx="287">
                  <c:v>0.0187173202927933</c:v>
                </c:pt>
                <c:pt idx="288">
                  <c:v>0.021210282890331108</c:v>
                </c:pt>
                <c:pt idx="289">
                  <c:v>0.0237380291104704</c:v>
                </c:pt>
                <c:pt idx="290">
                  <c:v>0.026367143081027635</c:v>
                </c:pt>
                <c:pt idx="291">
                  <c:v>0.029402440776561064</c:v>
                </c:pt>
                <c:pt idx="292">
                  <c:v>0.03270627072051866</c:v>
                </c:pt>
                <c:pt idx="293">
                  <c:v>0.03589894435066645</c:v>
                </c:pt>
                <c:pt idx="294">
                  <c:v>0.03891529620316681</c:v>
                </c:pt>
                <c:pt idx="295">
                  <c:v>0.04215295727975641</c:v>
                </c:pt>
                <c:pt idx="296">
                  <c:v>0.04561080840504185</c:v>
                </c:pt>
                <c:pt idx="297">
                  <c:v>0.04887045975029472</c:v>
                </c:pt>
                <c:pt idx="298">
                  <c:v>0.051955701442229454</c:v>
                </c:pt>
                <c:pt idx="299">
                  <c:v>0.05545498686143427</c:v>
                </c:pt>
                <c:pt idx="300">
                  <c:v>0.05914761309419021</c:v>
                </c:pt>
                <c:pt idx="301">
                  <c:v>0.06225455796514664</c:v>
                </c:pt>
                <c:pt idx="302">
                  <c:v>0.06469468251129833</c:v>
                </c:pt>
                <c:pt idx="303">
                  <c:v>0.06733404132480246</c:v>
                </c:pt>
                <c:pt idx="304">
                  <c:v>0.0702553345880585</c:v>
                </c:pt>
                <c:pt idx="305">
                  <c:v>0.0728379871272023</c:v>
                </c:pt>
                <c:pt idx="306">
                  <c:v>0.07517024436569353</c:v>
                </c:pt>
                <c:pt idx="307">
                  <c:v>0.07820699710413634</c:v>
                </c:pt>
                <c:pt idx="308">
                  <c:v>0.08185702079780405</c:v>
                </c:pt>
                <c:pt idx="309">
                  <c:v>0.08489357133105829</c:v>
                </c:pt>
                <c:pt idx="310">
                  <c:v>0.08724092207729274</c:v>
                </c:pt>
                <c:pt idx="311">
                  <c:v>0.09005379991677634</c:v>
                </c:pt>
                <c:pt idx="312">
                  <c:v>0.09353601986831317</c:v>
                </c:pt>
                <c:pt idx="313">
                  <c:v>0.09660161103660174</c:v>
                </c:pt>
                <c:pt idx="314">
                  <c:v>0.09919245321952751</c:v>
                </c:pt>
                <c:pt idx="315">
                  <c:v>0.10250958057546897</c:v>
                </c:pt>
                <c:pt idx="316">
                  <c:v>0.10635966633562244</c:v>
                </c:pt>
                <c:pt idx="317">
                  <c:v>0.10916187796596245</c:v>
                </c:pt>
                <c:pt idx="318">
                  <c:v>0.11061821329418337</c:v>
                </c:pt>
                <c:pt idx="319">
                  <c:v>0.11224879826385195</c:v>
                </c:pt>
                <c:pt idx="320">
                  <c:v>0.1143972482023053</c:v>
                </c:pt>
                <c:pt idx="321">
                  <c:v>0.11572254648891071</c:v>
                </c:pt>
                <c:pt idx="322">
                  <c:v>0.11603050684597514</c:v>
                </c:pt>
                <c:pt idx="323">
                  <c:v>0.11695882331586908</c:v>
                </c:pt>
                <c:pt idx="324">
                  <c:v>0.1188055765802052</c:v>
                </c:pt>
                <c:pt idx="325">
                  <c:v>0.11976114514101786</c:v>
                </c:pt>
                <c:pt idx="326">
                  <c:v>0.11931537119585561</c:v>
                </c:pt>
                <c:pt idx="327">
                  <c:v>0.1193890635571587</c:v>
                </c:pt>
                <c:pt idx="328">
                  <c:v>0.12065118504102872</c:v>
                </c:pt>
                <c:pt idx="329">
                  <c:v>0.12153032419399501</c:v>
                </c:pt>
                <c:pt idx="330">
                  <c:v>0.12155576700736015</c:v>
                </c:pt>
                <c:pt idx="331">
                  <c:v>0.12252505643000766</c:v>
                </c:pt>
                <c:pt idx="332">
                  <c:v>0.12480015279533979</c:v>
                </c:pt>
                <c:pt idx="333">
                  <c:v>0.1262028453738758</c:v>
                </c:pt>
                <c:pt idx="334">
                  <c:v>0.12594309507510323</c:v>
                </c:pt>
                <c:pt idx="335">
                  <c:v>0.1259371134826459</c:v>
                </c:pt>
                <c:pt idx="336">
                  <c:v>0.12695641343204</c:v>
                </c:pt>
                <c:pt idx="337">
                  <c:v>0.12719820280069435</c:v>
                </c:pt>
                <c:pt idx="338">
                  <c:v>0.1259947787852325</c:v>
                </c:pt>
                <c:pt idx="339">
                  <c:v>0.1252026043742864</c:v>
                </c:pt>
                <c:pt idx="340">
                  <c:v>0.12548563955883352</c:v>
                </c:pt>
                <c:pt idx="341">
                  <c:v>0.12475676709500515</c:v>
                </c:pt>
                <c:pt idx="342">
                  <c:v>0.1219795109581782</c:v>
                </c:pt>
                <c:pt idx="343">
                  <c:v>0.11923734305751159</c:v>
                </c:pt>
                <c:pt idx="344">
                  <c:v>0.11789045091303782</c:v>
                </c:pt>
                <c:pt idx="345">
                  <c:v>0.11630502808072046</c:v>
                </c:pt>
                <c:pt idx="346">
                  <c:v>0.11354656987941208</c:v>
                </c:pt>
                <c:pt idx="347">
                  <c:v>0.11144086774563451</c:v>
                </c:pt>
                <c:pt idx="348">
                  <c:v>0.11097230407944958</c:v>
                </c:pt>
                <c:pt idx="349">
                  <c:v>0.11005939902515062</c:v>
                </c:pt>
                <c:pt idx="350">
                  <c:v>0.10748015073259173</c:v>
                </c:pt>
                <c:pt idx="351">
                  <c:v>0.1050637085493236</c:v>
                </c:pt>
                <c:pt idx="352">
                  <c:v>0.10422947933566838</c:v>
                </c:pt>
                <c:pt idx="353">
                  <c:v>0.10351166722045957</c:v>
                </c:pt>
                <c:pt idx="354">
                  <c:v>0.10120028745580192</c:v>
                </c:pt>
                <c:pt idx="355">
                  <c:v>0.09932305627752035</c:v>
                </c:pt>
                <c:pt idx="356">
                  <c:v>0.09862500833421221</c:v>
                </c:pt>
                <c:pt idx="357">
                  <c:v>0.0972571052211406</c:v>
                </c:pt>
                <c:pt idx="358">
                  <c:v>0.0939901405019796</c:v>
                </c:pt>
                <c:pt idx="359">
                  <c:v>0.09043244311714799</c:v>
                </c:pt>
                <c:pt idx="360">
                  <c:v>0.08810540277362652</c:v>
                </c:pt>
                <c:pt idx="361">
                  <c:v>0.08579121158757053</c:v>
                </c:pt>
                <c:pt idx="362">
                  <c:v>0.08226857523486822</c:v>
                </c:pt>
                <c:pt idx="363">
                  <c:v>0.07881901094303075</c:v>
                </c:pt>
                <c:pt idx="364">
                  <c:v>0.07660283813683375</c:v>
                </c:pt>
                <c:pt idx="365">
                  <c:v>0.07427408792940558</c:v>
                </c:pt>
                <c:pt idx="366">
                  <c:v>0.07060724316855847</c:v>
                </c:pt>
                <c:pt idx="367">
                  <c:v>0.06683713996323863</c:v>
                </c:pt>
                <c:pt idx="368">
                  <c:v>0.06443012137644773</c:v>
                </c:pt>
                <c:pt idx="369">
                  <c:v>0.06247657842224912</c:v>
                </c:pt>
                <c:pt idx="370">
                  <c:v>0.059742846505966715</c:v>
                </c:pt>
                <c:pt idx="371">
                  <c:v>0.05707637631031745</c:v>
                </c:pt>
                <c:pt idx="372">
                  <c:v>0.05543787660189449</c:v>
                </c:pt>
                <c:pt idx="373">
                  <c:v>0.053790114269304114</c:v>
                </c:pt>
                <c:pt idx="374">
                  <c:v>0.05105655389347117</c:v>
                </c:pt>
                <c:pt idx="375">
                  <c:v>0.048077459742020524</c:v>
                </c:pt>
                <c:pt idx="376">
                  <c:v>0.04596145617043033</c:v>
                </c:pt>
                <c:pt idx="377">
                  <c:v>0.044080840282048485</c:v>
                </c:pt>
                <c:pt idx="378">
                  <c:v>0.04147051927445014</c:v>
                </c:pt>
                <c:pt idx="379">
                  <c:v>0.03868522055686719</c:v>
                </c:pt>
                <c:pt idx="380">
                  <c:v>0.03656433307396206</c:v>
                </c:pt>
                <c:pt idx="381">
                  <c:v>0.03455735023493899</c:v>
                </c:pt>
                <c:pt idx="382">
                  <c:v>0.03186298777276625</c:v>
                </c:pt>
                <c:pt idx="383">
                  <c:v>0.028961955510909167</c:v>
                </c:pt>
                <c:pt idx="384">
                  <c:v>0.026770215655072295</c:v>
                </c:pt>
                <c:pt idx="385">
                  <c:v>0.02494448640110459</c:v>
                </c:pt>
                <c:pt idx="386">
                  <c:v>0.022808132019477394</c:v>
                </c:pt>
                <c:pt idx="387">
                  <c:v>0.020632160853489238</c:v>
                </c:pt>
                <c:pt idx="388">
                  <c:v>0.018970358907458646</c:v>
                </c:pt>
                <c:pt idx="389">
                  <c:v>0.017534373292380213</c:v>
                </c:pt>
                <c:pt idx="390">
                  <c:v>0.015835632569865827</c:v>
                </c:pt>
                <c:pt idx="391">
                  <c:v>0.014060740455805723</c:v>
                </c:pt>
                <c:pt idx="392">
                  <c:v>0.0126763950421406</c:v>
                </c:pt>
                <c:pt idx="393">
                  <c:v>0.011514167115182291</c:v>
                </c:pt>
                <c:pt idx="394">
                  <c:v>0.010201033890714006</c:v>
                </c:pt>
                <c:pt idx="395">
                  <c:v>0.008853281795078745</c:v>
                </c:pt>
                <c:pt idx="396">
                  <c:v>0.007742308991357007</c:v>
                </c:pt>
                <c:pt idx="397">
                  <c:v>0.0067630368025114835</c:v>
                </c:pt>
                <c:pt idx="398">
                  <c:v>0.005703711106781574</c:v>
                </c:pt>
                <c:pt idx="399">
                  <c:v>0.004652938503802748</c:v>
                </c:pt>
                <c:pt idx="400">
                  <c:v>0.003789480820706926</c:v>
                </c:pt>
                <c:pt idx="401">
                  <c:v>0.0030681565080887883</c:v>
                </c:pt>
                <c:pt idx="402">
                  <c:v>0.002373032569858525</c:v>
                </c:pt>
                <c:pt idx="403">
                  <c:v>0.0017410824328181749</c:v>
                </c:pt>
                <c:pt idx="404">
                  <c:v>0.001240699355110217</c:v>
                </c:pt>
                <c:pt idx="405">
                  <c:v>0.0008444182824227737</c:v>
                </c:pt>
                <c:pt idx="406">
                  <c:v>0.0005119098255137095</c:v>
                </c:pt>
                <c:pt idx="407">
                  <c:v>0.00025884308426835973</c:v>
                </c:pt>
                <c:pt idx="408">
                  <c:v>9.694053898079251E-05</c:v>
                </c:pt>
                <c:pt idx="409">
                  <c:v>1.396012308284722E-05</c:v>
                </c:pt>
                <c:pt idx="410">
                  <c:v>6.292157414099268E-06</c:v>
                </c:pt>
                <c:pt idx="411">
                  <c:v>7.374994430152547E-05</c:v>
                </c:pt>
                <c:pt idx="412">
                  <c:v>0.00021608957363166193</c:v>
                </c:pt>
                <c:pt idx="413">
                  <c:v>0.00044215830005940414</c:v>
                </c:pt>
                <c:pt idx="414">
                  <c:v>0.0007412820786539945</c:v>
                </c:pt>
                <c:pt idx="415">
                  <c:v>0.0010883313441771658</c:v>
                </c:pt>
                <c:pt idx="416">
                  <c:v>0.001511242679648111</c:v>
                </c:pt>
                <c:pt idx="417">
                  <c:v>0.0020477059536864765</c:v>
                </c:pt>
                <c:pt idx="418">
                  <c:v>0.002634041924381239</c:v>
                </c:pt>
                <c:pt idx="419">
                  <c:v>0.0032020660197444885</c:v>
                </c:pt>
                <c:pt idx="420">
                  <c:v>0.0038510098310960343</c:v>
                </c:pt>
                <c:pt idx="421">
                  <c:v>0.004662172229137412</c:v>
                </c:pt>
                <c:pt idx="422">
                  <c:v>0.005461795841210767</c:v>
                </c:pt>
                <c:pt idx="423">
                  <c:v>0.0061115276748549404</c:v>
                </c:pt>
                <c:pt idx="424">
                  <c:v>0.006831882387541461</c:v>
                </c:pt>
                <c:pt idx="425">
                  <c:v>0.00783501892841145</c:v>
                </c:pt>
                <c:pt idx="426">
                  <c:v>0.00884109311876646</c:v>
                </c:pt>
                <c:pt idx="427">
                  <c:v>0.009601814122146272</c:v>
                </c:pt>
                <c:pt idx="428">
                  <c:v>0.010477518070373304</c:v>
                </c:pt>
                <c:pt idx="429">
                  <c:v>0.011781225593133157</c:v>
                </c:pt>
                <c:pt idx="430">
                  <c:v>0.013043974618431983</c:v>
                </c:pt>
                <c:pt idx="431">
                  <c:v>0.013872430684312868</c:v>
                </c:pt>
                <c:pt idx="432">
                  <c:v>0.014815999876716598</c:v>
                </c:pt>
                <c:pt idx="433">
                  <c:v>0.016402615953297065</c:v>
                </c:pt>
                <c:pt idx="434">
                  <c:v>0.01796845385327657</c:v>
                </c:pt>
                <c:pt idx="435">
                  <c:v>0.018929039217843908</c:v>
                </c:pt>
                <c:pt idx="436">
                  <c:v>0.019929983781905556</c:v>
                </c:pt>
                <c:pt idx="437">
                  <c:v>0.02167033844631264</c:v>
                </c:pt>
                <c:pt idx="438">
                  <c:v>0.02328415820113194</c:v>
                </c:pt>
                <c:pt idx="439">
                  <c:v>0.02394243153511412</c:v>
                </c:pt>
                <c:pt idx="440">
                  <c:v>0.024509027515312396</c:v>
                </c:pt>
                <c:pt idx="441">
                  <c:v>0.026105481352298652</c:v>
                </c:pt>
                <c:pt idx="442">
                  <c:v>0.027738878610890274</c:v>
                </c:pt>
                <c:pt idx="443">
                  <c:v>0.028630799371685445</c:v>
                </c:pt>
                <c:pt idx="444">
                  <c:v>0.028522286221838524</c:v>
                </c:pt>
                <c:pt idx="445">
                  <c:v>0.03003695648276148</c:v>
                </c:pt>
                <c:pt idx="446">
                  <c:v>0.031690692043387175</c:v>
                </c:pt>
                <c:pt idx="447">
                  <c:v>0.0319692260546646</c:v>
                </c:pt>
                <c:pt idx="448">
                  <c:v>0.03201421738180692</c:v>
                </c:pt>
                <c:pt idx="449">
                  <c:v>0.03371048966211013</c:v>
                </c:pt>
                <c:pt idx="450">
                  <c:v>0.035861790241400855</c:v>
                </c:pt>
                <c:pt idx="451">
                  <c:v>0.03646002756056179</c:v>
                </c:pt>
                <c:pt idx="452">
                  <c:v>0.036624229643827416</c:v>
                </c:pt>
                <c:pt idx="453">
                  <c:v>0.03846770954016488</c:v>
                </c:pt>
                <c:pt idx="454">
                  <c:v>0.04068993179764707</c:v>
                </c:pt>
                <c:pt idx="455">
                  <c:v>0.0410296319590525</c:v>
                </c:pt>
                <c:pt idx="456">
                  <c:v>0.04068313713997109</c:v>
                </c:pt>
                <c:pt idx="457">
                  <c:v>0.042259696826915404</c:v>
                </c:pt>
                <c:pt idx="458">
                  <c:v>0.04451111829823309</c:v>
                </c:pt>
                <c:pt idx="459">
                  <c:v>0.0446549330557466</c:v>
                </c:pt>
                <c:pt idx="460">
                  <c:v>0.043695525873526785</c:v>
                </c:pt>
                <c:pt idx="461">
                  <c:v>0.04458872626584888</c:v>
                </c:pt>
                <c:pt idx="462">
                  <c:v>0.046351024236181024</c:v>
                </c:pt>
                <c:pt idx="463">
                  <c:v>0.04585779912359058</c:v>
                </c:pt>
                <c:pt idx="464">
                  <c:v>0.04407691178867377</c:v>
                </c:pt>
                <c:pt idx="465">
                  <c:v>0.0445979096746005</c:v>
                </c:pt>
                <c:pt idx="466">
                  <c:v>0.04663783963987075</c:v>
                </c:pt>
                <c:pt idx="467">
                  <c:v>0.046538243700224254</c:v>
                </c:pt>
                <c:pt idx="468">
                  <c:v>0.044854500476633266</c:v>
                </c:pt>
                <c:pt idx="469">
                  <c:v>0.04539714924614135</c:v>
                </c:pt>
                <c:pt idx="470">
                  <c:v>0.047543023699509565</c:v>
                </c:pt>
                <c:pt idx="471">
                  <c:v>0.04748378901625702</c:v>
                </c:pt>
                <c:pt idx="472">
                  <c:v>0.04567445586228903</c:v>
                </c:pt>
                <c:pt idx="473">
                  <c:v>0.04618289353910498</c:v>
                </c:pt>
                <c:pt idx="474">
                  <c:v>0.048638415956063115</c:v>
                </c:pt>
                <c:pt idx="475">
                  <c:v>0.048864981538054277</c:v>
                </c:pt>
                <c:pt idx="476">
                  <c:v>0.04693126740608549</c:v>
                </c:pt>
                <c:pt idx="477">
                  <c:v>0.04684677928008471</c:v>
                </c:pt>
                <c:pt idx="478">
                  <c:v>0.04864077085506904</c:v>
                </c:pt>
                <c:pt idx="479">
                  <c:v>0.048213543138422216</c:v>
                </c:pt>
                <c:pt idx="480">
                  <c:v>0.045388812624732405</c:v>
                </c:pt>
                <c:pt idx="481">
                  <c:v>0.044442634266967616</c:v>
                </c:pt>
                <c:pt idx="482">
                  <c:v>0.04597029648668551</c:v>
                </c:pt>
                <c:pt idx="483">
                  <c:v>0.045619460432301674</c:v>
                </c:pt>
                <c:pt idx="484">
                  <c:v>0.04267591246510098</c:v>
                </c:pt>
                <c:pt idx="485">
                  <c:v>0.0413138610999425</c:v>
                </c:pt>
                <c:pt idx="486">
                  <c:v>0.04259445472668643</c:v>
                </c:pt>
                <c:pt idx="487">
                  <c:v>0.04225305184610377</c:v>
                </c:pt>
                <c:pt idx="488">
                  <c:v>0.03931381054387062</c:v>
                </c:pt>
                <c:pt idx="489">
                  <c:v>0.03795643636920625</c:v>
                </c:pt>
                <c:pt idx="490">
                  <c:v>0.039538796937397445</c:v>
                </c:pt>
                <c:pt idx="491">
                  <c:v>0.03980297951564338</c:v>
                </c:pt>
                <c:pt idx="492">
                  <c:v>0.03739501824211165</c:v>
                </c:pt>
                <c:pt idx="493">
                  <c:v>0.0360657070163053</c:v>
                </c:pt>
                <c:pt idx="494">
                  <c:v>0.03732272310487641</c:v>
                </c:pt>
                <c:pt idx="495">
                  <c:v>0.037378950084508755</c:v>
                </c:pt>
                <c:pt idx="496">
                  <c:v>0.03477226871520995</c:v>
                </c:pt>
                <c:pt idx="497">
                  <c:v>0.03300074118986923</c:v>
                </c:pt>
                <c:pt idx="498">
                  <c:v>0.03384913380978616</c:v>
                </c:pt>
                <c:pt idx="499">
                  <c:v>0.0338205883821067</c:v>
                </c:pt>
                <c:pt idx="500">
                  <c:v>0.03118975739418816</c:v>
                </c:pt>
                <c:pt idx="501">
                  <c:v>0.02897173426986337</c:v>
                </c:pt>
                <c:pt idx="502">
                  <c:v>0.029225214096742263</c:v>
                </c:pt>
                <c:pt idx="503">
                  <c:v>0.028973243762614738</c:v>
                </c:pt>
                <c:pt idx="504">
                  <c:v>0.026359944666978958</c:v>
                </c:pt>
                <c:pt idx="505">
                  <c:v>0.024053286821756472</c:v>
                </c:pt>
                <c:pt idx="506">
                  <c:v>0.024250173508536553</c:v>
                </c:pt>
                <c:pt idx="507">
                  <c:v>0.024305125840856114</c:v>
                </c:pt>
                <c:pt idx="508">
                  <c:v>0.02220802389362881</c:v>
                </c:pt>
                <c:pt idx="509">
                  <c:v>0.020170465513284733</c:v>
                </c:pt>
                <c:pt idx="510">
                  <c:v>0.020284103330991184</c:v>
                </c:pt>
                <c:pt idx="511">
                  <c:v>0.020397297506657308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amp!$L$1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>
                <c:ptCount val="513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0.7812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2.3437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3.7353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3.9062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5.2978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5.4687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6.8603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7.0312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8.2519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8.4228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8.5937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9.6435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9.8144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9.9853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10.1562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11.3769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11.5478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11.7187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</c:numCache>
            </c:numRef>
          </c:xVal>
          <c:yVal>
            <c:numRef>
              <c:f>amp!$L$2:$L$514</c:f>
              <c:numCache>
                <c:ptCount val="513"/>
                <c:pt idx="0">
                  <c:v>12.02793914186291</c:v>
                </c:pt>
                <c:pt idx="1">
                  <c:v>9.68627420046986</c:v>
                </c:pt>
                <c:pt idx="2">
                  <c:v>9.675402961187627</c:v>
                </c:pt>
                <c:pt idx="3">
                  <c:v>10.16180690897895</c:v>
                </c:pt>
                <c:pt idx="4">
                  <c:v>10.837135109467797</c:v>
                </c:pt>
                <c:pt idx="5">
                  <c:v>11.559103034114449</c:v>
                </c:pt>
                <c:pt idx="6">
                  <c:v>12.255582510762686</c:v>
                </c:pt>
                <c:pt idx="7">
                  <c:v>12.883971583629624</c:v>
                </c:pt>
                <c:pt idx="8">
                  <c:v>13.423491558911337</c:v>
                </c:pt>
                <c:pt idx="9">
                  <c:v>13.842111601150913</c:v>
                </c:pt>
                <c:pt idx="10">
                  <c:v>14.131963487497037</c:v>
                </c:pt>
                <c:pt idx="11">
                  <c:v>14.29678533166787</c:v>
                </c:pt>
                <c:pt idx="12">
                  <c:v>14.340993611935119</c:v>
                </c:pt>
                <c:pt idx="13">
                  <c:v>14.257824334329538</c:v>
                </c:pt>
                <c:pt idx="14">
                  <c:v>14.072739096984083</c:v>
                </c:pt>
                <c:pt idx="15">
                  <c:v>13.788538848514438</c:v>
                </c:pt>
                <c:pt idx="16">
                  <c:v>13.426541102764471</c:v>
                </c:pt>
                <c:pt idx="17">
                  <c:v>13.00036964049839</c:v>
                </c:pt>
                <c:pt idx="18">
                  <c:v>12.536153525712129</c:v>
                </c:pt>
                <c:pt idx="19">
                  <c:v>12.053143140565817</c:v>
                </c:pt>
                <c:pt idx="20">
                  <c:v>11.563334562459724</c:v>
                </c:pt>
                <c:pt idx="21">
                  <c:v>11.088396891637913</c:v>
                </c:pt>
                <c:pt idx="22">
                  <c:v>10.637729321885722</c:v>
                </c:pt>
                <c:pt idx="23">
                  <c:v>10.219165316806796</c:v>
                </c:pt>
                <c:pt idx="24">
                  <c:v>9.840281048964826</c:v>
                </c:pt>
                <c:pt idx="25">
                  <c:v>9.499654684549329</c:v>
                </c:pt>
                <c:pt idx="26">
                  <c:v>9.196316417430664</c:v>
                </c:pt>
                <c:pt idx="27">
                  <c:v>8.921617055707182</c:v>
                </c:pt>
                <c:pt idx="28">
                  <c:v>8.665851774283285</c:v>
                </c:pt>
                <c:pt idx="29">
                  <c:v>8.422782078429632</c:v>
                </c:pt>
                <c:pt idx="30">
                  <c:v>8.18487101630096</c:v>
                </c:pt>
                <c:pt idx="31">
                  <c:v>7.941448645317563</c:v>
                </c:pt>
                <c:pt idx="32">
                  <c:v>7.690085558604301</c:v>
                </c:pt>
                <c:pt idx="33">
                  <c:v>7.427614137308789</c:v>
                </c:pt>
                <c:pt idx="34">
                  <c:v>7.1540565993677</c:v>
                </c:pt>
                <c:pt idx="35">
                  <c:v>6.868525419815213</c:v>
                </c:pt>
                <c:pt idx="36">
                  <c:v>6.577276680638163</c:v>
                </c:pt>
                <c:pt idx="37">
                  <c:v>6.282477111162237</c:v>
                </c:pt>
                <c:pt idx="38">
                  <c:v>5.9877429487991725</c:v>
                </c:pt>
                <c:pt idx="39">
                  <c:v>5.699005078766721</c:v>
                </c:pt>
                <c:pt idx="40">
                  <c:v>5.423351757107443</c:v>
                </c:pt>
                <c:pt idx="41">
                  <c:v>5.162369228824301</c:v>
                </c:pt>
                <c:pt idx="42">
                  <c:v>4.922614785858108</c:v>
                </c:pt>
                <c:pt idx="43">
                  <c:v>4.705605094580707</c:v>
                </c:pt>
                <c:pt idx="44">
                  <c:v>4.515619494060057</c:v>
                </c:pt>
                <c:pt idx="45">
                  <c:v>4.3494792551115475</c:v>
                </c:pt>
                <c:pt idx="46">
                  <c:v>4.210844507424786</c:v>
                </c:pt>
                <c:pt idx="47">
                  <c:v>4.096009116521516</c:v>
                </c:pt>
                <c:pt idx="48">
                  <c:v>4.004483647133704</c:v>
                </c:pt>
                <c:pt idx="49">
                  <c:v>3.9322627047198853</c:v>
                </c:pt>
                <c:pt idx="50">
                  <c:v>3.8782113672862457</c:v>
                </c:pt>
                <c:pt idx="51">
                  <c:v>3.8362672379771543</c:v>
                </c:pt>
                <c:pt idx="52">
                  <c:v>3.8045153333583146</c:v>
                </c:pt>
                <c:pt idx="53">
                  <c:v>3.7808956444464212</c:v>
                </c:pt>
                <c:pt idx="54">
                  <c:v>3.760788162277211</c:v>
                </c:pt>
                <c:pt idx="55">
                  <c:v>3.7425624783531566</c:v>
                </c:pt>
                <c:pt idx="56">
                  <c:v>3.7249759244776026</c:v>
                </c:pt>
                <c:pt idx="57">
                  <c:v>3.7057475097032415</c:v>
                </c:pt>
                <c:pt idx="58">
                  <c:v>3.6849606721151837</c:v>
                </c:pt>
                <c:pt idx="59">
                  <c:v>3.6616067601016336</c:v>
                </c:pt>
                <c:pt idx="60">
                  <c:v>3.6377051385537618</c:v>
                </c:pt>
                <c:pt idx="61">
                  <c:v>3.6127131166264936</c:v>
                </c:pt>
                <c:pt idx="62">
                  <c:v>3.5885140279740786</c:v>
                </c:pt>
                <c:pt idx="63">
                  <c:v>3.567107908530032</c:v>
                </c:pt>
                <c:pt idx="64">
                  <c:v>3.5483659251315505</c:v>
                </c:pt>
                <c:pt idx="65">
                  <c:v>3.5341425332514214</c:v>
                </c:pt>
                <c:pt idx="66">
                  <c:v>3.5252085273701588</c:v>
                </c:pt>
                <c:pt idx="67">
                  <c:v>3.5211185759338126</c:v>
                </c:pt>
                <c:pt idx="68">
                  <c:v>3.5201906563006173</c:v>
                </c:pt>
                <c:pt idx="69">
                  <c:v>3.5230143342108837</c:v>
                </c:pt>
                <c:pt idx="70">
                  <c:v>3.527594850346498</c:v>
                </c:pt>
                <c:pt idx="71">
                  <c:v>3.530237359854932</c:v>
                </c:pt>
                <c:pt idx="72">
                  <c:v>3.5310214621555054</c:v>
                </c:pt>
                <c:pt idx="73">
                  <c:v>3.5273795645961967</c:v>
                </c:pt>
                <c:pt idx="74">
                  <c:v>3.5158196974863016</c:v>
                </c:pt>
                <c:pt idx="75">
                  <c:v>3.497891985603607</c:v>
                </c:pt>
                <c:pt idx="76">
                  <c:v>3.4711169034351346</c:v>
                </c:pt>
                <c:pt idx="77">
                  <c:v>3.434998771767525</c:v>
                </c:pt>
                <c:pt idx="78">
                  <c:v>3.3915425732757294</c:v>
                </c:pt>
                <c:pt idx="79">
                  <c:v>3.340208446744555</c:v>
                </c:pt>
                <c:pt idx="80">
                  <c:v>3.2828976630687285</c:v>
                </c:pt>
                <c:pt idx="81">
                  <c:v>3.2204629094169235</c:v>
                </c:pt>
                <c:pt idx="82">
                  <c:v>3.1565520937935614</c:v>
                </c:pt>
                <c:pt idx="83">
                  <c:v>3.0918338856939296</c:v>
                </c:pt>
                <c:pt idx="84">
                  <c:v>3.028637578401574</c:v>
                </c:pt>
                <c:pt idx="85">
                  <c:v>2.9676681377632415</c:v>
                </c:pt>
                <c:pt idx="86">
                  <c:v>2.909598135714828</c:v>
                </c:pt>
                <c:pt idx="87">
                  <c:v>2.855810396663826</c:v>
                </c:pt>
                <c:pt idx="88">
                  <c:v>2.8060315108152754</c:v>
                </c:pt>
                <c:pt idx="89">
                  <c:v>2.7589367780322642</c:v>
                </c:pt>
                <c:pt idx="90">
                  <c:v>2.7143092198550276</c:v>
                </c:pt>
                <c:pt idx="91">
                  <c:v>2.670651264473325</c:v>
                </c:pt>
                <c:pt idx="92">
                  <c:v>2.62652971488805</c:v>
                </c:pt>
                <c:pt idx="93">
                  <c:v>2.580572326658863</c:v>
                </c:pt>
                <c:pt idx="94">
                  <c:v>2.5328370411425243</c:v>
                </c:pt>
                <c:pt idx="95">
                  <c:v>2.4813421600792998</c:v>
                </c:pt>
                <c:pt idx="96">
                  <c:v>2.4267734967689982</c:v>
                </c:pt>
                <c:pt idx="97">
                  <c:v>2.368099964085712</c:v>
                </c:pt>
                <c:pt idx="98">
                  <c:v>2.306660180599543</c:v>
                </c:pt>
                <c:pt idx="99">
                  <c:v>2.2431889865618575</c:v>
                </c:pt>
                <c:pt idx="100">
                  <c:v>2.178392136163301</c:v>
                </c:pt>
                <c:pt idx="101">
                  <c:v>2.1129477225195004</c:v>
                </c:pt>
                <c:pt idx="102">
                  <c:v>2.048773366692377</c:v>
                </c:pt>
                <c:pt idx="103">
                  <c:v>1.9870078752365334</c:v>
                </c:pt>
                <c:pt idx="104">
                  <c:v>1.9277398022248298</c:v>
                </c:pt>
                <c:pt idx="105">
                  <c:v>1.873279325545474</c:v>
                </c:pt>
                <c:pt idx="106">
                  <c:v>1.822882478011526</c:v>
                </c:pt>
                <c:pt idx="107">
                  <c:v>1.7770400594020552</c:v>
                </c:pt>
                <c:pt idx="108">
                  <c:v>1.736822948175056</c:v>
                </c:pt>
                <c:pt idx="109">
                  <c:v>1.7002998761148678</c:v>
                </c:pt>
                <c:pt idx="110">
                  <c:v>1.6678968205940323</c:v>
                </c:pt>
                <c:pt idx="111">
                  <c:v>1.6384624224827582</c:v>
                </c:pt>
                <c:pt idx="112">
                  <c:v>1.6112793825419156</c:v>
                </c:pt>
                <c:pt idx="113">
                  <c:v>1.5857166470028234</c:v>
                </c:pt>
                <c:pt idx="114">
                  <c:v>1.5605982274255161</c:v>
                </c:pt>
                <c:pt idx="115">
                  <c:v>1.5364746271654022</c:v>
                </c:pt>
                <c:pt idx="116">
                  <c:v>1.511648790814704</c:v>
                </c:pt>
                <c:pt idx="117">
                  <c:v>1.4860869760047155</c:v>
                </c:pt>
                <c:pt idx="118">
                  <c:v>1.4610065508762775</c:v>
                </c:pt>
                <c:pt idx="119">
                  <c:v>1.4347141506150651</c:v>
                </c:pt>
                <c:pt idx="120">
                  <c:v>1.4093948448881155</c:v>
                </c:pt>
                <c:pt idx="121">
                  <c:v>1.3839560268860465</c:v>
                </c:pt>
                <c:pt idx="122">
                  <c:v>1.3594606181714728</c:v>
                </c:pt>
                <c:pt idx="123">
                  <c:v>1.3369372717691999</c:v>
                </c:pt>
                <c:pt idx="124">
                  <c:v>1.3162955513596692</c:v>
                </c:pt>
                <c:pt idx="125">
                  <c:v>1.2980942468550984</c:v>
                </c:pt>
                <c:pt idx="126">
                  <c:v>1.2827459291319308</c:v>
                </c:pt>
                <c:pt idx="127">
                  <c:v>1.2701837698277985</c:v>
                </c:pt>
                <c:pt idx="128">
                  <c:v>1.2608483616380228</c:v>
                </c:pt>
                <c:pt idx="129">
                  <c:v>1.253662353424092</c:v>
                </c:pt>
                <c:pt idx="130">
                  <c:v>1.248576549989261</c:v>
                </c:pt>
                <c:pt idx="131">
                  <c:v>1.2450107411011515</c:v>
                </c:pt>
                <c:pt idx="132">
                  <c:v>1.2420271189518732</c:v>
                </c:pt>
                <c:pt idx="133">
                  <c:v>1.2395744918176659</c:v>
                </c:pt>
                <c:pt idx="134">
                  <c:v>1.236192403638618</c:v>
                </c:pt>
                <c:pt idx="135">
                  <c:v>1.2319013454994159</c:v>
                </c:pt>
                <c:pt idx="136">
                  <c:v>1.225293683922715</c:v>
                </c:pt>
                <c:pt idx="137">
                  <c:v>1.2173645434917761</c:v>
                </c:pt>
                <c:pt idx="138">
                  <c:v>1.2071688576100263</c:v>
                </c:pt>
                <c:pt idx="139">
                  <c:v>1.195291804906072</c:v>
                </c:pt>
                <c:pt idx="140">
                  <c:v>1.1812714373686748</c:v>
                </c:pt>
                <c:pt idx="141">
                  <c:v>1.166071176454985</c:v>
                </c:pt>
                <c:pt idx="142">
                  <c:v>1.1501716356005154</c:v>
                </c:pt>
                <c:pt idx="143">
                  <c:v>1.134040085462504</c:v>
                </c:pt>
                <c:pt idx="144">
                  <c:v>1.1176813235210503</c:v>
                </c:pt>
                <c:pt idx="145">
                  <c:v>1.1024086253160041</c:v>
                </c:pt>
                <c:pt idx="146">
                  <c:v>1.0882616688888271</c:v>
                </c:pt>
                <c:pt idx="147">
                  <c:v>1.0751867159862634</c:v>
                </c:pt>
                <c:pt idx="148">
                  <c:v>1.0640372257181447</c:v>
                </c:pt>
                <c:pt idx="149">
                  <c:v>1.0539055104935589</c:v>
                </c:pt>
                <c:pt idx="150">
                  <c:v>1.0447713611349159</c:v>
                </c:pt>
                <c:pt idx="151">
                  <c:v>1.0361862149613816</c:v>
                </c:pt>
                <c:pt idx="152">
                  <c:v>1.027287146399378</c:v>
                </c:pt>
                <c:pt idx="153">
                  <c:v>1.0184764963006017</c:v>
                </c:pt>
                <c:pt idx="154">
                  <c:v>1.0085448801182948</c:v>
                </c:pt>
                <c:pt idx="155">
                  <c:v>0.9974868696118105</c:v>
                </c:pt>
                <c:pt idx="156">
                  <c:v>0.9849087529714994</c:v>
                </c:pt>
                <c:pt idx="157">
                  <c:v>0.9704267800905736</c:v>
                </c:pt>
                <c:pt idx="158">
                  <c:v>0.9544868553710453</c:v>
                </c:pt>
                <c:pt idx="159">
                  <c:v>0.9371163000137199</c:v>
                </c:pt>
                <c:pt idx="160">
                  <c:v>0.9183183934984065</c:v>
                </c:pt>
                <c:pt idx="161">
                  <c:v>0.8985689057778623</c:v>
                </c:pt>
                <c:pt idx="162">
                  <c:v>0.8786616659703331</c:v>
                </c:pt>
                <c:pt idx="163">
                  <c:v>0.8585995581270611</c:v>
                </c:pt>
                <c:pt idx="164">
                  <c:v>0.839175580585323</c:v>
                </c:pt>
                <c:pt idx="165">
                  <c:v>0.8207709207739563</c:v>
                </c:pt>
                <c:pt idx="166">
                  <c:v>0.803367277925782</c:v>
                </c:pt>
                <c:pt idx="167">
                  <c:v>0.7877036631474242</c:v>
                </c:pt>
                <c:pt idx="168">
                  <c:v>0.7734019895764667</c:v>
                </c:pt>
                <c:pt idx="169">
                  <c:v>0.7608023493984202</c:v>
                </c:pt>
                <c:pt idx="170">
                  <c:v>0.7491124441304358</c:v>
                </c:pt>
                <c:pt idx="171">
                  <c:v>0.7383164153720044</c:v>
                </c:pt>
                <c:pt idx="172">
                  <c:v>0.7283987711824833</c:v>
                </c:pt>
                <c:pt idx="173">
                  <c:v>0.7185950584987176</c:v>
                </c:pt>
                <c:pt idx="174">
                  <c:v>0.708514222962633</c:v>
                </c:pt>
                <c:pt idx="175">
                  <c:v>0.6981942044921287</c:v>
                </c:pt>
                <c:pt idx="176">
                  <c:v>0.6876224255491835</c:v>
                </c:pt>
                <c:pt idx="177">
                  <c:v>0.6760706559303192</c:v>
                </c:pt>
                <c:pt idx="178">
                  <c:v>0.6642836919054875</c:v>
                </c:pt>
                <c:pt idx="179">
                  <c:v>0.65190328266108</c:v>
                </c:pt>
                <c:pt idx="180">
                  <c:v>0.6389392587409136</c:v>
                </c:pt>
                <c:pt idx="181">
                  <c:v>0.626103525508919</c:v>
                </c:pt>
                <c:pt idx="182">
                  <c:v>0.6134222928605662</c:v>
                </c:pt>
                <c:pt idx="183">
                  <c:v>0.6008788199186468</c:v>
                </c:pt>
                <c:pt idx="184">
                  <c:v>0.5895280073345899</c:v>
                </c:pt>
                <c:pt idx="185">
                  <c:v>0.5790001453155936</c:v>
                </c:pt>
                <c:pt idx="186">
                  <c:v>0.5699792613029502</c:v>
                </c:pt>
                <c:pt idx="187">
                  <c:v>0.5620945634928807</c:v>
                </c:pt>
                <c:pt idx="188">
                  <c:v>0.555660909175917</c:v>
                </c:pt>
                <c:pt idx="189">
                  <c:v>0.5503363630314531</c:v>
                </c:pt>
                <c:pt idx="190">
                  <c:v>0.5464327676655539</c:v>
                </c:pt>
                <c:pt idx="191">
                  <c:v>0.5432488724203361</c:v>
                </c:pt>
                <c:pt idx="192">
                  <c:v>0.5407734966576635</c:v>
                </c:pt>
                <c:pt idx="193">
                  <c:v>0.5383236256850629</c:v>
                </c:pt>
                <c:pt idx="194">
                  <c:v>0.5362331773045983</c:v>
                </c:pt>
                <c:pt idx="195">
                  <c:v>0.533820286847973</c:v>
                </c:pt>
                <c:pt idx="196">
                  <c:v>0.5307812057539091</c:v>
                </c:pt>
                <c:pt idx="197">
                  <c:v>0.5271143233142832</c:v>
                </c:pt>
                <c:pt idx="198">
                  <c:v>0.5231566855708811</c:v>
                </c:pt>
                <c:pt idx="199">
                  <c:v>0.5182607510365234</c:v>
                </c:pt>
                <c:pt idx="200">
                  <c:v>0.5127648455907372</c:v>
                </c:pt>
                <c:pt idx="201">
                  <c:v>0.5070005993944513</c:v>
                </c:pt>
                <c:pt idx="202">
                  <c:v>0.5009618676446334</c:v>
                </c:pt>
                <c:pt idx="203">
                  <c:v>0.4949924843878042</c:v>
                </c:pt>
                <c:pt idx="204">
                  <c:v>0.489081305271504</c:v>
                </c:pt>
                <c:pt idx="205">
                  <c:v>0.4835439386085858</c:v>
                </c:pt>
                <c:pt idx="206">
                  <c:v>0.4790048250643545</c:v>
                </c:pt>
                <c:pt idx="207">
                  <c:v>0.4748227462716793</c:v>
                </c:pt>
                <c:pt idx="208">
                  <c:v>0.471616411474661</c:v>
                </c:pt>
                <c:pt idx="209">
                  <c:v>0.46905230936581604</c:v>
                </c:pt>
                <c:pt idx="210">
                  <c:v>0.46713956197333883</c:v>
                </c:pt>
                <c:pt idx="211">
                  <c:v>0.4655523471562455</c:v>
                </c:pt>
                <c:pt idx="212">
                  <c:v>0.46428608259375653</c:v>
                </c:pt>
                <c:pt idx="213">
                  <c:v>0.4630316454842111</c:v>
                </c:pt>
                <c:pt idx="214">
                  <c:v>0.4611824508340119</c:v>
                </c:pt>
                <c:pt idx="215">
                  <c:v>0.4587467544652044</c:v>
                </c:pt>
                <c:pt idx="216">
                  <c:v>0.45573266010495916</c:v>
                </c:pt>
                <c:pt idx="217">
                  <c:v>0.4521396275199552</c:v>
                </c:pt>
                <c:pt idx="218">
                  <c:v>0.44739723468142717</c:v>
                </c:pt>
                <c:pt idx="219">
                  <c:v>0.4418089779561281</c:v>
                </c:pt>
                <c:pt idx="220">
                  <c:v>0.4356813102524871</c:v>
                </c:pt>
                <c:pt idx="221">
                  <c:v>0.4290215167387942</c:v>
                </c:pt>
                <c:pt idx="222">
                  <c:v>0.4221290851435388</c:v>
                </c:pt>
                <c:pt idx="223">
                  <c:v>0.4150071293891469</c:v>
                </c:pt>
                <c:pt idx="224">
                  <c:v>0.40794101775538605</c:v>
                </c:pt>
                <c:pt idx="225">
                  <c:v>0.4012333729172583</c:v>
                </c:pt>
                <c:pt idx="226">
                  <c:v>0.394871971763544</c:v>
                </c:pt>
                <c:pt idx="227">
                  <c:v>0.3894241026357457</c:v>
                </c:pt>
                <c:pt idx="228">
                  <c:v>0.384308458850359</c:v>
                </c:pt>
                <c:pt idx="229">
                  <c:v>0.3800875813617176</c:v>
                </c:pt>
                <c:pt idx="230">
                  <c:v>0.37618543716131725</c:v>
                </c:pt>
                <c:pt idx="231">
                  <c:v>0.3725913287898399</c:v>
                </c:pt>
                <c:pt idx="232">
                  <c:v>0.3693144499978937</c:v>
                </c:pt>
                <c:pt idx="233">
                  <c:v>0.36606556253872896</c:v>
                </c:pt>
                <c:pt idx="234">
                  <c:v>0.36256690537553765</c:v>
                </c:pt>
                <c:pt idx="235">
                  <c:v>0.3588216517284344</c:v>
                </c:pt>
                <c:pt idx="236">
                  <c:v>0.35455785701155024</c:v>
                </c:pt>
                <c:pt idx="237">
                  <c:v>0.3497820537446869</c:v>
                </c:pt>
                <c:pt idx="238">
                  <c:v>0.3444947611397838</c:v>
                </c:pt>
                <c:pt idx="239">
                  <c:v>0.3387142267733787</c:v>
                </c:pt>
                <c:pt idx="240">
                  <c:v>0.3324406422039147</c:v>
                </c:pt>
                <c:pt idx="241">
                  <c:v>0.32621887560388146</c:v>
                </c:pt>
                <c:pt idx="242">
                  <c:v>0.3197800157865679</c:v>
                </c:pt>
                <c:pt idx="243">
                  <c:v>0.3133939033855854</c:v>
                </c:pt>
                <c:pt idx="244">
                  <c:v>0.30732597597742856</c:v>
                </c:pt>
                <c:pt idx="245">
                  <c:v>0.30156733418567894</c:v>
                </c:pt>
                <c:pt idx="246">
                  <c:v>0.2966521666173994</c:v>
                </c:pt>
                <c:pt idx="247">
                  <c:v>0.2923023382135987</c:v>
                </c:pt>
                <c:pt idx="248">
                  <c:v>0.28851104158061003</c:v>
                </c:pt>
                <c:pt idx="249">
                  <c:v>0.285271578180607</c:v>
                </c:pt>
                <c:pt idx="250">
                  <c:v>0.282837077999109</c:v>
                </c:pt>
                <c:pt idx="251">
                  <c:v>0.28068058003463164</c:v>
                </c:pt>
                <c:pt idx="252">
                  <c:v>0.2787942760416895</c:v>
                </c:pt>
                <c:pt idx="253">
                  <c:v>0.2771839942902132</c:v>
                </c:pt>
                <c:pt idx="254">
                  <c:v>0.27533068894559765</c:v>
                </c:pt>
                <c:pt idx="255">
                  <c:v>0.27374650211805995</c:v>
                </c:pt>
                <c:pt idx="256">
                  <c:v>0.2716673212600726</c:v>
                </c:pt>
                <c:pt idx="257">
                  <c:v>0.26935157384892433</c:v>
                </c:pt>
                <c:pt idx="258">
                  <c:v>0.26655029847912</c:v>
                </c:pt>
                <c:pt idx="259">
                  <c:v>0.26376640378826016</c:v>
                </c:pt>
                <c:pt idx="260">
                  <c:v>0.26050847545526096</c:v>
                </c:pt>
                <c:pt idx="261">
                  <c:v>0.2570265867488907</c:v>
                </c:pt>
                <c:pt idx="262">
                  <c:v>0.25357116102572685</c:v>
                </c:pt>
                <c:pt idx="263">
                  <c:v>0.2503888295272243</c:v>
                </c:pt>
                <c:pt idx="264">
                  <c:v>0.24723050188935322</c:v>
                </c:pt>
                <c:pt idx="265">
                  <c:v>0.2442429532735604</c:v>
                </c:pt>
                <c:pt idx="266">
                  <c:v>0.24176237942134007</c:v>
                </c:pt>
                <c:pt idx="267">
                  <c:v>0.2397662041963644</c:v>
                </c:pt>
                <c:pt idx="268">
                  <c:v>0.23824530948875097</c:v>
                </c:pt>
                <c:pt idx="269">
                  <c:v>0.2371944174481598</c:v>
                </c:pt>
                <c:pt idx="270">
                  <c:v>0.23653616206018663</c:v>
                </c:pt>
                <c:pt idx="271">
                  <c:v>0.23614638049038414</c:v>
                </c:pt>
                <c:pt idx="272">
                  <c:v>0.235950486525284</c:v>
                </c:pt>
                <c:pt idx="273">
                  <c:v>0.2357287056064727</c:v>
                </c:pt>
                <c:pt idx="274">
                  <c:v>0.23544093519246706</c:v>
                </c:pt>
                <c:pt idx="275">
                  <c:v>0.23489543490923517</c:v>
                </c:pt>
                <c:pt idx="276">
                  <c:v>0.23400085752180572</c:v>
                </c:pt>
                <c:pt idx="277">
                  <c:v>0.23273751826068004</c:v>
                </c:pt>
                <c:pt idx="278">
                  <c:v>0.23103928316709405</c:v>
                </c:pt>
                <c:pt idx="279">
                  <c:v>0.2289340914031228</c:v>
                </c:pt>
                <c:pt idx="280">
                  <c:v>0.22647268406091314</c:v>
                </c:pt>
                <c:pt idx="281">
                  <c:v>0.2237018336480756</c:v>
                </c:pt>
                <c:pt idx="282">
                  <c:v>0.22076954996131606</c:v>
                </c:pt>
                <c:pt idx="283">
                  <c:v>0.2177660876186701</c:v>
                </c:pt>
                <c:pt idx="284">
                  <c:v>0.21482943741291763</c:v>
                </c:pt>
                <c:pt idx="285">
                  <c:v>0.2120728675708917</c:v>
                </c:pt>
                <c:pt idx="286">
                  <c:v>0.209585354214323</c:v>
                </c:pt>
                <c:pt idx="287">
                  <c:v>0.20740936732720405</c:v>
                </c:pt>
                <c:pt idx="288">
                  <c:v>0.20558387563807054</c:v>
                </c:pt>
                <c:pt idx="289">
                  <c:v>0.204111083639272</c:v>
                </c:pt>
                <c:pt idx="290">
                  <c:v>0.2028948299786468</c:v>
                </c:pt>
                <c:pt idx="291">
                  <c:v>0.20188782987277273</c:v>
                </c:pt>
                <c:pt idx="292">
                  <c:v>0.2009544470392684</c:v>
                </c:pt>
                <c:pt idx="293">
                  <c:v>0.20000523659234798</c:v>
                </c:pt>
                <c:pt idx="294">
                  <c:v>0.19890776895213202</c:v>
                </c:pt>
                <c:pt idx="295">
                  <c:v>0.19757271669628776</c:v>
                </c:pt>
                <c:pt idx="296">
                  <c:v>0.1959421013627568</c:v>
                </c:pt>
                <c:pt idx="297">
                  <c:v>0.19397241119331393</c:v>
                </c:pt>
                <c:pt idx="298">
                  <c:v>0.19162344103053072</c:v>
                </c:pt>
                <c:pt idx="299">
                  <c:v>0.1889641715309688</c:v>
                </c:pt>
                <c:pt idx="300">
                  <c:v>0.18601935147052354</c:v>
                </c:pt>
                <c:pt idx="301">
                  <c:v>0.1828565743837577</c:v>
                </c:pt>
                <c:pt idx="302">
                  <c:v>0.17958314430389324</c:v>
                </c:pt>
                <c:pt idx="303">
                  <c:v>0.17633370121460212</c:v>
                </c:pt>
                <c:pt idx="304">
                  <c:v>0.1731696747284606</c:v>
                </c:pt>
                <c:pt idx="305">
                  <c:v>0.17021805122736075</c:v>
                </c:pt>
                <c:pt idx="306">
                  <c:v>0.16754045989980842</c:v>
                </c:pt>
                <c:pt idx="307">
                  <c:v>0.1652188956413771</c:v>
                </c:pt>
                <c:pt idx="308">
                  <c:v>0.163207709508199</c:v>
                </c:pt>
                <c:pt idx="309">
                  <c:v>0.16156485225081021</c:v>
                </c:pt>
                <c:pt idx="310">
                  <c:v>0.16018623895114636</c:v>
                </c:pt>
                <c:pt idx="311">
                  <c:v>0.15902539934259508</c:v>
                </c:pt>
                <c:pt idx="312">
                  <c:v>0.15801776502803208</c:v>
                </c:pt>
                <c:pt idx="313">
                  <c:v>0.15703730622842374</c:v>
                </c:pt>
                <c:pt idx="314">
                  <c:v>0.15602167845233003</c:v>
                </c:pt>
                <c:pt idx="315">
                  <c:v>0.1549093259289991</c:v>
                </c:pt>
                <c:pt idx="316">
                  <c:v>0.15359635496147797</c:v>
                </c:pt>
                <c:pt idx="317">
                  <c:v>0.15208863335764797</c:v>
                </c:pt>
                <c:pt idx="318">
                  <c:v>0.15034513120364068</c:v>
                </c:pt>
                <c:pt idx="319">
                  <c:v>0.14842917316704632</c:v>
                </c:pt>
                <c:pt idx="320">
                  <c:v>0.14634237005961515</c:v>
                </c:pt>
                <c:pt idx="321">
                  <c:v>0.14414704881053958</c:v>
                </c:pt>
                <c:pt idx="322">
                  <c:v>0.1419249476675765</c:v>
                </c:pt>
                <c:pt idx="323">
                  <c:v>0.1397349093288682</c:v>
                </c:pt>
                <c:pt idx="324">
                  <c:v>0.13770053743425775</c:v>
                </c:pt>
                <c:pt idx="325">
                  <c:v>0.135858610801148</c:v>
                </c:pt>
                <c:pt idx="326">
                  <c:v>0.1342671720975919</c:v>
                </c:pt>
                <c:pt idx="327">
                  <c:v>0.13298355656083716</c:v>
                </c:pt>
                <c:pt idx="328">
                  <c:v>0.13200495890020253</c:v>
                </c:pt>
                <c:pt idx="329">
                  <c:v>0.13132860780911554</c:v>
                </c:pt>
                <c:pt idx="330">
                  <c:v>0.13089106084428315</c:v>
                </c:pt>
                <c:pt idx="331">
                  <c:v>0.13065412267392162</c:v>
                </c:pt>
                <c:pt idx="332">
                  <c:v>0.1305556421948425</c:v>
                </c:pt>
                <c:pt idx="333">
                  <c:v>0.13047726899541595</c:v>
                </c:pt>
                <c:pt idx="334">
                  <c:v>0.13034098436542668</c:v>
                </c:pt>
                <c:pt idx="335">
                  <c:v>0.13010850146581784</c:v>
                </c:pt>
                <c:pt idx="336">
                  <c:v>0.12970329911044162</c:v>
                </c:pt>
                <c:pt idx="337">
                  <c:v>0.12908833530629982</c:v>
                </c:pt>
                <c:pt idx="338">
                  <c:v>0.12826391552159658</c:v>
                </c:pt>
                <c:pt idx="339">
                  <c:v>0.12721581623635378</c:v>
                </c:pt>
                <c:pt idx="340">
                  <c:v>0.12596357084904847</c:v>
                </c:pt>
                <c:pt idx="341">
                  <c:v>0.12458521462688367</c:v>
                </c:pt>
                <c:pt idx="342">
                  <c:v>0.12311986163712657</c:v>
                </c:pt>
                <c:pt idx="343">
                  <c:v>0.12164407264560821</c:v>
                </c:pt>
                <c:pt idx="344">
                  <c:v>0.12023352126296837</c:v>
                </c:pt>
                <c:pt idx="345">
                  <c:v>0.11892391661194032</c:v>
                </c:pt>
                <c:pt idx="346">
                  <c:v>0.11781114158070702</c:v>
                </c:pt>
                <c:pt idx="347">
                  <c:v>0.11691081788544376</c:v>
                </c:pt>
                <c:pt idx="348">
                  <c:v>0.11622112034713607</c:v>
                </c:pt>
                <c:pt idx="349">
                  <c:v>0.1157588703573043</c:v>
                </c:pt>
                <c:pt idx="350">
                  <c:v>0.1154664069646661</c:v>
                </c:pt>
                <c:pt idx="351">
                  <c:v>0.11530524403809074</c:v>
                </c:pt>
                <c:pt idx="352">
                  <c:v>0.11519905954923802</c:v>
                </c:pt>
                <c:pt idx="353">
                  <c:v>0.11507639360623585</c:v>
                </c:pt>
                <c:pt idx="354">
                  <c:v>0.11486260171221938</c:v>
                </c:pt>
                <c:pt idx="355">
                  <c:v>0.11448520424908872</c:v>
                </c:pt>
                <c:pt idx="356">
                  <c:v>0.11394557526485544</c:v>
                </c:pt>
                <c:pt idx="357">
                  <c:v>0.11315402580868147</c:v>
                </c:pt>
                <c:pt idx="358">
                  <c:v>0.11214897753868353</c:v>
                </c:pt>
                <c:pt idx="359">
                  <c:v>0.11091283822437553</c:v>
                </c:pt>
                <c:pt idx="360">
                  <c:v>0.10948617688388965</c:v>
                </c:pt>
                <c:pt idx="361">
                  <c:v>0.1079233272553128</c:v>
                </c:pt>
                <c:pt idx="362">
                  <c:v>0.10627929016370882</c:v>
                </c:pt>
                <c:pt idx="363">
                  <c:v>0.10460846237633326</c:v>
                </c:pt>
                <c:pt idx="364">
                  <c:v>0.10298250517532838</c:v>
                </c:pt>
                <c:pt idx="365">
                  <c:v>0.10147229710643253</c:v>
                </c:pt>
                <c:pt idx="366">
                  <c:v>0.10012906408582743</c:v>
                </c:pt>
                <c:pt idx="367">
                  <c:v>0.09897140232563323</c:v>
                </c:pt>
                <c:pt idx="368">
                  <c:v>0.09801434422718179</c:v>
                </c:pt>
                <c:pt idx="369">
                  <c:v>0.09725626421060778</c:v>
                </c:pt>
                <c:pt idx="370">
                  <c:v>0.09664283993612263</c:v>
                </c:pt>
                <c:pt idx="371">
                  <c:v>0.09615538127562538</c:v>
                </c:pt>
                <c:pt idx="372">
                  <c:v>0.09572296662943762</c:v>
                </c:pt>
                <c:pt idx="373">
                  <c:v>0.09529181941357279</c:v>
                </c:pt>
                <c:pt idx="374">
                  <c:v>0.09479448021147371</c:v>
                </c:pt>
                <c:pt idx="375">
                  <c:v>0.09419575866512711</c:v>
                </c:pt>
                <c:pt idx="376">
                  <c:v>0.09346187757756808</c:v>
                </c:pt>
                <c:pt idx="377">
                  <c:v>0.09255941697721214</c:v>
                </c:pt>
                <c:pt idx="378">
                  <c:v>0.09148971050219837</c:v>
                </c:pt>
                <c:pt idx="379">
                  <c:v>0.09027123306884041</c:v>
                </c:pt>
                <c:pt idx="380">
                  <c:v>0.08893841989632889</c:v>
                </c:pt>
                <c:pt idx="381">
                  <c:v>0.08751115654556403</c:v>
                </c:pt>
                <c:pt idx="382">
                  <c:v>0.08604027948254989</c:v>
                </c:pt>
                <c:pt idx="383">
                  <c:v>0.08461101187946735</c:v>
                </c:pt>
                <c:pt idx="384">
                  <c:v>0.08325689460846962</c:v>
                </c:pt>
                <c:pt idx="385">
                  <c:v>0.082011121167071</c:v>
                </c:pt>
                <c:pt idx="386">
                  <c:v>0.08094023216660921</c:v>
                </c:pt>
                <c:pt idx="387">
                  <c:v>0.08005883262774935</c:v>
                </c:pt>
                <c:pt idx="388">
                  <c:v>0.07938391355532828</c:v>
                </c:pt>
                <c:pt idx="389">
                  <c:v>0.07887960683197544</c:v>
                </c:pt>
                <c:pt idx="390">
                  <c:v>0.07854460416575902</c:v>
                </c:pt>
                <c:pt idx="391">
                  <c:v>0.07832772033926075</c:v>
                </c:pt>
                <c:pt idx="392">
                  <c:v>0.0781782908055596</c:v>
                </c:pt>
                <c:pt idx="393">
                  <c:v>0.07804616508451626</c:v>
                </c:pt>
                <c:pt idx="394">
                  <c:v>0.07789820411611408</c:v>
                </c:pt>
                <c:pt idx="395">
                  <c:v>0.07766787562138625</c:v>
                </c:pt>
                <c:pt idx="396">
                  <c:v>0.07734098695501909</c:v>
                </c:pt>
                <c:pt idx="397">
                  <c:v>0.07688470513681014</c:v>
                </c:pt>
                <c:pt idx="398">
                  <c:v>0.07628366415801538</c:v>
                </c:pt>
                <c:pt idx="399">
                  <c:v>0.07557154410554587</c:v>
                </c:pt>
                <c:pt idx="400">
                  <c:v>0.07474917551956434</c:v>
                </c:pt>
                <c:pt idx="401">
                  <c:v>0.07386603009695787</c:v>
                </c:pt>
                <c:pt idx="402">
                  <c:v>0.07292181884745898</c:v>
                </c:pt>
                <c:pt idx="403">
                  <c:v>0.07199916418197123</c:v>
                </c:pt>
                <c:pt idx="404">
                  <c:v>0.07114544823024337</c:v>
                </c:pt>
                <c:pt idx="405">
                  <c:v>0.0703762185179505</c:v>
                </c:pt>
                <c:pt idx="406">
                  <c:v>0.06973890426428947</c:v>
                </c:pt>
                <c:pt idx="407">
                  <c:v>0.06924851402586858</c:v>
                </c:pt>
                <c:pt idx="408">
                  <c:v>0.06891990966013595</c:v>
                </c:pt>
                <c:pt idx="409">
                  <c:v>0.0687512211961633</c:v>
                </c:pt>
                <c:pt idx="410">
                  <c:v>0.06869506871808403</c:v>
                </c:pt>
                <c:pt idx="411">
                  <c:v>0.06871830253197278</c:v>
                </c:pt>
                <c:pt idx="412">
                  <c:v>0.06878877734746404</c:v>
                </c:pt>
                <c:pt idx="413">
                  <c:v>0.06885891190027686</c:v>
                </c:pt>
                <c:pt idx="414">
                  <c:v>0.06886587482134164</c:v>
                </c:pt>
                <c:pt idx="415">
                  <c:v>0.06879445069744791</c:v>
                </c:pt>
                <c:pt idx="416">
                  <c:v>0.068597629857204</c:v>
                </c:pt>
                <c:pt idx="417">
                  <c:v>0.06827765929352166</c:v>
                </c:pt>
                <c:pt idx="418">
                  <c:v>0.06778807244258156</c:v>
                </c:pt>
                <c:pt idx="419">
                  <c:v>0.06717664436962748</c:v>
                </c:pt>
                <c:pt idx="420">
                  <c:v>0.06644424280351059</c:v>
                </c:pt>
                <c:pt idx="421">
                  <c:v>0.06560717513965073</c:v>
                </c:pt>
                <c:pt idx="422">
                  <c:v>0.06472782881796056</c:v>
                </c:pt>
                <c:pt idx="423">
                  <c:v>0.06385201115389325</c:v>
                </c:pt>
                <c:pt idx="424">
                  <c:v>0.06299627518103453</c:v>
                </c:pt>
                <c:pt idx="425">
                  <c:v>0.06222106828695498</c:v>
                </c:pt>
                <c:pt idx="426">
                  <c:v>0.061541091973316524</c:v>
                </c:pt>
                <c:pt idx="427">
                  <c:v>0.06098614172759149</c:v>
                </c:pt>
                <c:pt idx="428">
                  <c:v>0.0605705395627382</c:v>
                </c:pt>
                <c:pt idx="429">
                  <c:v>0.06027815333714764</c:v>
                </c:pt>
                <c:pt idx="430">
                  <c:v>0.060077304249086076</c:v>
                </c:pt>
                <c:pt idx="431">
                  <c:v>0.05993831684770011</c:v>
                </c:pt>
                <c:pt idx="432">
                  <c:v>0.059830081810864515</c:v>
                </c:pt>
                <c:pt idx="433">
                  <c:v>0.05972234526585085</c:v>
                </c:pt>
                <c:pt idx="434">
                  <c:v>0.05955515897658139</c:v>
                </c:pt>
                <c:pt idx="435">
                  <c:v>0.05929902807106552</c:v>
                </c:pt>
                <c:pt idx="436">
                  <c:v>0.05893964515142878</c:v>
                </c:pt>
                <c:pt idx="437">
                  <c:v>0.05844740321337208</c:v>
                </c:pt>
                <c:pt idx="438">
                  <c:v>0.057854005326281904</c:v>
                </c:pt>
                <c:pt idx="439">
                  <c:v>0.05712996039566834</c:v>
                </c:pt>
                <c:pt idx="440">
                  <c:v>0.056305721233911296</c:v>
                </c:pt>
                <c:pt idx="441">
                  <c:v>0.05542621408019115</c:v>
                </c:pt>
                <c:pt idx="442">
                  <c:v>0.054506528580762645</c:v>
                </c:pt>
                <c:pt idx="443">
                  <c:v>0.0536056659005249</c:v>
                </c:pt>
                <c:pt idx="444">
                  <c:v>0.052737663276126695</c:v>
                </c:pt>
                <c:pt idx="445">
                  <c:v>0.05194712571276608</c:v>
                </c:pt>
                <c:pt idx="446">
                  <c:v>0.051262210093191866</c:v>
                </c:pt>
                <c:pt idx="447">
                  <c:v>0.050711312153166196</c:v>
                </c:pt>
                <c:pt idx="448">
                  <c:v>0.050279018046801516</c:v>
                </c:pt>
                <c:pt idx="449">
                  <c:v>0.04995005086160537</c:v>
                </c:pt>
                <c:pt idx="450">
                  <c:v>0.04973817824291025</c:v>
                </c:pt>
                <c:pt idx="451">
                  <c:v>0.04958448368402351</c:v>
                </c:pt>
                <c:pt idx="452">
                  <c:v>0.04947508900411735</c:v>
                </c:pt>
                <c:pt idx="453">
                  <c:v>0.049366175960838705</c:v>
                </c:pt>
                <c:pt idx="454">
                  <c:v>0.04922908649884344</c:v>
                </c:pt>
                <c:pt idx="455">
                  <c:v>0.04902111776571116</c:v>
                </c:pt>
                <c:pt idx="456">
                  <c:v>0.04875699955975498</c:v>
                </c:pt>
                <c:pt idx="457">
                  <c:v>0.04839439852189706</c:v>
                </c:pt>
                <c:pt idx="458">
                  <c:v>0.04793395796315785</c:v>
                </c:pt>
                <c:pt idx="459">
                  <c:v>0.047390065419998934</c:v>
                </c:pt>
                <c:pt idx="460">
                  <c:v>0.046792393241262185</c:v>
                </c:pt>
                <c:pt idx="461">
                  <c:v>0.046140865471305643</c:v>
                </c:pt>
                <c:pt idx="462">
                  <c:v>0.04546399066179482</c:v>
                </c:pt>
                <c:pt idx="463">
                  <c:v>0.044804081312846314</c:v>
                </c:pt>
                <c:pt idx="464">
                  <c:v>0.04420308615448104</c:v>
                </c:pt>
                <c:pt idx="465">
                  <c:v>0.043660626127486876</c:v>
                </c:pt>
                <c:pt idx="466">
                  <c:v>0.043217824461251074</c:v>
                </c:pt>
                <c:pt idx="467">
                  <c:v>0.04288873162316387</c:v>
                </c:pt>
                <c:pt idx="468">
                  <c:v>0.042672239375043115</c:v>
                </c:pt>
                <c:pt idx="469">
                  <c:v>0.04255375920780985</c:v>
                </c:pt>
                <c:pt idx="470">
                  <c:v>0.04251882643519458</c:v>
                </c:pt>
                <c:pt idx="471">
                  <c:v>0.04255309888280625</c:v>
                </c:pt>
                <c:pt idx="472">
                  <c:v>0.042614791045925665</c:v>
                </c:pt>
                <c:pt idx="473">
                  <c:v>0.04267585427392578</c:v>
                </c:pt>
                <c:pt idx="474">
                  <c:v>0.04270957969956784</c:v>
                </c:pt>
                <c:pt idx="475">
                  <c:v>0.04268838213400089</c:v>
                </c:pt>
                <c:pt idx="476">
                  <c:v>0.04258527351117134</c:v>
                </c:pt>
                <c:pt idx="477">
                  <c:v>0.04240076762206211</c:v>
                </c:pt>
                <c:pt idx="478">
                  <c:v>0.04213537396958415</c:v>
                </c:pt>
                <c:pt idx="479">
                  <c:v>0.04177601653346106</c:v>
                </c:pt>
                <c:pt idx="480">
                  <c:v>0.04133648208582676</c:v>
                </c:pt>
                <c:pt idx="481">
                  <c:v>0.04085855085834119</c:v>
                </c:pt>
                <c:pt idx="482">
                  <c:v>0.040355603786021634</c:v>
                </c:pt>
                <c:pt idx="483">
                  <c:v>0.039854733811390805</c:v>
                </c:pt>
                <c:pt idx="484">
                  <c:v>0.03938281055834516</c:v>
                </c:pt>
                <c:pt idx="485">
                  <c:v>0.03897989621962107</c:v>
                </c:pt>
                <c:pt idx="486">
                  <c:v>0.03864556593210048</c:v>
                </c:pt>
                <c:pt idx="487">
                  <c:v>0.038405793252465494</c:v>
                </c:pt>
                <c:pt idx="488">
                  <c:v>0.038260643018280326</c:v>
                </c:pt>
                <c:pt idx="489">
                  <c:v>0.03820921319746244</c:v>
                </c:pt>
                <c:pt idx="490">
                  <c:v>0.038224377563051457</c:v>
                </c:pt>
                <c:pt idx="491">
                  <c:v>0.03827923029983146</c:v>
                </c:pt>
                <c:pt idx="492">
                  <c:v>0.038373530034868465</c:v>
                </c:pt>
                <c:pt idx="493">
                  <c:v>0.038454251827849846</c:v>
                </c:pt>
                <c:pt idx="494">
                  <c:v>0.03849481991374515</c:v>
                </c:pt>
                <c:pt idx="495">
                  <c:v>0.03848296970725796</c:v>
                </c:pt>
                <c:pt idx="496">
                  <c:v>0.03839246719329292</c:v>
                </c:pt>
                <c:pt idx="497">
                  <c:v>0.038223785908138894</c:v>
                </c:pt>
                <c:pt idx="498">
                  <c:v>0.03797739559438377</c:v>
                </c:pt>
                <c:pt idx="499">
                  <c:v>0.037640724232514286</c:v>
                </c:pt>
                <c:pt idx="500">
                  <c:v>0.03724033611271027</c:v>
                </c:pt>
                <c:pt idx="501">
                  <c:v>0.03680228369376638</c:v>
                </c:pt>
                <c:pt idx="502">
                  <c:v>0.03634035491231277</c:v>
                </c:pt>
                <c:pt idx="503">
                  <c:v>0.035893192607703524</c:v>
                </c:pt>
                <c:pt idx="504">
                  <c:v>0.03546070910881058</c:v>
                </c:pt>
                <c:pt idx="505">
                  <c:v>0.03510723438097825</c:v>
                </c:pt>
                <c:pt idx="506">
                  <c:v>0.03481944319253287</c:v>
                </c:pt>
                <c:pt idx="507">
                  <c:v>0.03462261326221214</c:v>
                </c:pt>
                <c:pt idx="508">
                  <c:v>0.034515931022681454</c:v>
                </c:pt>
                <c:pt idx="509">
                  <c:v>0.03449942105218979</c:v>
                </c:pt>
                <c:pt idx="510">
                  <c:v>0.0345595194488397</c:v>
                </c:pt>
                <c:pt idx="511">
                  <c:v>0.03467031280313848</c:v>
                </c:pt>
              </c:numCache>
            </c:numRef>
          </c:yVal>
          <c:smooth val="0"/>
        </c:ser>
        <c:axId val="54730646"/>
        <c:axId val="22813767"/>
      </c:scatterChart>
      <c:valAx>
        <c:axId val="54730646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13767"/>
        <c:crosses val="autoZero"/>
        <c:crossBetween val="midCat"/>
        <c:dispUnits/>
      </c:valAx>
      <c:valAx>
        <c:axId val="22813767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306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8</xdr:col>
      <xdr:colOff>142875</xdr:colOff>
      <xdr:row>29</xdr:row>
      <xdr:rowOff>38100</xdr:rowOff>
    </xdr:to>
    <xdr:graphicFrame>
      <xdr:nvGraphicFramePr>
        <xdr:cNvPr id="1" name="Chart 4"/>
        <xdr:cNvGraphicFramePr/>
      </xdr:nvGraphicFramePr>
      <xdr:xfrm>
        <a:off x="0" y="1314450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7</xdr:row>
      <xdr:rowOff>142875</xdr:rowOff>
    </xdr:from>
    <xdr:to>
      <xdr:col>15</xdr:col>
      <xdr:colOff>200025</xdr:colOff>
      <xdr:row>29</xdr:row>
      <xdr:rowOff>66675</xdr:rowOff>
    </xdr:to>
    <xdr:graphicFrame>
      <xdr:nvGraphicFramePr>
        <xdr:cNvPr id="2" name="Chart 6"/>
        <xdr:cNvGraphicFramePr/>
      </xdr:nvGraphicFramePr>
      <xdr:xfrm>
        <a:off x="4857750" y="1343025"/>
        <a:ext cx="54959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4"/>
  <sheetViews>
    <sheetView tabSelected="1" workbookViewId="0" topLeftCell="A1">
      <selection activeCell="F1" sqref="F1:H16384"/>
    </sheetView>
  </sheetViews>
  <sheetFormatPr defaultColWidth="9.00390625" defaultRowHeight="13.5"/>
  <cols>
    <col min="2" max="2" width="7.25390625" style="0" customWidth="1"/>
    <col min="6" max="8" width="9.00390625" style="2" customWidth="1"/>
  </cols>
  <sheetData>
    <row r="1" spans="1:14" ht="13.5">
      <c r="A1" t="s">
        <v>0</v>
      </c>
      <c r="B1" t="s">
        <v>4</v>
      </c>
      <c r="C1" t="s">
        <v>1</v>
      </c>
      <c r="D1" t="s">
        <v>2</v>
      </c>
      <c r="E1" t="s">
        <v>3</v>
      </c>
      <c r="F1" s="2" t="s">
        <v>1</v>
      </c>
      <c r="G1" s="2" t="s">
        <v>2</v>
      </c>
      <c r="H1" s="2" t="s">
        <v>3</v>
      </c>
      <c r="I1" t="s">
        <v>1</v>
      </c>
      <c r="J1" t="s">
        <v>2</v>
      </c>
      <c r="K1" t="s">
        <v>3</v>
      </c>
      <c r="L1" s="2" t="s">
        <v>1</v>
      </c>
      <c r="M1" s="2" t="s">
        <v>2</v>
      </c>
      <c r="N1" s="2" t="s">
        <v>3</v>
      </c>
    </row>
    <row r="2" spans="1:14" ht="13.5">
      <c r="A2">
        <v>0.0244</v>
      </c>
      <c r="B2">
        <f>A2*2*PI()</f>
        <v>0.1533097214951819</v>
      </c>
      <c r="C2" s="1">
        <v>1.327</v>
      </c>
      <c r="D2" s="1">
        <v>6.507E-17</v>
      </c>
      <c r="E2" s="1">
        <v>1.019E-17</v>
      </c>
      <c r="F2" s="3">
        <v>1.844</v>
      </c>
      <c r="G2" s="3">
        <v>0</v>
      </c>
      <c r="H2" s="3">
        <v>0</v>
      </c>
      <c r="I2" s="1">
        <f aca="true" t="shared" si="0" ref="I2:N2">C2/$B2</f>
        <v>8.655680716514144</v>
      </c>
      <c r="J2" s="1">
        <f t="shared" si="0"/>
        <v>4.2443492405695207E-16</v>
      </c>
      <c r="K2" s="1">
        <f t="shared" si="0"/>
        <v>6.646675697157433E-17</v>
      </c>
      <c r="L2" s="3">
        <f t="shared" si="0"/>
        <v>12.02793914186291</v>
      </c>
      <c r="M2" s="3">
        <f t="shared" si="0"/>
        <v>0</v>
      </c>
      <c r="N2" s="3">
        <f t="shared" si="0"/>
        <v>0</v>
      </c>
    </row>
    <row r="3" spans="1:14" ht="13.5">
      <c r="A3">
        <v>0.0488</v>
      </c>
      <c r="B3">
        <f aca="true" t="shared" si="1" ref="B3:B66">A3*2*PI()</f>
        <v>0.3066194429903638</v>
      </c>
      <c r="C3" s="1">
        <v>1.777</v>
      </c>
      <c r="D3" s="1">
        <v>1.763E-16</v>
      </c>
      <c r="E3" s="1">
        <v>4.329E-18</v>
      </c>
      <c r="F3" s="3">
        <v>2.97</v>
      </c>
      <c r="G3" s="3">
        <v>0</v>
      </c>
      <c r="H3" s="3">
        <v>0</v>
      </c>
      <c r="I3" s="1">
        <f aca="true" t="shared" si="2" ref="I3:I66">C3/$B3</f>
        <v>5.795457661358566</v>
      </c>
      <c r="J3" s="1">
        <f aca="true" t="shared" si="3" ref="J3:J66">D3/$B3</f>
        <v>5.749798456373186E-16</v>
      </c>
      <c r="K3" s="1">
        <f aca="true" t="shared" si="4" ref="K3:K66">E3/$B3</f>
        <v>1.411847845583637E-17</v>
      </c>
      <c r="L3" s="3">
        <f aca="true" t="shared" si="5" ref="L3:L66">F3/$B3</f>
        <v>9.68627420046986</v>
      </c>
      <c r="M3" s="3">
        <f aca="true" t="shared" si="6" ref="M3:M66">G3/$B3</f>
        <v>0</v>
      </c>
      <c r="N3" s="3">
        <f aca="true" t="shared" si="7" ref="N3:N66">H3/$B3</f>
        <v>0</v>
      </c>
    </row>
    <row r="4" spans="1:14" ht="13.5">
      <c r="A4">
        <v>0.0732</v>
      </c>
      <c r="B4">
        <f t="shared" si="1"/>
        <v>0.4599291644855457</v>
      </c>
      <c r="C4" s="1">
        <v>2.839</v>
      </c>
      <c r="D4" s="1">
        <v>4.886E-17</v>
      </c>
      <c r="E4" s="1">
        <v>2.331E-17</v>
      </c>
      <c r="F4" s="3">
        <v>4.45</v>
      </c>
      <c r="G4" s="3">
        <v>0</v>
      </c>
      <c r="H4" s="3">
        <v>0</v>
      </c>
      <c r="I4" s="1">
        <f t="shared" si="2"/>
        <v>6.1726896644520615</v>
      </c>
      <c r="J4" s="1">
        <f t="shared" si="3"/>
        <v>1.0623375026598369E-16</v>
      </c>
      <c r="K4" s="1">
        <f t="shared" si="4"/>
        <v>5.068171753377159E-17</v>
      </c>
      <c r="L4" s="3">
        <f t="shared" si="5"/>
        <v>9.675402961187627</v>
      </c>
      <c r="M4" s="3">
        <f t="shared" si="6"/>
        <v>0</v>
      </c>
      <c r="N4" s="3">
        <f t="shared" si="7"/>
        <v>0</v>
      </c>
    </row>
    <row r="5" spans="1:14" ht="13.5">
      <c r="A5">
        <v>0.0977</v>
      </c>
      <c r="B5">
        <f t="shared" si="1"/>
        <v>0.6138672045114455</v>
      </c>
      <c r="C5" s="1">
        <v>4.253</v>
      </c>
      <c r="D5" s="1">
        <v>5.517E-17</v>
      </c>
      <c r="E5" s="1">
        <v>6.108E-18</v>
      </c>
      <c r="F5" s="3">
        <v>6.238</v>
      </c>
      <c r="G5" s="3">
        <v>0</v>
      </c>
      <c r="H5" s="3">
        <v>0</v>
      </c>
      <c r="I5" s="1">
        <f t="shared" si="2"/>
        <v>6.928208525791515</v>
      </c>
      <c r="J5" s="1">
        <f t="shared" si="3"/>
        <v>8.987285783398021E-17</v>
      </c>
      <c r="K5" s="1">
        <f t="shared" si="4"/>
        <v>9.950034722674482E-18</v>
      </c>
      <c r="L5" s="3">
        <f t="shared" si="5"/>
        <v>10.16180690897895</v>
      </c>
      <c r="M5" s="3">
        <f t="shared" si="6"/>
        <v>0</v>
      </c>
      <c r="N5" s="3">
        <f t="shared" si="7"/>
        <v>0</v>
      </c>
    </row>
    <row r="6" spans="1:14" ht="13.5">
      <c r="A6">
        <v>0.1221</v>
      </c>
      <c r="B6">
        <f t="shared" si="1"/>
        <v>0.7671769260066275</v>
      </c>
      <c r="C6" s="1">
        <v>5.982</v>
      </c>
      <c r="D6" s="1">
        <v>3.413E-17</v>
      </c>
      <c r="E6" s="1">
        <v>1.952E-17</v>
      </c>
      <c r="F6" s="3">
        <v>8.314</v>
      </c>
      <c r="G6" s="3">
        <v>0</v>
      </c>
      <c r="H6" s="3">
        <v>0</v>
      </c>
      <c r="I6" s="1">
        <f t="shared" si="2"/>
        <v>7.79741907924421</v>
      </c>
      <c r="J6" s="1">
        <f t="shared" si="3"/>
        <v>4.4487782209061327E-17</v>
      </c>
      <c r="K6" s="1">
        <f t="shared" si="4"/>
        <v>2.544393521010481E-17</v>
      </c>
      <c r="L6" s="3">
        <f t="shared" si="5"/>
        <v>10.837135109467797</v>
      </c>
      <c r="M6" s="3">
        <f t="shared" si="6"/>
        <v>0</v>
      </c>
      <c r="N6" s="3">
        <f t="shared" si="7"/>
        <v>0</v>
      </c>
    </row>
    <row r="7" spans="1:14" ht="13.5">
      <c r="A7">
        <v>0.1465</v>
      </c>
      <c r="B7">
        <f t="shared" si="1"/>
        <v>0.9204866475018093</v>
      </c>
      <c r="C7" s="1">
        <v>7.97</v>
      </c>
      <c r="D7" s="1">
        <v>3.221E-17</v>
      </c>
      <c r="E7" s="1">
        <v>1.948E-17</v>
      </c>
      <c r="F7" s="3">
        <v>10.64</v>
      </c>
      <c r="G7" s="3">
        <v>0</v>
      </c>
      <c r="H7" s="3">
        <v>0</v>
      </c>
      <c r="I7" s="1">
        <f t="shared" si="2"/>
        <v>8.65846345694475</v>
      </c>
      <c r="J7" s="1">
        <f t="shared" si="3"/>
        <v>3.499235984293481E-17</v>
      </c>
      <c r="K7" s="1">
        <f t="shared" si="4"/>
        <v>2.1162718712833594E-17</v>
      </c>
      <c r="L7" s="3">
        <f t="shared" si="5"/>
        <v>11.559103034114449</v>
      </c>
      <c r="M7" s="3">
        <f t="shared" si="6"/>
        <v>0</v>
      </c>
      <c r="N7" s="3">
        <f t="shared" si="7"/>
        <v>0</v>
      </c>
    </row>
    <row r="8" spans="1:14" ht="13.5">
      <c r="A8">
        <v>0.1709</v>
      </c>
      <c r="B8">
        <f t="shared" si="1"/>
        <v>1.0737963689969912</v>
      </c>
      <c r="C8" s="1">
        <v>10.16</v>
      </c>
      <c r="D8" s="1">
        <v>3.526E-17</v>
      </c>
      <c r="E8" s="1">
        <v>2.061E-17</v>
      </c>
      <c r="F8" s="3">
        <v>13.16</v>
      </c>
      <c r="G8" s="3">
        <v>0</v>
      </c>
      <c r="H8" s="3">
        <v>0</v>
      </c>
      <c r="I8" s="1">
        <f t="shared" si="2"/>
        <v>9.461756710436845</v>
      </c>
      <c r="J8" s="1">
        <f t="shared" si="3"/>
        <v>3.283676590649637E-17</v>
      </c>
      <c r="K8" s="1">
        <f t="shared" si="4"/>
        <v>1.919358324823852E-17</v>
      </c>
      <c r="L8" s="3">
        <f t="shared" si="5"/>
        <v>12.255582510762686</v>
      </c>
      <c r="M8" s="3">
        <f t="shared" si="6"/>
        <v>0</v>
      </c>
      <c r="N8" s="3">
        <f t="shared" si="7"/>
        <v>0</v>
      </c>
    </row>
    <row r="9" spans="1:14" ht="13.5">
      <c r="A9">
        <v>0.1953</v>
      </c>
      <c r="B9">
        <f t="shared" si="1"/>
        <v>1.2271060904921731</v>
      </c>
      <c r="C9" s="1">
        <v>12.51</v>
      </c>
      <c r="D9" s="1">
        <v>1.113E-16</v>
      </c>
      <c r="E9" s="1">
        <v>2.007E-17</v>
      </c>
      <c r="F9" s="3">
        <v>15.81</v>
      </c>
      <c r="G9" s="3">
        <v>0</v>
      </c>
      <c r="H9" s="3">
        <v>0</v>
      </c>
      <c r="I9" s="1">
        <f t="shared" si="2"/>
        <v>10.194717552890992</v>
      </c>
      <c r="J9" s="1">
        <f t="shared" si="3"/>
        <v>9.07012041276393E-17</v>
      </c>
      <c r="K9" s="1">
        <f t="shared" si="4"/>
        <v>1.6355554059674037E-17</v>
      </c>
      <c r="L9" s="3">
        <f t="shared" si="5"/>
        <v>12.883971583629624</v>
      </c>
      <c r="M9" s="3">
        <f t="shared" si="6"/>
        <v>0</v>
      </c>
      <c r="N9" s="3">
        <f t="shared" si="7"/>
        <v>0</v>
      </c>
    </row>
    <row r="10" spans="1:14" ht="13.5">
      <c r="A10">
        <v>0.2197</v>
      </c>
      <c r="B10">
        <f t="shared" si="1"/>
        <v>1.380415811987355</v>
      </c>
      <c r="C10" s="1">
        <v>15.02</v>
      </c>
      <c r="D10" s="1">
        <v>7.762E-17</v>
      </c>
      <c r="E10" s="1">
        <v>1.989E-17</v>
      </c>
      <c r="F10" s="3">
        <v>18.53</v>
      </c>
      <c r="G10" s="3">
        <v>0</v>
      </c>
      <c r="H10" s="3">
        <v>0</v>
      </c>
      <c r="I10" s="1">
        <f t="shared" si="2"/>
        <v>10.880779450342594</v>
      </c>
      <c r="J10" s="1">
        <f t="shared" si="3"/>
        <v>5.622943415017259E-17</v>
      </c>
      <c r="K10" s="1">
        <f t="shared" si="4"/>
        <v>1.4408701948556206E-17</v>
      </c>
      <c r="L10" s="3">
        <f t="shared" si="5"/>
        <v>13.423491558911337</v>
      </c>
      <c r="M10" s="3">
        <f t="shared" si="6"/>
        <v>0</v>
      </c>
      <c r="N10" s="3">
        <f t="shared" si="7"/>
        <v>0</v>
      </c>
    </row>
    <row r="11" spans="1:14" ht="13.5">
      <c r="A11">
        <v>0.2441</v>
      </c>
      <c r="B11">
        <f t="shared" si="1"/>
        <v>1.533725533482537</v>
      </c>
      <c r="C11" s="1">
        <v>17.73</v>
      </c>
      <c r="D11" s="1">
        <v>4.755E-17</v>
      </c>
      <c r="E11" s="1">
        <v>2.398E-17</v>
      </c>
      <c r="F11" s="3">
        <v>21.23</v>
      </c>
      <c r="G11" s="3">
        <v>0</v>
      </c>
      <c r="H11" s="3">
        <v>0</v>
      </c>
      <c r="I11" s="1">
        <f t="shared" si="2"/>
        <v>11.560086608026646</v>
      </c>
      <c r="J11" s="1">
        <f t="shared" si="3"/>
        <v>3.10029395494454E-17</v>
      </c>
      <c r="K11" s="1">
        <f t="shared" si="4"/>
        <v>1.5635131238605694E-17</v>
      </c>
      <c r="L11" s="3">
        <f t="shared" si="5"/>
        <v>13.842111601150913</v>
      </c>
      <c r="M11" s="3">
        <f t="shared" si="6"/>
        <v>0</v>
      </c>
      <c r="N11" s="3">
        <f t="shared" si="7"/>
        <v>0</v>
      </c>
    </row>
    <row r="12" spans="1:14" ht="13.5">
      <c r="A12">
        <v>0.2686</v>
      </c>
      <c r="B12">
        <f t="shared" si="1"/>
        <v>1.6876635735084369</v>
      </c>
      <c r="C12" s="1">
        <v>20.63</v>
      </c>
      <c r="D12" s="1">
        <v>4.075E-17</v>
      </c>
      <c r="E12" s="1">
        <v>1.39E-17</v>
      </c>
      <c r="F12" s="3">
        <v>23.85</v>
      </c>
      <c r="G12" s="3">
        <v>0</v>
      </c>
      <c r="H12" s="3">
        <v>0</v>
      </c>
      <c r="I12" s="1">
        <f t="shared" si="2"/>
        <v>12.224000282895759</v>
      </c>
      <c r="J12" s="1">
        <f t="shared" si="3"/>
        <v>2.41458076358702E-17</v>
      </c>
      <c r="K12" s="1">
        <f t="shared" si="4"/>
        <v>8.23623867824775E-18</v>
      </c>
      <c r="L12" s="3">
        <f t="shared" si="5"/>
        <v>14.131963487497037</v>
      </c>
      <c r="M12" s="3">
        <f t="shared" si="6"/>
        <v>0</v>
      </c>
      <c r="N12" s="3">
        <f t="shared" si="7"/>
        <v>0</v>
      </c>
    </row>
    <row r="13" spans="1:14" ht="13.5">
      <c r="A13">
        <v>0.293</v>
      </c>
      <c r="B13">
        <f t="shared" si="1"/>
        <v>1.8409732950036186</v>
      </c>
      <c r="C13" s="1">
        <v>23.68</v>
      </c>
      <c r="D13" s="1">
        <v>8.271E-17</v>
      </c>
      <c r="E13" s="1">
        <v>8.765E-18</v>
      </c>
      <c r="F13" s="3">
        <v>26.32</v>
      </c>
      <c r="G13" s="3">
        <v>0</v>
      </c>
      <c r="H13" s="3">
        <v>0</v>
      </c>
      <c r="I13" s="1">
        <f t="shared" si="2"/>
        <v>12.862761271044649</v>
      </c>
      <c r="J13" s="1">
        <f t="shared" si="3"/>
        <v>4.492732199020705E-17</v>
      </c>
      <c r="K13" s="1">
        <f t="shared" si="4"/>
        <v>4.761068519455505E-18</v>
      </c>
      <c r="L13" s="3">
        <f t="shared" si="5"/>
        <v>14.29678533166787</v>
      </c>
      <c r="M13" s="3">
        <f t="shared" si="6"/>
        <v>0</v>
      </c>
      <c r="N13" s="3">
        <f t="shared" si="7"/>
        <v>0</v>
      </c>
    </row>
    <row r="14" spans="1:14" ht="13.5">
      <c r="A14">
        <v>0.3174</v>
      </c>
      <c r="B14">
        <f t="shared" si="1"/>
        <v>1.9942830164988008</v>
      </c>
      <c r="C14" s="1">
        <v>26.7</v>
      </c>
      <c r="D14" s="1">
        <v>1.005E-16</v>
      </c>
      <c r="E14" s="1">
        <v>9.044E-18</v>
      </c>
      <c r="F14" s="3">
        <v>28.6</v>
      </c>
      <c r="G14" s="3">
        <v>0</v>
      </c>
      <c r="H14" s="3">
        <v>0</v>
      </c>
      <c r="I14" s="1">
        <f t="shared" si="2"/>
        <v>13.388270260093273</v>
      </c>
      <c r="J14" s="1">
        <f t="shared" si="3"/>
        <v>5.039405097900278E-17</v>
      </c>
      <c r="K14" s="1">
        <f t="shared" si="4"/>
        <v>4.534963154767175E-18</v>
      </c>
      <c r="L14" s="3">
        <f t="shared" si="5"/>
        <v>14.340993611935119</v>
      </c>
      <c r="M14" s="3">
        <f t="shared" si="6"/>
        <v>0</v>
      </c>
      <c r="N14" s="3">
        <f t="shared" si="7"/>
        <v>0</v>
      </c>
    </row>
    <row r="15" spans="1:14" ht="13.5">
      <c r="A15">
        <v>0.3418</v>
      </c>
      <c r="B15">
        <f t="shared" si="1"/>
        <v>2.1475927379939823</v>
      </c>
      <c r="C15" s="1">
        <v>29.46</v>
      </c>
      <c r="D15" s="1">
        <v>4.825E-17</v>
      </c>
      <c r="E15" s="1">
        <v>1.122E-17</v>
      </c>
      <c r="F15" s="3">
        <v>30.62</v>
      </c>
      <c r="G15" s="3">
        <v>0</v>
      </c>
      <c r="H15" s="3">
        <v>0</v>
      </c>
      <c r="I15" s="1">
        <f t="shared" si="2"/>
        <v>13.717684679599875</v>
      </c>
      <c r="J15" s="1">
        <f t="shared" si="3"/>
        <v>2.2467015810953632E-17</v>
      </c>
      <c r="K15" s="1">
        <f t="shared" si="4"/>
        <v>5.2244542466093216E-18</v>
      </c>
      <c r="L15" s="3">
        <f t="shared" si="5"/>
        <v>14.257824334329538</v>
      </c>
      <c r="M15" s="3">
        <f t="shared" si="6"/>
        <v>0</v>
      </c>
      <c r="N15" s="3">
        <f t="shared" si="7"/>
        <v>0</v>
      </c>
    </row>
    <row r="16" spans="1:14" ht="13.5">
      <c r="A16">
        <v>0.3662</v>
      </c>
      <c r="B16">
        <f t="shared" si="1"/>
        <v>2.3009024594891647</v>
      </c>
      <c r="C16" s="1">
        <v>31.78</v>
      </c>
      <c r="D16" s="1">
        <v>7.35E-17</v>
      </c>
      <c r="E16" s="1">
        <v>1.974E-17</v>
      </c>
      <c r="F16" s="3">
        <v>32.38</v>
      </c>
      <c r="G16" s="3">
        <v>0</v>
      </c>
      <c r="H16" s="3">
        <v>0</v>
      </c>
      <c r="I16" s="1">
        <f t="shared" si="2"/>
        <v>13.811971849973876</v>
      </c>
      <c r="J16" s="1">
        <f t="shared" si="3"/>
        <v>3.194398775875015E-17</v>
      </c>
      <c r="K16" s="1">
        <f t="shared" si="4"/>
        <v>8.579242426635757E-18</v>
      </c>
      <c r="L16" s="3">
        <f t="shared" si="5"/>
        <v>14.072739096984083</v>
      </c>
      <c r="M16" s="3">
        <f t="shared" si="6"/>
        <v>0</v>
      </c>
      <c r="N16" s="3">
        <f t="shared" si="7"/>
        <v>0</v>
      </c>
    </row>
    <row r="17" spans="1:14" ht="13.5">
      <c r="A17">
        <v>0.3906</v>
      </c>
      <c r="B17">
        <f t="shared" si="1"/>
        <v>2.4542121809843462</v>
      </c>
      <c r="C17" s="1">
        <v>33.63</v>
      </c>
      <c r="D17" s="1">
        <v>1.384E-16</v>
      </c>
      <c r="E17" s="1">
        <v>6.061E-18</v>
      </c>
      <c r="F17" s="3">
        <v>33.84</v>
      </c>
      <c r="G17" s="3">
        <v>0</v>
      </c>
      <c r="H17" s="3">
        <v>0</v>
      </c>
      <c r="I17" s="1">
        <f t="shared" si="2"/>
        <v>13.702971674809117</v>
      </c>
      <c r="J17" s="1">
        <f t="shared" si="3"/>
        <v>5.639284209912523E-17</v>
      </c>
      <c r="K17" s="1">
        <f t="shared" si="4"/>
        <v>2.46963161822831E-18</v>
      </c>
      <c r="L17" s="3">
        <f t="shared" si="5"/>
        <v>13.788538848514438</v>
      </c>
      <c r="M17" s="3">
        <f t="shared" si="6"/>
        <v>0</v>
      </c>
      <c r="N17" s="3">
        <f t="shared" si="7"/>
        <v>0</v>
      </c>
    </row>
    <row r="18" spans="1:14" ht="13.5">
      <c r="A18">
        <v>0.415</v>
      </c>
      <c r="B18">
        <f t="shared" si="1"/>
        <v>2.607521902479528</v>
      </c>
      <c r="C18" s="1">
        <v>35.14</v>
      </c>
      <c r="D18" s="1">
        <v>1.738E-16</v>
      </c>
      <c r="E18" s="1">
        <v>1.836E-17</v>
      </c>
      <c r="F18" s="3">
        <v>35.01</v>
      </c>
      <c r="G18" s="3">
        <v>0</v>
      </c>
      <c r="H18" s="3">
        <v>0</v>
      </c>
      <c r="I18" s="1">
        <f t="shared" si="2"/>
        <v>13.476396868070367</v>
      </c>
      <c r="J18" s="1">
        <f t="shared" si="3"/>
        <v>6.665332315511183E-17</v>
      </c>
      <c r="K18" s="1">
        <f t="shared" si="4"/>
        <v>7.041168084740237E-18</v>
      </c>
      <c r="L18" s="3">
        <f t="shared" si="5"/>
        <v>13.426541102764471</v>
      </c>
      <c r="M18" s="3">
        <f t="shared" si="6"/>
        <v>0</v>
      </c>
      <c r="N18" s="3">
        <f t="shared" si="7"/>
        <v>0</v>
      </c>
    </row>
    <row r="19" spans="1:14" ht="13.5">
      <c r="A19">
        <v>0.4395</v>
      </c>
      <c r="B19">
        <f t="shared" si="1"/>
        <v>2.7614599425054283</v>
      </c>
      <c r="C19" s="1">
        <v>36.54</v>
      </c>
      <c r="D19" s="1">
        <v>1.42E-16</v>
      </c>
      <c r="E19" s="1">
        <v>1.639E-17</v>
      </c>
      <c r="F19" s="3">
        <v>35.9</v>
      </c>
      <c r="G19" s="3">
        <v>0</v>
      </c>
      <c r="H19" s="3">
        <v>0</v>
      </c>
      <c r="I19" s="1">
        <f t="shared" si="2"/>
        <v>13.232131104841537</v>
      </c>
      <c r="J19" s="1">
        <f t="shared" si="3"/>
        <v>5.142207490113569E-17</v>
      </c>
      <c r="K19" s="1">
        <f t="shared" si="4"/>
        <v>5.935266250912775E-18</v>
      </c>
      <c r="L19" s="3">
        <f t="shared" si="5"/>
        <v>13.00036964049839</v>
      </c>
      <c r="M19" s="3">
        <f t="shared" si="6"/>
        <v>0</v>
      </c>
      <c r="N19" s="3">
        <f t="shared" si="7"/>
        <v>0</v>
      </c>
    </row>
    <row r="20" spans="1:14" ht="13.5">
      <c r="A20">
        <v>0.4639</v>
      </c>
      <c r="B20">
        <f t="shared" si="1"/>
        <v>2.9147696640006098</v>
      </c>
      <c r="C20" s="1">
        <v>38.11</v>
      </c>
      <c r="D20" s="1">
        <v>1.596E-16</v>
      </c>
      <c r="E20" s="1">
        <v>2.14E-17</v>
      </c>
      <c r="F20" s="3">
        <v>36.54</v>
      </c>
      <c r="G20" s="3">
        <v>0</v>
      </c>
      <c r="H20" s="3">
        <v>0</v>
      </c>
      <c r="I20" s="1">
        <f t="shared" si="2"/>
        <v>13.074789569372994</v>
      </c>
      <c r="J20" s="1">
        <f t="shared" si="3"/>
        <v>5.475561310081159E-17</v>
      </c>
      <c r="K20" s="1">
        <f t="shared" si="4"/>
        <v>7.34191804735193E-18</v>
      </c>
      <c r="L20" s="3">
        <f t="shared" si="5"/>
        <v>12.536153525712129</v>
      </c>
      <c r="M20" s="3">
        <f t="shared" si="6"/>
        <v>0</v>
      </c>
      <c r="N20" s="3">
        <f t="shared" si="7"/>
        <v>0</v>
      </c>
    </row>
    <row r="21" spans="1:14" ht="13.5">
      <c r="A21">
        <v>0.4883</v>
      </c>
      <c r="B21">
        <f t="shared" si="1"/>
        <v>3.068079385495792</v>
      </c>
      <c r="C21" s="1">
        <v>39.92</v>
      </c>
      <c r="D21" s="1">
        <v>1.362E-16</v>
      </c>
      <c r="E21" s="1">
        <v>1.926E-17</v>
      </c>
      <c r="F21" s="3">
        <v>36.98</v>
      </c>
      <c r="G21" s="3">
        <v>0</v>
      </c>
      <c r="H21" s="3">
        <v>0</v>
      </c>
      <c r="I21" s="1">
        <f t="shared" si="2"/>
        <v>13.011397354553475</v>
      </c>
      <c r="J21" s="1">
        <f t="shared" si="3"/>
        <v>4.439259317861181E-17</v>
      </c>
      <c r="K21" s="1">
        <f t="shared" si="4"/>
        <v>6.277542912041581E-18</v>
      </c>
      <c r="L21" s="3">
        <f t="shared" si="5"/>
        <v>12.053143140565817</v>
      </c>
      <c r="M21" s="3">
        <f t="shared" si="6"/>
        <v>0</v>
      </c>
      <c r="N21" s="3">
        <f t="shared" si="7"/>
        <v>0</v>
      </c>
    </row>
    <row r="22" spans="1:14" ht="13.5">
      <c r="A22">
        <v>0.5127</v>
      </c>
      <c r="B22">
        <f t="shared" si="1"/>
        <v>3.221389106990974</v>
      </c>
      <c r="C22" s="1">
        <v>41.77</v>
      </c>
      <c r="D22" s="1">
        <v>1.981E-16</v>
      </c>
      <c r="E22" s="1">
        <v>1.297E-17</v>
      </c>
      <c r="F22" s="3">
        <v>37.25</v>
      </c>
      <c r="G22" s="3">
        <v>0</v>
      </c>
      <c r="H22" s="3">
        <v>0</v>
      </c>
      <c r="I22" s="1">
        <f t="shared" si="2"/>
        <v>12.966455964401147</v>
      </c>
      <c r="J22" s="1">
        <f t="shared" si="3"/>
        <v>6.149521011606098E-17</v>
      </c>
      <c r="K22" s="1">
        <f t="shared" si="4"/>
        <v>4.02621340335846E-18</v>
      </c>
      <c r="L22" s="3">
        <f t="shared" si="5"/>
        <v>11.563334562459724</v>
      </c>
      <c r="M22" s="3">
        <f t="shared" si="6"/>
        <v>0</v>
      </c>
      <c r="N22" s="3">
        <f t="shared" si="7"/>
        <v>0</v>
      </c>
    </row>
    <row r="23" spans="1:14" ht="13.5">
      <c r="A23">
        <v>0.5371</v>
      </c>
      <c r="B23">
        <f t="shared" si="1"/>
        <v>3.374698828486156</v>
      </c>
      <c r="C23" s="1">
        <v>43.32</v>
      </c>
      <c r="D23" s="1">
        <v>1.988E-16</v>
      </c>
      <c r="E23" s="1">
        <v>1.54E-17</v>
      </c>
      <c r="F23" s="3">
        <v>37.42</v>
      </c>
      <c r="G23" s="3">
        <v>0</v>
      </c>
      <c r="H23" s="3">
        <v>0</v>
      </c>
      <c r="I23" s="1">
        <f t="shared" si="2"/>
        <v>12.836701051463239</v>
      </c>
      <c r="J23" s="1">
        <f t="shared" si="3"/>
        <v>5.890896050394488E-17</v>
      </c>
      <c r="K23" s="1">
        <f t="shared" si="4"/>
        <v>4.563370179883054E-18</v>
      </c>
      <c r="L23" s="3">
        <f t="shared" si="5"/>
        <v>11.088396891637913</v>
      </c>
      <c r="M23" s="3">
        <f t="shared" si="6"/>
        <v>0</v>
      </c>
      <c r="N23" s="3">
        <f t="shared" si="7"/>
        <v>0</v>
      </c>
    </row>
    <row r="24" spans="1:14" ht="13.5">
      <c r="A24">
        <v>0.5615</v>
      </c>
      <c r="B24">
        <f t="shared" si="1"/>
        <v>3.5280085499813376</v>
      </c>
      <c r="C24" s="1">
        <v>44.34</v>
      </c>
      <c r="D24" s="1">
        <v>1.913E-16</v>
      </c>
      <c r="E24" s="1">
        <v>6.032E-18</v>
      </c>
      <c r="F24" s="3">
        <v>37.53</v>
      </c>
      <c r="G24" s="3">
        <v>0</v>
      </c>
      <c r="H24" s="3">
        <v>0</v>
      </c>
      <c r="I24" s="1">
        <f t="shared" si="2"/>
        <v>12.567996752795441</v>
      </c>
      <c r="J24" s="1">
        <f t="shared" si="3"/>
        <v>5.42232246010322E-17</v>
      </c>
      <c r="K24" s="1">
        <f t="shared" si="4"/>
        <v>1.7097464233843504E-18</v>
      </c>
      <c r="L24" s="3">
        <f t="shared" si="5"/>
        <v>10.637729321885722</v>
      </c>
      <c r="M24" s="3">
        <f t="shared" si="6"/>
        <v>0</v>
      </c>
      <c r="N24" s="3">
        <f t="shared" si="7"/>
        <v>0</v>
      </c>
    </row>
    <row r="25" spans="1:14" ht="13.5">
      <c r="A25">
        <v>0.5859</v>
      </c>
      <c r="B25">
        <f t="shared" si="1"/>
        <v>3.6813182714765196</v>
      </c>
      <c r="C25" s="1">
        <v>44.82</v>
      </c>
      <c r="D25" s="1">
        <v>1.575E-16</v>
      </c>
      <c r="E25" s="1">
        <v>1.476E-17</v>
      </c>
      <c r="F25" s="3">
        <v>37.62</v>
      </c>
      <c r="G25" s="3">
        <v>0</v>
      </c>
      <c r="H25" s="3">
        <v>0</v>
      </c>
      <c r="I25" s="1">
        <f t="shared" si="2"/>
        <v>12.174986430071257</v>
      </c>
      <c r="J25" s="1">
        <f t="shared" si="3"/>
        <v>4.2783586852660036E-17</v>
      </c>
      <c r="K25" s="1">
        <f t="shared" si="4"/>
        <v>4.00943328219214E-18</v>
      </c>
      <c r="L25" s="3">
        <f t="shared" si="5"/>
        <v>10.219165316806796</v>
      </c>
      <c r="M25" s="3">
        <f t="shared" si="6"/>
        <v>0</v>
      </c>
      <c r="N25" s="3">
        <f t="shared" si="7"/>
        <v>0</v>
      </c>
    </row>
    <row r="26" spans="1:14" ht="13.5">
      <c r="A26">
        <v>0.6104</v>
      </c>
      <c r="B26">
        <f t="shared" si="1"/>
        <v>3.8352563115024196</v>
      </c>
      <c r="C26" s="1">
        <v>45.04</v>
      </c>
      <c r="D26" s="1">
        <v>1.576E-16</v>
      </c>
      <c r="E26" s="1">
        <v>1.633E-17</v>
      </c>
      <c r="F26" s="3">
        <v>37.74</v>
      </c>
      <c r="G26" s="3">
        <v>0</v>
      </c>
      <c r="H26" s="3">
        <v>0</v>
      </c>
      <c r="I26" s="1">
        <f t="shared" si="2"/>
        <v>11.743674044657546</v>
      </c>
      <c r="J26" s="1">
        <f t="shared" si="3"/>
        <v>4.109242960564008E-17</v>
      </c>
      <c r="K26" s="1">
        <f t="shared" si="4"/>
        <v>4.25786405748796E-18</v>
      </c>
      <c r="L26" s="3">
        <f t="shared" si="5"/>
        <v>9.840281048964826</v>
      </c>
      <c r="M26" s="3">
        <f t="shared" si="6"/>
        <v>0</v>
      </c>
      <c r="N26" s="3">
        <f t="shared" si="7"/>
        <v>0</v>
      </c>
    </row>
    <row r="27" spans="1:14" ht="13.5">
      <c r="A27">
        <v>0.6348</v>
      </c>
      <c r="B27">
        <f t="shared" si="1"/>
        <v>3.9885660329976016</v>
      </c>
      <c r="C27" s="1">
        <v>45.56</v>
      </c>
      <c r="D27" s="1">
        <v>2.115E-16</v>
      </c>
      <c r="E27" s="1">
        <v>1.961E-17</v>
      </c>
      <c r="F27" s="3">
        <v>37.89</v>
      </c>
      <c r="G27" s="3">
        <v>0</v>
      </c>
      <c r="H27" s="3">
        <v>0</v>
      </c>
      <c r="I27" s="1">
        <f t="shared" si="2"/>
        <v>11.42265155524063</v>
      </c>
      <c r="J27" s="1">
        <f t="shared" si="3"/>
        <v>5.3026576030144714E-17</v>
      </c>
      <c r="K27" s="1">
        <f t="shared" si="4"/>
        <v>4.916553928846987E-18</v>
      </c>
      <c r="L27" s="3">
        <f t="shared" si="5"/>
        <v>9.499654684549329</v>
      </c>
      <c r="M27" s="3">
        <f t="shared" si="6"/>
        <v>0</v>
      </c>
      <c r="N27" s="3">
        <f t="shared" si="7"/>
        <v>0</v>
      </c>
    </row>
    <row r="28" spans="1:14" ht="13.5">
      <c r="A28">
        <v>0.6592</v>
      </c>
      <c r="B28">
        <f t="shared" si="1"/>
        <v>4.141875754492784</v>
      </c>
      <c r="C28" s="1">
        <v>46.79</v>
      </c>
      <c r="D28" s="1">
        <v>1.93E-16</v>
      </c>
      <c r="E28" s="1">
        <v>1.66E-17</v>
      </c>
      <c r="F28" s="3">
        <v>38.09</v>
      </c>
      <c r="G28" s="3">
        <v>0</v>
      </c>
      <c r="H28" s="3">
        <v>0</v>
      </c>
      <c r="I28" s="1">
        <f t="shared" si="2"/>
        <v>11.296813997678674</v>
      </c>
      <c r="J28" s="1">
        <f t="shared" si="3"/>
        <v>4.6597245171019114E-17</v>
      </c>
      <c r="K28" s="1">
        <f t="shared" si="4"/>
        <v>4.0078459577145975E-18</v>
      </c>
      <c r="L28" s="3">
        <f t="shared" si="5"/>
        <v>9.196316417430664</v>
      </c>
      <c r="M28" s="3">
        <f t="shared" si="6"/>
        <v>0</v>
      </c>
      <c r="N28" s="3">
        <f t="shared" si="7"/>
        <v>0</v>
      </c>
    </row>
    <row r="29" spans="1:14" ht="13.5">
      <c r="A29">
        <v>0.6836</v>
      </c>
      <c r="B29">
        <f t="shared" si="1"/>
        <v>4.295185475987965</v>
      </c>
      <c r="C29" s="1">
        <v>48.77</v>
      </c>
      <c r="D29" s="1">
        <v>2.183E-16</v>
      </c>
      <c r="E29" s="1">
        <v>1.769E-17</v>
      </c>
      <c r="F29" s="3">
        <v>38.32</v>
      </c>
      <c r="G29" s="3">
        <v>0</v>
      </c>
      <c r="H29" s="3">
        <v>0</v>
      </c>
      <c r="I29" s="1">
        <f t="shared" si="2"/>
        <v>11.354573690157602</v>
      </c>
      <c r="J29" s="1">
        <f t="shared" si="3"/>
        <v>5.082434768426091E-17</v>
      </c>
      <c r="K29" s="1">
        <f t="shared" si="4"/>
        <v>4.1185648673136766E-18</v>
      </c>
      <c r="L29" s="3">
        <f t="shared" si="5"/>
        <v>8.921617055707182</v>
      </c>
      <c r="M29" s="3">
        <f t="shared" si="6"/>
        <v>0</v>
      </c>
      <c r="N29" s="3">
        <f t="shared" si="7"/>
        <v>0</v>
      </c>
    </row>
    <row r="30" spans="1:14" ht="13.5">
      <c r="A30">
        <v>0.708</v>
      </c>
      <c r="B30">
        <f t="shared" si="1"/>
        <v>4.448495197483147</v>
      </c>
      <c r="C30" s="1">
        <v>51.16</v>
      </c>
      <c r="D30" s="1">
        <v>2.061E-16</v>
      </c>
      <c r="E30" s="1">
        <v>1.999E-17</v>
      </c>
      <c r="F30" s="3">
        <v>38.55</v>
      </c>
      <c r="G30" s="3">
        <v>0</v>
      </c>
      <c r="H30" s="3">
        <v>0</v>
      </c>
      <c r="I30" s="1">
        <f t="shared" si="2"/>
        <v>11.50051820421097</v>
      </c>
      <c r="J30" s="1">
        <f t="shared" si="3"/>
        <v>4.6330273688191576E-17</v>
      </c>
      <c r="K30" s="1">
        <f t="shared" si="4"/>
        <v>4.493654396055068E-18</v>
      </c>
      <c r="L30" s="3">
        <f t="shared" si="5"/>
        <v>8.665851774283285</v>
      </c>
      <c r="M30" s="3">
        <f t="shared" si="6"/>
        <v>0</v>
      </c>
      <c r="N30" s="3">
        <f t="shared" si="7"/>
        <v>0</v>
      </c>
    </row>
    <row r="31" spans="1:14" ht="13.5">
      <c r="A31">
        <v>0.7324</v>
      </c>
      <c r="B31">
        <f t="shared" si="1"/>
        <v>4.601804918978329</v>
      </c>
      <c r="C31" s="1">
        <v>53.39</v>
      </c>
      <c r="D31" s="1">
        <v>1.622E-16</v>
      </c>
      <c r="E31" s="1">
        <v>1.342E-17</v>
      </c>
      <c r="F31" s="3">
        <v>38.76</v>
      </c>
      <c r="G31" s="3">
        <v>0</v>
      </c>
      <c r="H31" s="3">
        <v>0</v>
      </c>
      <c r="I31" s="1">
        <f t="shared" si="2"/>
        <v>11.601969431562386</v>
      </c>
      <c r="J31" s="1">
        <f t="shared" si="3"/>
        <v>3.524703955421276E-17</v>
      </c>
      <c r="K31" s="1">
        <f t="shared" si="4"/>
        <v>2.9162470457307964E-18</v>
      </c>
      <c r="L31" s="3">
        <f t="shared" si="5"/>
        <v>8.422782078429632</v>
      </c>
      <c r="M31" s="3">
        <f t="shared" si="6"/>
        <v>0</v>
      </c>
      <c r="N31" s="3">
        <f t="shared" si="7"/>
        <v>0</v>
      </c>
    </row>
    <row r="32" spans="1:14" ht="13.5">
      <c r="A32">
        <v>0.7568</v>
      </c>
      <c r="B32">
        <f t="shared" si="1"/>
        <v>4.755114640473511</v>
      </c>
      <c r="C32" s="1">
        <v>55.07</v>
      </c>
      <c r="D32" s="1">
        <v>2.691E-16</v>
      </c>
      <c r="E32" s="1">
        <v>1.793E-17</v>
      </c>
      <c r="F32" s="3">
        <v>38.92</v>
      </c>
      <c r="G32" s="3">
        <v>0</v>
      </c>
      <c r="H32" s="3">
        <v>0</v>
      </c>
      <c r="I32" s="1">
        <f t="shared" si="2"/>
        <v>11.581213948296346</v>
      </c>
      <c r="J32" s="1">
        <f t="shared" si="3"/>
        <v>5.659169554179312E-17</v>
      </c>
      <c r="K32" s="1">
        <f t="shared" si="4"/>
        <v>3.770676704066706E-18</v>
      </c>
      <c r="L32" s="3">
        <f t="shared" si="5"/>
        <v>8.18487101630096</v>
      </c>
      <c r="M32" s="3">
        <f t="shared" si="6"/>
        <v>0</v>
      </c>
      <c r="N32" s="3">
        <f t="shared" si="7"/>
        <v>0</v>
      </c>
    </row>
    <row r="33" spans="1:14" ht="13.5">
      <c r="A33">
        <v>0.7812</v>
      </c>
      <c r="B33">
        <f t="shared" si="1"/>
        <v>4.9084243619686925</v>
      </c>
      <c r="C33" s="1">
        <v>56.1</v>
      </c>
      <c r="D33" s="1">
        <v>2.024E-16</v>
      </c>
      <c r="E33" s="1">
        <v>4.245E-18</v>
      </c>
      <c r="F33" s="3">
        <v>38.98</v>
      </c>
      <c r="G33" s="3">
        <v>0</v>
      </c>
      <c r="H33" s="3">
        <v>0</v>
      </c>
      <c r="I33" s="1">
        <f t="shared" si="2"/>
        <v>11.429329630639183</v>
      </c>
      <c r="J33" s="1">
        <f t="shared" si="3"/>
        <v>4.123522847132568E-17</v>
      </c>
      <c r="K33" s="1">
        <f t="shared" si="4"/>
        <v>8.64839648521628E-19</v>
      </c>
      <c r="L33" s="3">
        <f t="shared" si="5"/>
        <v>7.941448645317563</v>
      </c>
      <c r="M33" s="3">
        <f t="shared" si="6"/>
        <v>0</v>
      </c>
      <c r="N33" s="3">
        <f t="shared" si="7"/>
        <v>0</v>
      </c>
    </row>
    <row r="34" spans="1:14" ht="13.5">
      <c r="A34">
        <v>0.8057</v>
      </c>
      <c r="B34">
        <f t="shared" si="1"/>
        <v>5.0623624019945925</v>
      </c>
      <c r="C34" s="1">
        <v>56.83</v>
      </c>
      <c r="D34" s="1">
        <v>2.548E-16</v>
      </c>
      <c r="E34" s="1">
        <v>2.918E-17</v>
      </c>
      <c r="F34" s="3">
        <v>38.93</v>
      </c>
      <c r="G34" s="3">
        <v>0</v>
      </c>
      <c r="H34" s="3">
        <v>0</v>
      </c>
      <c r="I34" s="1">
        <f t="shared" si="2"/>
        <v>11.225984132943294</v>
      </c>
      <c r="J34" s="1">
        <f t="shared" si="3"/>
        <v>5.0332232220199746E-17</v>
      </c>
      <c r="K34" s="1">
        <f t="shared" si="4"/>
        <v>5.764107284872169E-18</v>
      </c>
      <c r="L34" s="3">
        <f t="shared" si="5"/>
        <v>7.690085558604301</v>
      </c>
      <c r="M34" s="3">
        <f t="shared" si="6"/>
        <v>0</v>
      </c>
      <c r="N34" s="3">
        <f t="shared" si="7"/>
        <v>0</v>
      </c>
    </row>
    <row r="35" spans="1:14" ht="13.5">
      <c r="A35">
        <v>0.8301</v>
      </c>
      <c r="B35">
        <f t="shared" si="1"/>
        <v>5.2156721234897745</v>
      </c>
      <c r="C35" s="1">
        <v>57.66</v>
      </c>
      <c r="D35" s="1">
        <v>2.997E-16</v>
      </c>
      <c r="E35" s="1">
        <v>3.165E-18</v>
      </c>
      <c r="F35" s="3">
        <v>38.74</v>
      </c>
      <c r="G35" s="3">
        <v>0</v>
      </c>
      <c r="H35" s="3">
        <v>0</v>
      </c>
      <c r="I35" s="1">
        <f t="shared" si="2"/>
        <v>11.055142776386802</v>
      </c>
      <c r="J35" s="1">
        <f t="shared" si="3"/>
        <v>5.746143409786897E-17</v>
      </c>
      <c r="K35" s="1">
        <f t="shared" si="4"/>
        <v>6.068249546872049E-19</v>
      </c>
      <c r="L35" s="3">
        <f t="shared" si="5"/>
        <v>7.427614137308789</v>
      </c>
      <c r="M35" s="3">
        <f t="shared" si="6"/>
        <v>0</v>
      </c>
      <c r="N35" s="3">
        <f t="shared" si="7"/>
        <v>0</v>
      </c>
    </row>
    <row r="36" spans="1:14" ht="13.5">
      <c r="A36">
        <v>0.8545</v>
      </c>
      <c r="B36">
        <f t="shared" si="1"/>
        <v>5.3689818449849565</v>
      </c>
      <c r="C36" s="1">
        <v>58.92</v>
      </c>
      <c r="D36" s="1">
        <v>2.104E-16</v>
      </c>
      <c r="E36" s="1">
        <v>6.702E-18</v>
      </c>
      <c r="F36" s="3">
        <v>38.41</v>
      </c>
      <c r="G36" s="3">
        <v>0</v>
      </c>
      <c r="H36" s="3">
        <v>0</v>
      </c>
      <c r="I36" s="1">
        <f t="shared" si="2"/>
        <v>10.974147743679898</v>
      </c>
      <c r="J36" s="1">
        <f t="shared" si="3"/>
        <v>3.918806322590378E-17</v>
      </c>
      <c r="K36" s="1">
        <f t="shared" si="4"/>
        <v>1.2482813675855853E-18</v>
      </c>
      <c r="L36" s="3">
        <f t="shared" si="5"/>
        <v>7.1540565993677</v>
      </c>
      <c r="M36" s="3">
        <f t="shared" si="6"/>
        <v>0</v>
      </c>
      <c r="N36" s="3">
        <f t="shared" si="7"/>
        <v>0</v>
      </c>
    </row>
    <row r="37" spans="1:14" ht="13.5">
      <c r="A37">
        <v>0.8789</v>
      </c>
      <c r="B37">
        <f t="shared" si="1"/>
        <v>5.522291566480138</v>
      </c>
      <c r="C37" s="1">
        <v>60.67</v>
      </c>
      <c r="D37" s="1">
        <v>2.618E-16</v>
      </c>
      <c r="E37" s="1">
        <v>2.202E-17</v>
      </c>
      <c r="F37" s="3">
        <v>37.93</v>
      </c>
      <c r="G37" s="3">
        <v>0</v>
      </c>
      <c r="H37" s="3">
        <v>0</v>
      </c>
      <c r="I37" s="1">
        <f t="shared" si="2"/>
        <v>10.986381155291035</v>
      </c>
      <c r="J37" s="1">
        <f t="shared" si="3"/>
        <v>4.7407855389075203E-17</v>
      </c>
      <c r="K37" s="1">
        <f t="shared" si="4"/>
        <v>3.987475078943606E-18</v>
      </c>
      <c r="L37" s="3">
        <f t="shared" si="5"/>
        <v>6.868525419815213</v>
      </c>
      <c r="M37" s="3">
        <f t="shared" si="6"/>
        <v>0</v>
      </c>
      <c r="N37" s="3">
        <f t="shared" si="7"/>
        <v>0</v>
      </c>
    </row>
    <row r="38" spans="1:14" ht="13.5">
      <c r="A38">
        <v>0.9033</v>
      </c>
      <c r="B38">
        <f t="shared" si="1"/>
        <v>5.67560128797532</v>
      </c>
      <c r="C38" s="1">
        <v>62.49</v>
      </c>
      <c r="D38" s="1">
        <v>2.54E-16</v>
      </c>
      <c r="E38" s="1">
        <v>1.618E-17</v>
      </c>
      <c r="F38" s="3">
        <v>37.33</v>
      </c>
      <c r="G38" s="3">
        <v>0</v>
      </c>
      <c r="H38" s="3">
        <v>0</v>
      </c>
      <c r="I38" s="1">
        <f t="shared" si="2"/>
        <v>11.010287162418399</v>
      </c>
      <c r="J38" s="1">
        <f t="shared" si="3"/>
        <v>4.475296750286883E-17</v>
      </c>
      <c r="K38" s="1">
        <f t="shared" si="4"/>
        <v>2.8507992684898333E-18</v>
      </c>
      <c r="L38" s="3">
        <f t="shared" si="5"/>
        <v>6.577276680638163</v>
      </c>
      <c r="M38" s="3">
        <f t="shared" si="6"/>
        <v>0</v>
      </c>
      <c r="N38" s="3">
        <f t="shared" si="7"/>
        <v>0</v>
      </c>
    </row>
    <row r="39" spans="1:14" ht="13.5">
      <c r="A39">
        <v>0.9277</v>
      </c>
      <c r="B39">
        <f t="shared" si="1"/>
        <v>5.828911009470502</v>
      </c>
      <c r="C39" s="1">
        <v>63.83</v>
      </c>
      <c r="D39" s="1">
        <v>2.765E-16</v>
      </c>
      <c r="E39" s="1">
        <v>2.499E-18</v>
      </c>
      <c r="F39" s="3">
        <v>36.62</v>
      </c>
      <c r="G39" s="3">
        <v>0</v>
      </c>
      <c r="H39" s="3">
        <v>0</v>
      </c>
      <c r="I39" s="1">
        <f t="shared" si="2"/>
        <v>10.950587493322926</v>
      </c>
      <c r="J39" s="1">
        <f t="shared" si="3"/>
        <v>4.743596180328669E-17</v>
      </c>
      <c r="K39" s="1">
        <f t="shared" si="4"/>
        <v>4.287250218676797E-19</v>
      </c>
      <c r="L39" s="3">
        <f t="shared" si="5"/>
        <v>6.282477111162237</v>
      </c>
      <c r="M39" s="3">
        <f t="shared" si="6"/>
        <v>0</v>
      </c>
      <c r="N39" s="3">
        <f t="shared" si="7"/>
        <v>0</v>
      </c>
    </row>
    <row r="40" spans="1:14" ht="13.5">
      <c r="A40">
        <v>0.9521</v>
      </c>
      <c r="B40">
        <f t="shared" si="1"/>
        <v>5.982220730965683</v>
      </c>
      <c r="C40" s="1">
        <v>64.39</v>
      </c>
      <c r="D40" s="1">
        <v>2.25E-16</v>
      </c>
      <c r="E40" s="1">
        <v>1.349E-17</v>
      </c>
      <c r="F40" s="3">
        <v>35.82</v>
      </c>
      <c r="G40" s="3">
        <v>0</v>
      </c>
      <c r="H40" s="3">
        <v>0</v>
      </c>
      <c r="I40" s="1">
        <f t="shared" si="2"/>
        <v>10.763561375577295</v>
      </c>
      <c r="J40" s="1">
        <f t="shared" si="3"/>
        <v>3.7611450683411884E-17</v>
      </c>
      <c r="K40" s="1">
        <f t="shared" si="4"/>
        <v>2.2550154209743393E-18</v>
      </c>
      <c r="L40" s="3">
        <f t="shared" si="5"/>
        <v>5.9877429487991725</v>
      </c>
      <c r="M40" s="3">
        <f t="shared" si="6"/>
        <v>0</v>
      </c>
      <c r="N40" s="3">
        <f t="shared" si="7"/>
        <v>0</v>
      </c>
    </row>
    <row r="41" spans="1:14" ht="13.5">
      <c r="A41">
        <v>0.9766</v>
      </c>
      <c r="B41">
        <f t="shared" si="1"/>
        <v>6.136158770991584</v>
      </c>
      <c r="C41" s="1">
        <v>64.19</v>
      </c>
      <c r="D41" s="1">
        <v>2.663E-16</v>
      </c>
      <c r="E41" s="1">
        <v>1.396E-17</v>
      </c>
      <c r="F41" s="3">
        <v>34.97</v>
      </c>
      <c r="G41" s="3">
        <v>0</v>
      </c>
      <c r="H41" s="3">
        <v>0</v>
      </c>
      <c r="I41" s="1">
        <f t="shared" si="2"/>
        <v>10.460941836031907</v>
      </c>
      <c r="J41" s="1">
        <f t="shared" si="3"/>
        <v>4.339848591580148E-17</v>
      </c>
      <c r="K41" s="1">
        <f t="shared" si="4"/>
        <v>2.275038916201985E-18</v>
      </c>
      <c r="L41" s="3">
        <f t="shared" si="5"/>
        <v>5.699005078766721</v>
      </c>
      <c r="M41" s="3">
        <f t="shared" si="6"/>
        <v>0</v>
      </c>
      <c r="N41" s="3">
        <f t="shared" si="7"/>
        <v>0</v>
      </c>
    </row>
    <row r="42" spans="1:14" ht="13.5">
      <c r="A42">
        <v>1.001</v>
      </c>
      <c r="B42">
        <f t="shared" si="1"/>
        <v>6.289468492486765</v>
      </c>
      <c r="C42" s="1">
        <v>63.52</v>
      </c>
      <c r="D42" s="1">
        <v>2.849E-16</v>
      </c>
      <c r="E42" s="1">
        <v>1.044E-17</v>
      </c>
      <c r="F42" s="3">
        <v>34.11</v>
      </c>
      <c r="G42" s="3">
        <v>0</v>
      </c>
      <c r="H42" s="3">
        <v>0</v>
      </c>
      <c r="I42" s="1">
        <f t="shared" si="2"/>
        <v>10.099422562634558</v>
      </c>
      <c r="J42" s="1">
        <f t="shared" si="3"/>
        <v>4.529794534153945E-17</v>
      </c>
      <c r="K42" s="1">
        <f t="shared" si="4"/>
        <v>1.6599176881911963E-18</v>
      </c>
      <c r="L42" s="3">
        <f t="shared" si="5"/>
        <v>5.423351757107443</v>
      </c>
      <c r="M42" s="3">
        <f t="shared" si="6"/>
        <v>0</v>
      </c>
      <c r="N42" s="3">
        <f t="shared" si="7"/>
        <v>0</v>
      </c>
    </row>
    <row r="43" spans="1:14" ht="13.5">
      <c r="A43">
        <v>1.0254</v>
      </c>
      <c r="B43">
        <f t="shared" si="1"/>
        <v>6.442778213981948</v>
      </c>
      <c r="C43" s="1">
        <v>62.86</v>
      </c>
      <c r="D43" s="1">
        <v>2.316E-16</v>
      </c>
      <c r="E43" s="1">
        <v>1.736E-18</v>
      </c>
      <c r="F43" s="3">
        <v>33.26</v>
      </c>
      <c r="G43" s="3">
        <v>0</v>
      </c>
      <c r="H43" s="3">
        <v>0</v>
      </c>
      <c r="I43" s="1">
        <f t="shared" si="2"/>
        <v>9.756660544915682</v>
      </c>
      <c r="J43" s="1">
        <f t="shared" si="3"/>
        <v>3.5947225297525803E-17</v>
      </c>
      <c r="K43" s="1">
        <f t="shared" si="4"/>
        <v>2.6944897718698093E-19</v>
      </c>
      <c r="L43" s="3">
        <f t="shared" si="5"/>
        <v>5.162369228824301</v>
      </c>
      <c r="M43" s="3">
        <f t="shared" si="6"/>
        <v>0</v>
      </c>
      <c r="N43" s="3">
        <f t="shared" si="7"/>
        <v>0</v>
      </c>
    </row>
    <row r="44" spans="1:14" ht="13.5">
      <c r="A44">
        <v>1.0498</v>
      </c>
      <c r="B44">
        <f t="shared" si="1"/>
        <v>6.59608793547713</v>
      </c>
      <c r="C44" s="1">
        <v>62.67</v>
      </c>
      <c r="D44" s="1">
        <v>2.366E-16</v>
      </c>
      <c r="E44" s="1">
        <v>1.334E-17</v>
      </c>
      <c r="F44" s="3">
        <v>32.47</v>
      </c>
      <c r="G44" s="3">
        <v>0</v>
      </c>
      <c r="H44" s="3">
        <v>0</v>
      </c>
      <c r="I44" s="1">
        <f t="shared" si="2"/>
        <v>9.501086191245076</v>
      </c>
      <c r="J44" s="1">
        <f t="shared" si="3"/>
        <v>3.586974617597869E-17</v>
      </c>
      <c r="K44" s="1">
        <f t="shared" si="4"/>
        <v>2.022410879068283E-18</v>
      </c>
      <c r="L44" s="3">
        <f t="shared" si="5"/>
        <v>4.922614785858108</v>
      </c>
      <c r="M44" s="3">
        <f t="shared" si="6"/>
        <v>0</v>
      </c>
      <c r="N44" s="3">
        <f t="shared" si="7"/>
        <v>0</v>
      </c>
    </row>
    <row r="45" spans="1:14" ht="13.5">
      <c r="A45">
        <v>1.0742</v>
      </c>
      <c r="B45">
        <f t="shared" si="1"/>
        <v>6.749397656972312</v>
      </c>
      <c r="C45" s="1">
        <v>63.01</v>
      </c>
      <c r="D45" s="1">
        <v>3.347E-16</v>
      </c>
      <c r="E45" s="1">
        <v>2.895E-18</v>
      </c>
      <c r="F45" s="3">
        <v>31.76</v>
      </c>
      <c r="G45" s="3">
        <v>0</v>
      </c>
      <c r="H45" s="3">
        <v>0</v>
      </c>
      <c r="I45" s="1">
        <f t="shared" si="2"/>
        <v>9.335647890728286</v>
      </c>
      <c r="J45" s="1">
        <f t="shared" si="3"/>
        <v>4.958961036385903E-17</v>
      </c>
      <c r="K45" s="1">
        <f t="shared" si="4"/>
        <v>4.289271646351117E-19</v>
      </c>
      <c r="L45" s="3">
        <f t="shared" si="5"/>
        <v>4.705605094580707</v>
      </c>
      <c r="M45" s="3">
        <f t="shared" si="6"/>
        <v>0</v>
      </c>
      <c r="N45" s="3">
        <f t="shared" si="7"/>
        <v>0</v>
      </c>
    </row>
    <row r="46" spans="1:14" ht="13.5">
      <c r="A46">
        <v>1.0986</v>
      </c>
      <c r="B46">
        <f t="shared" si="1"/>
        <v>6.902707378467493</v>
      </c>
      <c r="C46" s="1">
        <v>63.62</v>
      </c>
      <c r="D46" s="1">
        <v>2.215E-16</v>
      </c>
      <c r="E46" s="1">
        <v>2.443E-18</v>
      </c>
      <c r="F46" s="3">
        <v>31.17</v>
      </c>
      <c r="G46" s="3">
        <v>0</v>
      </c>
      <c r="H46" s="3">
        <v>0</v>
      </c>
      <c r="I46" s="1">
        <f t="shared" si="2"/>
        <v>9.216673474882924</v>
      </c>
      <c r="J46" s="1">
        <f t="shared" si="3"/>
        <v>3.2088858451533605E-17</v>
      </c>
      <c r="K46" s="1">
        <f t="shared" si="4"/>
        <v>3.5391910246996206E-19</v>
      </c>
      <c r="L46" s="3">
        <f t="shared" si="5"/>
        <v>4.515619494060057</v>
      </c>
      <c r="M46" s="3">
        <f t="shared" si="6"/>
        <v>0</v>
      </c>
      <c r="N46" s="3">
        <f t="shared" si="7"/>
        <v>0</v>
      </c>
    </row>
    <row r="47" spans="1:14" ht="13.5">
      <c r="A47">
        <v>1.123</v>
      </c>
      <c r="B47">
        <f t="shared" si="1"/>
        <v>7.056017099962675</v>
      </c>
      <c r="C47" s="1">
        <v>64.13</v>
      </c>
      <c r="D47" s="1">
        <v>2.443E-16</v>
      </c>
      <c r="E47" s="1">
        <v>6.603E-18</v>
      </c>
      <c r="F47" s="3">
        <v>30.69</v>
      </c>
      <c r="G47" s="3">
        <v>0</v>
      </c>
      <c r="H47" s="3">
        <v>0</v>
      </c>
      <c r="I47" s="1">
        <f t="shared" si="2"/>
        <v>9.088696794731298</v>
      </c>
      <c r="J47" s="1">
        <f t="shared" si="3"/>
        <v>3.462293196558329E-17</v>
      </c>
      <c r="K47" s="1">
        <f t="shared" si="4"/>
        <v>9.35797051857333E-19</v>
      </c>
      <c r="L47" s="3">
        <f t="shared" si="5"/>
        <v>4.3494792551115475</v>
      </c>
      <c r="M47" s="3">
        <f t="shared" si="6"/>
        <v>0</v>
      </c>
      <c r="N47" s="3">
        <f t="shared" si="7"/>
        <v>0</v>
      </c>
    </row>
    <row r="48" spans="1:14" ht="13.5">
      <c r="A48">
        <v>1.1475</v>
      </c>
      <c r="B48">
        <f t="shared" si="1"/>
        <v>7.209955139988575</v>
      </c>
      <c r="C48" s="1">
        <v>64.21</v>
      </c>
      <c r="D48" s="1">
        <v>2.18E-16</v>
      </c>
      <c r="E48" s="1">
        <v>9.472E-18</v>
      </c>
      <c r="F48" s="3">
        <v>30.36</v>
      </c>
      <c r="G48" s="3">
        <v>0</v>
      </c>
      <c r="H48" s="3">
        <v>0</v>
      </c>
      <c r="I48" s="1">
        <f t="shared" si="2"/>
        <v>8.905741957237995</v>
      </c>
      <c r="J48" s="1">
        <f t="shared" si="3"/>
        <v>3.023597175950604E-17</v>
      </c>
      <c r="K48" s="1">
        <f t="shared" si="4"/>
        <v>1.3137391032387213E-18</v>
      </c>
      <c r="L48" s="3">
        <f t="shared" si="5"/>
        <v>4.210844507424786</v>
      </c>
      <c r="M48" s="3">
        <f t="shared" si="6"/>
        <v>0</v>
      </c>
      <c r="N48" s="3">
        <f t="shared" si="7"/>
        <v>0</v>
      </c>
    </row>
    <row r="49" spans="1:14" ht="13.5">
      <c r="A49">
        <v>1.1719</v>
      </c>
      <c r="B49">
        <f t="shared" si="1"/>
        <v>7.363264861483756</v>
      </c>
      <c r="C49" s="1">
        <v>63.85</v>
      </c>
      <c r="D49" s="1">
        <v>2.299E-16</v>
      </c>
      <c r="E49" s="1">
        <v>7.91E-18</v>
      </c>
      <c r="F49" s="3">
        <v>30.16</v>
      </c>
      <c r="G49" s="3">
        <v>0</v>
      </c>
      <c r="H49" s="3">
        <v>0</v>
      </c>
      <c r="I49" s="1">
        <f t="shared" si="2"/>
        <v>8.671425135606723</v>
      </c>
      <c r="J49" s="1">
        <f t="shared" si="3"/>
        <v>3.1222562861017786E-17</v>
      </c>
      <c r="K49" s="1">
        <f t="shared" si="4"/>
        <v>1.0742517278410208E-18</v>
      </c>
      <c r="L49" s="3">
        <f t="shared" si="5"/>
        <v>4.096009116521516</v>
      </c>
      <c r="M49" s="3">
        <f t="shared" si="6"/>
        <v>0</v>
      </c>
      <c r="N49" s="3">
        <f t="shared" si="7"/>
        <v>0</v>
      </c>
    </row>
    <row r="50" spans="1:14" ht="13.5">
      <c r="A50">
        <v>1.1963</v>
      </c>
      <c r="B50">
        <f t="shared" si="1"/>
        <v>7.516574582978938</v>
      </c>
      <c r="C50" s="1">
        <v>63.34</v>
      </c>
      <c r="D50" s="1">
        <v>1.547E-16</v>
      </c>
      <c r="E50" s="1">
        <v>1.666E-17</v>
      </c>
      <c r="F50" s="3">
        <v>30.1</v>
      </c>
      <c r="G50" s="3">
        <v>0</v>
      </c>
      <c r="H50" s="3">
        <v>0</v>
      </c>
      <c r="I50" s="1">
        <f t="shared" si="2"/>
        <v>8.426710771078035</v>
      </c>
      <c r="J50" s="1">
        <f t="shared" si="3"/>
        <v>2.0581183395733688E-17</v>
      </c>
      <c r="K50" s="1">
        <f t="shared" si="4"/>
        <v>2.2164351349251663E-18</v>
      </c>
      <c r="L50" s="3">
        <f t="shared" si="5"/>
        <v>4.004483647133704</v>
      </c>
      <c r="M50" s="3">
        <f t="shared" si="6"/>
        <v>0</v>
      </c>
      <c r="N50" s="3">
        <f t="shared" si="7"/>
        <v>0</v>
      </c>
    </row>
    <row r="51" spans="1:14" ht="13.5">
      <c r="A51">
        <v>1.2207</v>
      </c>
      <c r="B51">
        <f t="shared" si="1"/>
        <v>7.66988430447412</v>
      </c>
      <c r="C51" s="1">
        <v>63.1</v>
      </c>
      <c r="D51" s="1">
        <v>2.619E-16</v>
      </c>
      <c r="E51" s="1">
        <v>1.417E-17</v>
      </c>
      <c r="F51" s="3">
        <v>30.16</v>
      </c>
      <c r="G51" s="3">
        <v>0</v>
      </c>
      <c r="H51" s="3">
        <v>0</v>
      </c>
      <c r="I51" s="1">
        <f t="shared" si="2"/>
        <v>8.226981985007452</v>
      </c>
      <c r="J51" s="1">
        <f t="shared" si="3"/>
        <v>3.414653853999131E-17</v>
      </c>
      <c r="K51" s="1">
        <f t="shared" si="4"/>
        <v>1.847485494889946E-18</v>
      </c>
      <c r="L51" s="3">
        <f t="shared" si="5"/>
        <v>3.9322627047198853</v>
      </c>
      <c r="M51" s="3">
        <f t="shared" si="6"/>
        <v>0</v>
      </c>
      <c r="N51" s="3">
        <f t="shared" si="7"/>
        <v>0</v>
      </c>
    </row>
    <row r="52" spans="1:14" ht="13.5">
      <c r="A52">
        <v>1.2451</v>
      </c>
      <c r="B52">
        <f t="shared" si="1"/>
        <v>7.823194025969303</v>
      </c>
      <c r="C52" s="1">
        <v>63.36</v>
      </c>
      <c r="D52" s="1">
        <v>2.585E-16</v>
      </c>
      <c r="E52" s="1">
        <v>1.662E-17</v>
      </c>
      <c r="F52" s="3">
        <v>30.34</v>
      </c>
      <c r="G52" s="3">
        <v>0</v>
      </c>
      <c r="H52" s="3">
        <v>0</v>
      </c>
      <c r="I52" s="1">
        <f t="shared" si="2"/>
        <v>8.098993811181824</v>
      </c>
      <c r="J52" s="1">
        <f t="shared" si="3"/>
        <v>3.3042769889370286E-17</v>
      </c>
      <c r="K52" s="1">
        <f t="shared" si="4"/>
        <v>2.1244519750922016E-18</v>
      </c>
      <c r="L52" s="3">
        <f t="shared" si="5"/>
        <v>3.8782113672862457</v>
      </c>
      <c r="M52" s="3">
        <f t="shared" si="6"/>
        <v>0</v>
      </c>
      <c r="N52" s="3">
        <f t="shared" si="7"/>
        <v>0</v>
      </c>
    </row>
    <row r="53" spans="1:14" ht="13.5">
      <c r="A53">
        <v>1.2695</v>
      </c>
      <c r="B53">
        <f t="shared" si="1"/>
        <v>7.976503747464485</v>
      </c>
      <c r="C53" s="1">
        <v>64.08</v>
      </c>
      <c r="D53" s="1">
        <v>2.456E-16</v>
      </c>
      <c r="E53" s="1">
        <v>1.738E-17</v>
      </c>
      <c r="F53" s="3">
        <v>30.6</v>
      </c>
      <c r="G53" s="3">
        <v>0</v>
      </c>
      <c r="H53" s="3">
        <v>0</v>
      </c>
      <c r="I53" s="1">
        <f t="shared" si="2"/>
        <v>8.03359492188157</v>
      </c>
      <c r="J53" s="1">
        <f t="shared" si="3"/>
        <v>3.079043247213036E-17</v>
      </c>
      <c r="K53" s="1">
        <f t="shared" si="4"/>
        <v>2.1788994966027107E-18</v>
      </c>
      <c r="L53" s="3">
        <f t="shared" si="5"/>
        <v>3.8362672379771543</v>
      </c>
      <c r="M53" s="3">
        <f t="shared" si="6"/>
        <v>0</v>
      </c>
      <c r="N53" s="3">
        <f t="shared" si="7"/>
        <v>0</v>
      </c>
    </row>
    <row r="54" spans="1:14" ht="13.5">
      <c r="A54">
        <v>1.2939</v>
      </c>
      <c r="B54">
        <f t="shared" si="1"/>
        <v>8.129813468959666</v>
      </c>
      <c r="C54" s="1">
        <v>64.98</v>
      </c>
      <c r="D54" s="1">
        <v>2.42E-16</v>
      </c>
      <c r="E54" s="1">
        <v>1.553E-17</v>
      </c>
      <c r="F54" s="3">
        <v>30.93</v>
      </c>
      <c r="G54" s="3">
        <v>0</v>
      </c>
      <c r="H54" s="3">
        <v>0</v>
      </c>
      <c r="I54" s="1">
        <f t="shared" si="2"/>
        <v>7.992803309460824</v>
      </c>
      <c r="J54" s="1">
        <f t="shared" si="3"/>
        <v>2.976698062310741E-17</v>
      </c>
      <c r="K54" s="1">
        <f t="shared" si="4"/>
        <v>1.9102529300696613E-18</v>
      </c>
      <c r="L54" s="3">
        <f t="shared" si="5"/>
        <v>3.8045153333583146</v>
      </c>
      <c r="M54" s="3">
        <f t="shared" si="6"/>
        <v>0</v>
      </c>
      <c r="N54" s="3">
        <f t="shared" si="7"/>
        <v>0</v>
      </c>
    </row>
    <row r="55" spans="1:14" ht="13.5">
      <c r="A55">
        <v>1.3184</v>
      </c>
      <c r="B55">
        <f t="shared" si="1"/>
        <v>8.283751508985567</v>
      </c>
      <c r="C55" s="1">
        <v>65.61</v>
      </c>
      <c r="D55" s="1">
        <v>2.387E-16</v>
      </c>
      <c r="E55" s="1">
        <v>1.383E-17</v>
      </c>
      <c r="F55" s="3">
        <v>31.32</v>
      </c>
      <c r="G55" s="3">
        <v>0</v>
      </c>
      <c r="H55" s="3">
        <v>0</v>
      </c>
      <c r="I55" s="1">
        <f t="shared" si="2"/>
        <v>7.920324496555865</v>
      </c>
      <c r="J55" s="1">
        <f t="shared" si="3"/>
        <v>2.881544668995405E-17</v>
      </c>
      <c r="K55" s="1">
        <f t="shared" si="4"/>
        <v>1.6695334215419542E-18</v>
      </c>
      <c r="L55" s="3">
        <f t="shared" si="5"/>
        <v>3.7808956444464212</v>
      </c>
      <c r="M55" s="3">
        <f t="shared" si="6"/>
        <v>0</v>
      </c>
      <c r="N55" s="3">
        <f t="shared" si="7"/>
        <v>0</v>
      </c>
    </row>
    <row r="56" spans="1:14" ht="13.5">
      <c r="A56">
        <v>1.3428</v>
      </c>
      <c r="B56">
        <f t="shared" si="1"/>
        <v>8.437061230480749</v>
      </c>
      <c r="C56" s="1">
        <v>65.74</v>
      </c>
      <c r="D56" s="1">
        <v>2.128E-16</v>
      </c>
      <c r="E56" s="1">
        <v>1.632E-17</v>
      </c>
      <c r="F56" s="3">
        <v>31.73</v>
      </c>
      <c r="G56" s="3">
        <v>0</v>
      </c>
      <c r="H56" s="3">
        <v>0</v>
      </c>
      <c r="I56" s="1">
        <f t="shared" si="2"/>
        <v>7.791812599688113</v>
      </c>
      <c r="J56" s="1">
        <f t="shared" si="3"/>
        <v>2.5222052345811235E-17</v>
      </c>
      <c r="K56" s="1">
        <f t="shared" si="4"/>
        <v>1.9343228114832676E-18</v>
      </c>
      <c r="L56" s="3">
        <f t="shared" si="5"/>
        <v>3.760788162277211</v>
      </c>
      <c r="M56" s="3">
        <f t="shared" si="6"/>
        <v>0</v>
      </c>
      <c r="N56" s="3">
        <f t="shared" si="7"/>
        <v>0</v>
      </c>
    </row>
    <row r="57" spans="1:14" ht="13.5">
      <c r="A57">
        <v>1.3672</v>
      </c>
      <c r="B57">
        <f t="shared" si="1"/>
        <v>8.59037095197593</v>
      </c>
      <c r="C57" s="1">
        <v>65.35</v>
      </c>
      <c r="D57" s="1">
        <v>2.004E-16</v>
      </c>
      <c r="E57" s="1">
        <v>2.543E-17</v>
      </c>
      <c r="F57" s="3">
        <v>32.15</v>
      </c>
      <c r="G57" s="3">
        <v>0</v>
      </c>
      <c r="H57" s="3">
        <v>0</v>
      </c>
      <c r="I57" s="1">
        <f t="shared" si="2"/>
        <v>7.607354835470568</v>
      </c>
      <c r="J57" s="1">
        <f t="shared" si="3"/>
        <v>2.3328445432720767E-17</v>
      </c>
      <c r="K57" s="1">
        <f t="shared" si="4"/>
        <v>2.9602912542619216E-18</v>
      </c>
      <c r="L57" s="3">
        <f t="shared" si="5"/>
        <v>3.7425624783531566</v>
      </c>
      <c r="M57" s="3">
        <f t="shared" si="6"/>
        <v>0</v>
      </c>
      <c r="N57" s="3">
        <f t="shared" si="7"/>
        <v>0</v>
      </c>
    </row>
    <row r="58" spans="1:14" ht="13.5">
      <c r="A58">
        <v>1.3916</v>
      </c>
      <c r="B58">
        <f t="shared" si="1"/>
        <v>8.743680673471111</v>
      </c>
      <c r="C58" s="1">
        <v>64.58</v>
      </c>
      <c r="D58" s="1">
        <v>2.176E-16</v>
      </c>
      <c r="E58" s="1">
        <v>1.006E-17</v>
      </c>
      <c r="F58" s="3">
        <v>32.57</v>
      </c>
      <c r="G58" s="3">
        <v>0</v>
      </c>
      <c r="H58" s="3">
        <v>0</v>
      </c>
      <c r="I58" s="1">
        <f t="shared" si="2"/>
        <v>7.385905594189855</v>
      </c>
      <c r="J58" s="1">
        <f t="shared" si="3"/>
        <v>2.488654470882181E-17</v>
      </c>
      <c r="K58" s="1">
        <f t="shared" si="4"/>
        <v>1.1505452195346849E-18</v>
      </c>
      <c r="L58" s="3">
        <f t="shared" si="5"/>
        <v>3.7249759244776026</v>
      </c>
      <c r="M58" s="3">
        <f t="shared" si="6"/>
        <v>0</v>
      </c>
      <c r="N58" s="3">
        <f t="shared" si="7"/>
        <v>0</v>
      </c>
    </row>
    <row r="59" spans="1:14" ht="13.5">
      <c r="A59">
        <v>1.416</v>
      </c>
      <c r="B59">
        <f t="shared" si="1"/>
        <v>8.896990394966293</v>
      </c>
      <c r="C59" s="1">
        <v>63.82</v>
      </c>
      <c r="D59" s="1">
        <v>2.561E-16</v>
      </c>
      <c r="E59" s="1">
        <v>2.101E-17</v>
      </c>
      <c r="F59" s="3">
        <v>32.97</v>
      </c>
      <c r="G59" s="3">
        <v>0</v>
      </c>
      <c r="H59" s="3">
        <v>0</v>
      </c>
      <c r="I59" s="1">
        <f t="shared" si="2"/>
        <v>7.173212195003363</v>
      </c>
      <c r="J59" s="1">
        <f t="shared" si="3"/>
        <v>2.8785014778131643E-17</v>
      </c>
      <c r="K59" s="1">
        <f t="shared" si="4"/>
        <v>2.3614727078818657E-18</v>
      </c>
      <c r="L59" s="3">
        <f t="shared" si="5"/>
        <v>3.7057475097032415</v>
      </c>
      <c r="M59" s="3">
        <f t="shared" si="6"/>
        <v>0</v>
      </c>
      <c r="N59" s="3">
        <f t="shared" si="7"/>
        <v>0</v>
      </c>
    </row>
    <row r="60" spans="1:14" ht="13.5">
      <c r="A60">
        <v>1.4404</v>
      </c>
      <c r="B60">
        <f t="shared" si="1"/>
        <v>9.050300116461475</v>
      </c>
      <c r="C60" s="1">
        <v>63.22</v>
      </c>
      <c r="D60" s="1">
        <v>2.405E-16</v>
      </c>
      <c r="E60" s="1">
        <v>1.415E-17</v>
      </c>
      <c r="F60" s="3">
        <v>33.35</v>
      </c>
      <c r="G60" s="3">
        <v>0</v>
      </c>
      <c r="H60" s="3">
        <v>0</v>
      </c>
      <c r="I60" s="1">
        <f t="shared" si="2"/>
        <v>6.985403708879217</v>
      </c>
      <c r="J60" s="1">
        <f t="shared" si="3"/>
        <v>2.6573704397112494E-17</v>
      </c>
      <c r="K60" s="1">
        <f t="shared" si="4"/>
        <v>1.5634840632812546E-18</v>
      </c>
      <c r="L60" s="3">
        <f t="shared" si="5"/>
        <v>3.6849606721151837</v>
      </c>
      <c r="M60" s="3">
        <f t="shared" si="6"/>
        <v>0</v>
      </c>
      <c r="N60" s="3">
        <f t="shared" si="7"/>
        <v>0</v>
      </c>
    </row>
    <row r="61" spans="1:14" ht="13.5">
      <c r="A61">
        <v>1.4648</v>
      </c>
      <c r="B61">
        <f t="shared" si="1"/>
        <v>9.203609837956659</v>
      </c>
      <c r="C61" s="1">
        <v>62.81</v>
      </c>
      <c r="D61" s="1">
        <v>2.48E-16</v>
      </c>
      <c r="E61" s="1">
        <v>1.428E-17</v>
      </c>
      <c r="F61" s="3">
        <v>33.7</v>
      </c>
      <c r="G61" s="3">
        <v>0</v>
      </c>
      <c r="H61" s="3">
        <v>0</v>
      </c>
      <c r="I61" s="1">
        <f t="shared" si="2"/>
        <v>6.824496160296249</v>
      </c>
      <c r="J61" s="1">
        <f t="shared" si="3"/>
        <v>2.6945948857721217E-17</v>
      </c>
      <c r="K61" s="1">
        <f t="shared" si="4"/>
        <v>1.5515651197107219E-18</v>
      </c>
      <c r="L61" s="3">
        <f t="shared" si="5"/>
        <v>3.6616067601016336</v>
      </c>
      <c r="M61" s="3">
        <f t="shared" si="6"/>
        <v>0</v>
      </c>
      <c r="N61" s="3">
        <f t="shared" si="7"/>
        <v>0</v>
      </c>
    </row>
    <row r="62" spans="1:14" ht="13.5">
      <c r="A62">
        <v>1.4893</v>
      </c>
      <c r="B62">
        <f t="shared" si="1"/>
        <v>9.357547877982558</v>
      </c>
      <c r="C62" s="1">
        <v>62.4</v>
      </c>
      <c r="D62" s="1">
        <v>1.489E-16</v>
      </c>
      <c r="E62" s="1">
        <v>1.452E-17</v>
      </c>
      <c r="F62" s="3">
        <v>34.04</v>
      </c>
      <c r="G62" s="3">
        <v>0</v>
      </c>
      <c r="H62" s="3">
        <v>0</v>
      </c>
      <c r="I62" s="1">
        <f t="shared" si="2"/>
        <v>6.668413649992795</v>
      </c>
      <c r="J62" s="1">
        <f t="shared" si="3"/>
        <v>1.5912288341088576E-17</v>
      </c>
      <c r="K62" s="1">
        <f t="shared" si="4"/>
        <v>1.551688560863708E-18</v>
      </c>
      <c r="L62" s="3">
        <f t="shared" si="5"/>
        <v>3.6377051385537618</v>
      </c>
      <c r="M62" s="3">
        <f t="shared" si="6"/>
        <v>0</v>
      </c>
      <c r="N62" s="3">
        <f t="shared" si="7"/>
        <v>0</v>
      </c>
    </row>
    <row r="63" spans="1:14" ht="13.5">
      <c r="A63">
        <v>1.5137</v>
      </c>
      <c r="B63">
        <f t="shared" si="1"/>
        <v>9.51085759947774</v>
      </c>
      <c r="C63" s="1">
        <v>61.75</v>
      </c>
      <c r="D63" s="1">
        <v>1.964E-16</v>
      </c>
      <c r="E63" s="1">
        <v>2.458E-17</v>
      </c>
      <c r="F63" s="3">
        <v>34.36</v>
      </c>
      <c r="G63" s="3">
        <v>0</v>
      </c>
      <c r="H63" s="3">
        <v>0</v>
      </c>
      <c r="I63" s="1">
        <f t="shared" si="2"/>
        <v>6.492579596964086</v>
      </c>
      <c r="J63" s="1">
        <f t="shared" si="3"/>
        <v>2.065008312297565E-17</v>
      </c>
      <c r="K63" s="1">
        <f t="shared" si="4"/>
        <v>2.5844146800546922E-18</v>
      </c>
      <c r="L63" s="3">
        <f t="shared" si="5"/>
        <v>3.6127131166264936</v>
      </c>
      <c r="M63" s="3">
        <f t="shared" si="6"/>
        <v>0</v>
      </c>
      <c r="N63" s="3">
        <f t="shared" si="7"/>
        <v>0</v>
      </c>
    </row>
    <row r="64" spans="1:14" ht="13.5">
      <c r="A64">
        <v>1.5381</v>
      </c>
      <c r="B64">
        <f t="shared" si="1"/>
        <v>9.664167320972922</v>
      </c>
      <c r="C64" s="1">
        <v>60.73</v>
      </c>
      <c r="D64" s="1">
        <v>1.711E-16</v>
      </c>
      <c r="E64" s="1">
        <v>2.277E-17</v>
      </c>
      <c r="F64" s="3">
        <v>34.68</v>
      </c>
      <c r="G64" s="3">
        <v>0</v>
      </c>
      <c r="H64" s="3">
        <v>0</v>
      </c>
      <c r="I64" s="1">
        <f t="shared" si="2"/>
        <v>6.284038550140305</v>
      </c>
      <c r="J64" s="1">
        <f t="shared" si="3"/>
        <v>1.7704577571694488E-17</v>
      </c>
      <c r="K64" s="1">
        <f t="shared" si="4"/>
        <v>2.3561264249414582E-18</v>
      </c>
      <c r="L64" s="3">
        <f t="shared" si="5"/>
        <v>3.5885140279740786</v>
      </c>
      <c r="M64" s="3">
        <f t="shared" si="6"/>
        <v>0</v>
      </c>
      <c r="N64" s="3">
        <f t="shared" si="7"/>
        <v>0</v>
      </c>
    </row>
    <row r="65" spans="1:14" ht="13.5">
      <c r="A65">
        <v>1.5625</v>
      </c>
      <c r="B65">
        <f t="shared" si="1"/>
        <v>9.817477042468104</v>
      </c>
      <c r="C65" s="1">
        <v>59.4</v>
      </c>
      <c r="D65" s="1">
        <v>1.291E-16</v>
      </c>
      <c r="E65" s="1">
        <v>1.139E-17</v>
      </c>
      <c r="F65" s="3">
        <v>35.02</v>
      </c>
      <c r="G65" s="3">
        <v>0</v>
      </c>
      <c r="H65" s="3">
        <v>0</v>
      </c>
      <c r="I65" s="1">
        <f t="shared" si="2"/>
        <v>6.050434316581493</v>
      </c>
      <c r="J65" s="1">
        <f t="shared" si="3"/>
        <v>1.3150018018024759E-17</v>
      </c>
      <c r="K65" s="1">
        <f t="shared" si="4"/>
        <v>1.1601758731626802E-18</v>
      </c>
      <c r="L65" s="3">
        <f t="shared" si="5"/>
        <v>3.567107908530032</v>
      </c>
      <c r="M65" s="3">
        <f t="shared" si="6"/>
        <v>0</v>
      </c>
      <c r="N65" s="3">
        <f t="shared" si="7"/>
        <v>0</v>
      </c>
    </row>
    <row r="66" spans="1:14" ht="13.5">
      <c r="A66">
        <v>1.5869</v>
      </c>
      <c r="B66">
        <f t="shared" si="1"/>
        <v>9.970786763963286</v>
      </c>
      <c r="C66" s="1">
        <v>57.93</v>
      </c>
      <c r="D66" s="1">
        <v>1.119E-16</v>
      </c>
      <c r="E66" s="1">
        <v>7.488E-18</v>
      </c>
      <c r="F66" s="3">
        <v>35.38</v>
      </c>
      <c r="G66" s="3">
        <v>0</v>
      </c>
      <c r="H66" s="3">
        <v>0</v>
      </c>
      <c r="I66" s="1">
        <f t="shared" si="2"/>
        <v>5.809972810708612</v>
      </c>
      <c r="J66" s="1">
        <f t="shared" si="3"/>
        <v>1.1222785387852472E-17</v>
      </c>
      <c r="K66" s="1">
        <f t="shared" si="4"/>
        <v>7.509938961951681E-19</v>
      </c>
      <c r="L66" s="3">
        <f t="shared" si="5"/>
        <v>3.5483659251315505</v>
      </c>
      <c r="M66" s="3">
        <f t="shared" si="6"/>
        <v>0</v>
      </c>
      <c r="N66" s="3">
        <f t="shared" si="7"/>
        <v>0</v>
      </c>
    </row>
    <row r="67" spans="1:14" ht="13.5">
      <c r="A67">
        <v>1.6113</v>
      </c>
      <c r="B67">
        <f aca="true" t="shared" si="8" ref="B67:B130">A67*2*PI()</f>
        <v>10.124096485458468</v>
      </c>
      <c r="C67" s="1">
        <v>56.6</v>
      </c>
      <c r="D67" s="1">
        <v>1.399E-16</v>
      </c>
      <c r="E67" s="1">
        <v>3.053E-17</v>
      </c>
      <c r="F67" s="3">
        <v>35.78</v>
      </c>
      <c r="G67" s="3">
        <v>0</v>
      </c>
      <c r="H67" s="3">
        <v>0</v>
      </c>
      <c r="I67" s="1">
        <f aca="true" t="shared" si="9" ref="I67:I129">C67/$B67</f>
        <v>5.59062234158833</v>
      </c>
      <c r="J67" s="1">
        <f aca="true" t="shared" si="10" ref="J67:J129">D67/$B67</f>
        <v>1.381851705986232E-17</v>
      </c>
      <c r="K67" s="1">
        <f aca="true" t="shared" si="11" ref="K67:K129">E67/$B67</f>
        <v>3.0155777400828926E-18</v>
      </c>
      <c r="L67" s="3">
        <f aca="true" t="shared" si="12" ref="L67:L129">F67/$B67</f>
        <v>3.5341425332514214</v>
      </c>
      <c r="M67" s="3">
        <f aca="true" t="shared" si="13" ref="M67:M129">G67/$B67</f>
        <v>0</v>
      </c>
      <c r="N67" s="3">
        <f aca="true" t="shared" si="14" ref="N67:N129">H67/$B67</f>
        <v>0</v>
      </c>
    </row>
    <row r="68" spans="1:14" ht="13.5">
      <c r="A68">
        <v>1.6357</v>
      </c>
      <c r="B68">
        <f t="shared" si="8"/>
        <v>10.277406206953648</v>
      </c>
      <c r="C68" s="1">
        <v>55.58</v>
      </c>
      <c r="D68" s="1">
        <v>2.269E-16</v>
      </c>
      <c r="E68" s="1">
        <v>2.068E-17</v>
      </c>
      <c r="F68" s="3">
        <v>36.23</v>
      </c>
      <c r="G68" s="3">
        <v>0</v>
      </c>
      <c r="H68" s="3">
        <v>0</v>
      </c>
      <c r="I68" s="1">
        <f t="shared" si="9"/>
        <v>5.4079792975775165</v>
      </c>
      <c r="J68" s="1">
        <f t="shared" si="10"/>
        <v>2.2077554922999973E-17</v>
      </c>
      <c r="K68" s="1">
        <f t="shared" si="11"/>
        <v>2.012180854154427E-18</v>
      </c>
      <c r="L68" s="3">
        <f t="shared" si="12"/>
        <v>3.5252085273701588</v>
      </c>
      <c r="M68" s="3">
        <f t="shared" si="13"/>
        <v>0</v>
      </c>
      <c r="N68" s="3">
        <f t="shared" si="14"/>
        <v>0</v>
      </c>
    </row>
    <row r="69" spans="1:14" ht="13.5">
      <c r="A69">
        <v>1.6602</v>
      </c>
      <c r="B69">
        <f t="shared" si="8"/>
        <v>10.431344246979549</v>
      </c>
      <c r="C69" s="1">
        <v>54.9</v>
      </c>
      <c r="D69" s="1">
        <v>9.724E-17</v>
      </c>
      <c r="E69" s="1">
        <v>7.213E-18</v>
      </c>
      <c r="F69" s="3">
        <v>36.73</v>
      </c>
      <c r="G69" s="3">
        <v>0</v>
      </c>
      <c r="H69" s="3">
        <v>0</v>
      </c>
      <c r="I69" s="1">
        <f t="shared" si="9"/>
        <v>5.26298420415917</v>
      </c>
      <c r="J69" s="1">
        <f t="shared" si="10"/>
        <v>9.321904991119084E-18</v>
      </c>
      <c r="K69" s="1">
        <f t="shared" si="11"/>
        <v>6.914736805938087E-19</v>
      </c>
      <c r="L69" s="3">
        <f t="shared" si="12"/>
        <v>3.5211185759338126</v>
      </c>
      <c r="M69" s="3">
        <f t="shared" si="13"/>
        <v>0</v>
      </c>
      <c r="N69" s="3">
        <f t="shared" si="14"/>
        <v>0</v>
      </c>
    </row>
    <row r="70" spans="1:14" ht="13.5">
      <c r="A70">
        <v>1.6846</v>
      </c>
      <c r="B70">
        <f t="shared" si="8"/>
        <v>10.584653968474731</v>
      </c>
      <c r="C70" s="1">
        <v>54.38</v>
      </c>
      <c r="D70" s="1">
        <v>1.313E-16</v>
      </c>
      <c r="E70" s="1">
        <v>2.28E-17</v>
      </c>
      <c r="F70" s="3">
        <v>37.26</v>
      </c>
      <c r="G70" s="3">
        <v>0</v>
      </c>
      <c r="H70" s="3">
        <v>0</v>
      </c>
      <c r="I70" s="1">
        <f t="shared" si="9"/>
        <v>5.137626620762952</v>
      </c>
      <c r="J70" s="1">
        <f t="shared" si="10"/>
        <v>1.2404751292868253E-17</v>
      </c>
      <c r="K70" s="1">
        <f t="shared" si="11"/>
        <v>2.1540619152886228E-18</v>
      </c>
      <c r="L70" s="3">
        <f t="shared" si="12"/>
        <v>3.5201906563006173</v>
      </c>
      <c r="M70" s="3">
        <f t="shared" si="13"/>
        <v>0</v>
      </c>
      <c r="N70" s="3">
        <f t="shared" si="14"/>
        <v>0</v>
      </c>
    </row>
    <row r="71" spans="1:14" ht="13.5">
      <c r="A71">
        <v>1.709</v>
      </c>
      <c r="B71">
        <f t="shared" si="8"/>
        <v>10.737963689969913</v>
      </c>
      <c r="C71" s="1">
        <v>53.84</v>
      </c>
      <c r="D71" s="1">
        <v>1.647E-16</v>
      </c>
      <c r="E71" s="1">
        <v>2.062E-17</v>
      </c>
      <c r="F71" s="3">
        <v>37.83</v>
      </c>
      <c r="G71" s="3">
        <v>0</v>
      </c>
      <c r="H71" s="3">
        <v>0</v>
      </c>
      <c r="I71" s="1">
        <f t="shared" si="9"/>
        <v>5.013986036318108</v>
      </c>
      <c r="J71" s="1">
        <f t="shared" si="10"/>
        <v>1.533810364378886E-17</v>
      </c>
      <c r="K71" s="1">
        <f t="shared" si="11"/>
        <v>1.920289600090627E-18</v>
      </c>
      <c r="L71" s="3">
        <f t="shared" si="12"/>
        <v>3.5230143342108837</v>
      </c>
      <c r="M71" s="3">
        <f t="shared" si="13"/>
        <v>0</v>
      </c>
      <c r="N71" s="3">
        <f t="shared" si="14"/>
        <v>0</v>
      </c>
    </row>
    <row r="72" spans="1:14" ht="13.5">
      <c r="A72">
        <v>1.7334</v>
      </c>
      <c r="B72">
        <f t="shared" si="8"/>
        <v>10.891273411465095</v>
      </c>
      <c r="C72" s="1">
        <v>53.15</v>
      </c>
      <c r="D72" s="1">
        <v>9.206E-17</v>
      </c>
      <c r="E72" s="1">
        <v>1.319E-17</v>
      </c>
      <c r="F72" s="3">
        <v>38.42</v>
      </c>
      <c r="G72" s="3">
        <v>0</v>
      </c>
      <c r="H72" s="3">
        <v>0</v>
      </c>
      <c r="I72" s="1">
        <f t="shared" si="9"/>
        <v>4.8800537817781455</v>
      </c>
      <c r="J72" s="1">
        <f t="shared" si="10"/>
        <v>8.45263877987763E-18</v>
      </c>
      <c r="K72" s="1">
        <f t="shared" si="11"/>
        <v>1.2110613242079725E-18</v>
      </c>
      <c r="L72" s="3">
        <f t="shared" si="12"/>
        <v>3.527594850346498</v>
      </c>
      <c r="M72" s="3">
        <f t="shared" si="13"/>
        <v>0</v>
      </c>
      <c r="N72" s="3">
        <f t="shared" si="14"/>
        <v>0</v>
      </c>
    </row>
    <row r="73" spans="1:14" ht="13.5">
      <c r="A73">
        <v>1.7578</v>
      </c>
      <c r="B73">
        <f t="shared" si="8"/>
        <v>11.044583132960277</v>
      </c>
      <c r="C73" s="1">
        <v>52.28</v>
      </c>
      <c r="D73" s="1">
        <v>2.023E-16</v>
      </c>
      <c r="E73" s="1">
        <v>2.657E-17</v>
      </c>
      <c r="F73" s="3">
        <v>38.99</v>
      </c>
      <c r="G73" s="3">
        <v>0</v>
      </c>
      <c r="H73" s="3">
        <v>0</v>
      </c>
      <c r="I73" s="1">
        <f t="shared" si="9"/>
        <v>4.733542169100176</v>
      </c>
      <c r="J73" s="1">
        <f t="shared" si="10"/>
        <v>1.831667140032451E-17</v>
      </c>
      <c r="K73" s="1">
        <f t="shared" si="11"/>
        <v>2.405704197264569E-18</v>
      </c>
      <c r="L73" s="3">
        <f t="shared" si="12"/>
        <v>3.530237359854932</v>
      </c>
      <c r="M73" s="3">
        <f t="shared" si="13"/>
        <v>0</v>
      </c>
      <c r="N73" s="3">
        <f t="shared" si="14"/>
        <v>0</v>
      </c>
    </row>
    <row r="74" spans="1:14" ht="13.5">
      <c r="A74">
        <v>1.7822</v>
      </c>
      <c r="B74">
        <f t="shared" si="8"/>
        <v>11.197892854455459</v>
      </c>
      <c r="C74" s="1">
        <v>51.32</v>
      </c>
      <c r="D74" s="1">
        <v>1.312E-16</v>
      </c>
      <c r="E74" s="1">
        <v>1.126E-17</v>
      </c>
      <c r="F74" s="3">
        <v>39.54</v>
      </c>
      <c r="G74" s="3">
        <v>0</v>
      </c>
      <c r="H74" s="3">
        <v>0</v>
      </c>
      <c r="I74" s="1">
        <f t="shared" si="9"/>
        <v>4.583005094532639</v>
      </c>
      <c r="J74" s="1">
        <f t="shared" si="10"/>
        <v>1.1716490031229192E-17</v>
      </c>
      <c r="K74" s="1">
        <f t="shared" si="11"/>
        <v>1.0055463243265299E-18</v>
      </c>
      <c r="L74" s="3">
        <f t="shared" si="12"/>
        <v>3.5310214621555054</v>
      </c>
      <c r="M74" s="3">
        <f t="shared" si="13"/>
        <v>0</v>
      </c>
      <c r="N74" s="3">
        <f t="shared" si="14"/>
        <v>0</v>
      </c>
    </row>
    <row r="75" spans="1:14" ht="13.5">
      <c r="A75">
        <v>1.8066</v>
      </c>
      <c r="B75">
        <f t="shared" si="8"/>
        <v>11.35120257595064</v>
      </c>
      <c r="C75" s="1">
        <v>50.38</v>
      </c>
      <c r="D75" s="1">
        <v>1.156E-16</v>
      </c>
      <c r="E75" s="1">
        <v>8.59E-18</v>
      </c>
      <c r="F75" s="3">
        <v>40.04</v>
      </c>
      <c r="G75" s="3">
        <v>0</v>
      </c>
      <c r="H75" s="3">
        <v>0</v>
      </c>
      <c r="I75" s="1">
        <f t="shared" si="9"/>
        <v>4.438296265343567</v>
      </c>
      <c r="J75" s="1">
        <f t="shared" si="10"/>
        <v>1.0183942998684324E-17</v>
      </c>
      <c r="K75" s="1">
        <f t="shared" si="11"/>
        <v>7.567480134835497E-19</v>
      </c>
      <c r="L75" s="3">
        <f t="shared" si="12"/>
        <v>3.5273795645961967</v>
      </c>
      <c r="M75" s="3">
        <f t="shared" si="13"/>
        <v>0</v>
      </c>
      <c r="N75" s="3">
        <f t="shared" si="14"/>
        <v>0</v>
      </c>
    </row>
    <row r="76" spans="1:14" ht="13.5">
      <c r="A76">
        <v>1.8311</v>
      </c>
      <c r="B76">
        <f t="shared" si="8"/>
        <v>11.50514061597654</v>
      </c>
      <c r="C76" s="1">
        <v>49.57</v>
      </c>
      <c r="D76" s="1">
        <v>1.692E-16</v>
      </c>
      <c r="E76" s="1">
        <v>1.926E-17</v>
      </c>
      <c r="F76" s="3">
        <v>40.45</v>
      </c>
      <c r="G76" s="3">
        <v>0</v>
      </c>
      <c r="H76" s="3">
        <v>0</v>
      </c>
      <c r="I76" s="1">
        <f t="shared" si="9"/>
        <v>4.308508835708182</v>
      </c>
      <c r="J76" s="1">
        <f t="shared" si="10"/>
        <v>1.4706469538063836E-17</v>
      </c>
      <c r="K76" s="1">
        <f t="shared" si="11"/>
        <v>1.6740342984817347E-18</v>
      </c>
      <c r="L76" s="3">
        <f t="shared" si="12"/>
        <v>3.5158196974863016</v>
      </c>
      <c r="M76" s="3">
        <f t="shared" si="13"/>
        <v>0</v>
      </c>
      <c r="N76" s="3">
        <f t="shared" si="14"/>
        <v>0</v>
      </c>
    </row>
    <row r="77" spans="1:14" ht="13.5">
      <c r="A77">
        <v>1.8555</v>
      </c>
      <c r="B77">
        <f t="shared" si="8"/>
        <v>11.658450337471722</v>
      </c>
      <c r="C77" s="1">
        <v>48.84</v>
      </c>
      <c r="D77" s="1">
        <v>6.147E-17</v>
      </c>
      <c r="E77" s="1">
        <v>1.694E-18</v>
      </c>
      <c r="F77" s="3">
        <v>40.78</v>
      </c>
      <c r="G77" s="3">
        <v>0</v>
      </c>
      <c r="H77" s="3">
        <v>0</v>
      </c>
      <c r="I77" s="1">
        <f t="shared" si="9"/>
        <v>4.189236012184408</v>
      </c>
      <c r="J77" s="1">
        <f t="shared" si="10"/>
        <v>5.272570386342661E-18</v>
      </c>
      <c r="K77" s="1">
        <f t="shared" si="11"/>
        <v>1.4530233015234208E-19</v>
      </c>
      <c r="L77" s="3">
        <f t="shared" si="12"/>
        <v>3.497891985603607</v>
      </c>
      <c r="M77" s="3">
        <f t="shared" si="13"/>
        <v>0</v>
      </c>
      <c r="N77" s="3">
        <f t="shared" si="14"/>
        <v>0</v>
      </c>
    </row>
    <row r="78" spans="1:14" ht="13.5">
      <c r="A78">
        <v>1.8799</v>
      </c>
      <c r="B78">
        <f t="shared" si="8"/>
        <v>11.811760058966904</v>
      </c>
      <c r="C78" s="1">
        <v>48.08</v>
      </c>
      <c r="D78" s="1">
        <v>6.425E-17</v>
      </c>
      <c r="E78" s="1">
        <v>2.42E-17</v>
      </c>
      <c r="F78" s="3">
        <v>41</v>
      </c>
      <c r="G78" s="3">
        <v>0</v>
      </c>
      <c r="H78" s="3">
        <v>0</v>
      </c>
      <c r="I78" s="1">
        <f t="shared" si="9"/>
        <v>4.07051952968686</v>
      </c>
      <c r="J78" s="1">
        <f t="shared" si="10"/>
        <v>5.439494171846521E-18</v>
      </c>
      <c r="K78" s="1">
        <f t="shared" si="11"/>
        <v>2.048805586905616E-18</v>
      </c>
      <c r="L78" s="3">
        <f t="shared" si="12"/>
        <v>3.4711169034351346</v>
      </c>
      <c r="M78" s="3">
        <f t="shared" si="13"/>
        <v>0</v>
      </c>
      <c r="N78" s="3">
        <f t="shared" si="14"/>
        <v>0</v>
      </c>
    </row>
    <row r="79" spans="1:14" ht="13.5">
      <c r="A79">
        <v>1.9043</v>
      </c>
      <c r="B79">
        <f t="shared" si="8"/>
        <v>11.965069780462088</v>
      </c>
      <c r="C79" s="1">
        <v>47.18</v>
      </c>
      <c r="D79" s="1">
        <v>1.379E-16</v>
      </c>
      <c r="E79" s="1">
        <v>7.825E-18</v>
      </c>
      <c r="F79" s="3">
        <v>41.1</v>
      </c>
      <c r="G79" s="3">
        <v>0</v>
      </c>
      <c r="H79" s="3">
        <v>0</v>
      </c>
      <c r="I79" s="1">
        <f t="shared" si="9"/>
        <v>3.943144575474254</v>
      </c>
      <c r="J79" s="1">
        <f t="shared" si="10"/>
        <v>1.1525214857098338E-17</v>
      </c>
      <c r="K79" s="1">
        <f t="shared" si="11"/>
        <v>6.53986992435058E-19</v>
      </c>
      <c r="L79" s="3">
        <f t="shared" si="12"/>
        <v>3.434998771767525</v>
      </c>
      <c r="M79" s="3">
        <f t="shared" si="13"/>
        <v>0</v>
      </c>
      <c r="N79" s="3">
        <f t="shared" si="14"/>
        <v>0</v>
      </c>
    </row>
    <row r="80" spans="1:14" ht="13.5">
      <c r="A80">
        <v>1.9287</v>
      </c>
      <c r="B80">
        <f t="shared" si="8"/>
        <v>12.118379501957268</v>
      </c>
      <c r="C80" s="1">
        <v>46.06</v>
      </c>
      <c r="D80" s="1">
        <v>4.041E-17</v>
      </c>
      <c r="E80" s="1">
        <v>1.035E-17</v>
      </c>
      <c r="F80" s="3">
        <v>41.1</v>
      </c>
      <c r="G80" s="3">
        <v>0</v>
      </c>
      <c r="H80" s="3">
        <v>0</v>
      </c>
      <c r="I80" s="1">
        <f t="shared" si="9"/>
        <v>3.8008382220214134</v>
      </c>
      <c r="J80" s="1">
        <f t="shared" si="10"/>
        <v>3.334604267301027E-18</v>
      </c>
      <c r="K80" s="1">
        <f t="shared" si="11"/>
        <v>8.540745896205303E-19</v>
      </c>
      <c r="L80" s="3">
        <f t="shared" si="12"/>
        <v>3.3915425732757294</v>
      </c>
      <c r="M80" s="3">
        <f t="shared" si="13"/>
        <v>0</v>
      </c>
      <c r="N80" s="3">
        <f t="shared" si="14"/>
        <v>0</v>
      </c>
    </row>
    <row r="81" spans="1:14" ht="13.5">
      <c r="A81">
        <v>1.9531</v>
      </c>
      <c r="B81">
        <f t="shared" si="8"/>
        <v>12.27168922345245</v>
      </c>
      <c r="C81" s="1">
        <v>44.73</v>
      </c>
      <c r="D81" s="1">
        <v>7.841E-17</v>
      </c>
      <c r="E81" s="1">
        <v>7.368E-18</v>
      </c>
      <c r="F81" s="3">
        <v>40.99</v>
      </c>
      <c r="G81" s="3">
        <v>0</v>
      </c>
      <c r="H81" s="3">
        <v>0</v>
      </c>
      <c r="I81" s="1">
        <f t="shared" si="9"/>
        <v>3.644974965183799</v>
      </c>
      <c r="J81" s="1">
        <f t="shared" si="10"/>
        <v>6.389503398615286E-18</v>
      </c>
      <c r="K81" s="1">
        <f t="shared" si="11"/>
        <v>6.004063390000946E-19</v>
      </c>
      <c r="L81" s="3">
        <f t="shared" si="12"/>
        <v>3.340208446744555</v>
      </c>
      <c r="M81" s="3">
        <f t="shared" si="13"/>
        <v>0</v>
      </c>
      <c r="N81" s="3">
        <f t="shared" si="14"/>
        <v>0</v>
      </c>
    </row>
    <row r="82" spans="1:14" ht="13.5">
      <c r="A82">
        <v>1.9775</v>
      </c>
      <c r="B82">
        <f t="shared" si="8"/>
        <v>12.424998944947632</v>
      </c>
      <c r="C82" s="1">
        <v>43.22</v>
      </c>
      <c r="D82" s="1">
        <v>1.083E-16</v>
      </c>
      <c r="E82" s="1">
        <v>3.106E-18</v>
      </c>
      <c r="F82" s="3">
        <v>40.79</v>
      </c>
      <c r="G82" s="3">
        <v>0</v>
      </c>
      <c r="H82" s="3">
        <v>0</v>
      </c>
      <c r="I82" s="1">
        <f t="shared" si="9"/>
        <v>3.478471120319452</v>
      </c>
      <c r="J82" s="1">
        <f t="shared" si="10"/>
        <v>8.716298526853232E-18</v>
      </c>
      <c r="K82" s="1">
        <f t="shared" si="11"/>
        <v>2.499799005023651E-19</v>
      </c>
      <c r="L82" s="3">
        <f t="shared" si="12"/>
        <v>3.2828976630687285</v>
      </c>
      <c r="M82" s="3">
        <f t="shared" si="13"/>
        <v>0</v>
      </c>
      <c r="N82" s="3">
        <f t="shared" si="14"/>
        <v>0</v>
      </c>
    </row>
    <row r="83" spans="1:14" ht="13.5">
      <c r="A83">
        <v>2.002</v>
      </c>
      <c r="B83">
        <f t="shared" si="8"/>
        <v>12.57893698497353</v>
      </c>
      <c r="C83" s="1">
        <v>41.68</v>
      </c>
      <c r="D83" s="1">
        <v>6.306E-17</v>
      </c>
      <c r="E83" s="1">
        <v>2.158E-18</v>
      </c>
      <c r="F83" s="3">
        <v>40.51</v>
      </c>
      <c r="G83" s="3">
        <v>0</v>
      </c>
      <c r="H83" s="3">
        <v>0</v>
      </c>
      <c r="I83" s="1">
        <f t="shared" si="9"/>
        <v>3.3134755384966024</v>
      </c>
      <c r="J83" s="1">
        <f t="shared" si="10"/>
        <v>5.0131422134739864E-18</v>
      </c>
      <c r="K83" s="1">
        <f t="shared" si="11"/>
        <v>1.715566269691859E-19</v>
      </c>
      <c r="L83" s="3">
        <f t="shared" si="12"/>
        <v>3.2204629094169235</v>
      </c>
      <c r="M83" s="3">
        <f t="shared" si="13"/>
        <v>0</v>
      </c>
      <c r="N83" s="3">
        <f t="shared" si="14"/>
        <v>0</v>
      </c>
    </row>
    <row r="84" spans="1:14" ht="13.5">
      <c r="A84">
        <v>2.0264</v>
      </c>
      <c r="B84">
        <f t="shared" si="8"/>
        <v>12.732246706468715</v>
      </c>
      <c r="C84" s="1">
        <v>40.25</v>
      </c>
      <c r="D84" s="1">
        <v>6.058E-17</v>
      </c>
      <c r="E84" s="1">
        <v>5.616E-18</v>
      </c>
      <c r="F84" s="3">
        <v>40.19</v>
      </c>
      <c r="G84" s="3">
        <v>0</v>
      </c>
      <c r="H84" s="3">
        <v>0</v>
      </c>
      <c r="I84" s="1">
        <f t="shared" si="9"/>
        <v>3.1612645378251023</v>
      </c>
      <c r="J84" s="1">
        <f t="shared" si="10"/>
        <v>4.7579976571787505E-18</v>
      </c>
      <c r="K84" s="1">
        <f t="shared" si="11"/>
        <v>4.410847613521931E-19</v>
      </c>
      <c r="L84" s="3">
        <f t="shared" si="12"/>
        <v>3.1565520937935614</v>
      </c>
      <c r="M84" s="3">
        <f t="shared" si="13"/>
        <v>0</v>
      </c>
      <c r="N84" s="3">
        <f t="shared" si="14"/>
        <v>0</v>
      </c>
    </row>
    <row r="85" spans="1:14" ht="13.5">
      <c r="A85">
        <v>2.0508</v>
      </c>
      <c r="B85">
        <f t="shared" si="8"/>
        <v>12.885556427963897</v>
      </c>
      <c r="C85" s="1">
        <v>38.92</v>
      </c>
      <c r="D85" s="1">
        <v>1.27E-16</v>
      </c>
      <c r="E85" s="1">
        <v>1.011E-17</v>
      </c>
      <c r="F85" s="3">
        <v>39.84</v>
      </c>
      <c r="G85" s="3">
        <v>0</v>
      </c>
      <c r="H85" s="3">
        <v>0</v>
      </c>
      <c r="I85" s="1">
        <f t="shared" si="9"/>
        <v>3.0204361152411576</v>
      </c>
      <c r="J85" s="1">
        <f t="shared" si="10"/>
        <v>9.855996573371711E-18</v>
      </c>
      <c r="K85" s="1">
        <f t="shared" si="11"/>
        <v>7.845994122581732E-19</v>
      </c>
      <c r="L85" s="3">
        <f t="shared" si="12"/>
        <v>3.0918338856939296</v>
      </c>
      <c r="M85" s="3">
        <f t="shared" si="13"/>
        <v>0</v>
      </c>
      <c r="N85" s="3">
        <f t="shared" si="14"/>
        <v>0</v>
      </c>
    </row>
    <row r="86" spans="1:14" ht="13.5">
      <c r="A86">
        <v>2.0752</v>
      </c>
      <c r="B86">
        <f t="shared" si="8"/>
        <v>13.038866149459079</v>
      </c>
      <c r="C86" s="1">
        <v>37.68</v>
      </c>
      <c r="D86" s="1">
        <v>1.166E-16</v>
      </c>
      <c r="E86" s="1">
        <v>8.987E-18</v>
      </c>
      <c r="F86" s="3">
        <v>39.49</v>
      </c>
      <c r="G86" s="3">
        <v>0</v>
      </c>
      <c r="H86" s="3">
        <v>0</v>
      </c>
      <c r="I86" s="1">
        <f t="shared" si="9"/>
        <v>2.889821827150451</v>
      </c>
      <c r="J86" s="1">
        <f t="shared" si="10"/>
        <v>8.942495356840304E-18</v>
      </c>
      <c r="K86" s="1">
        <f t="shared" si="11"/>
        <v>6.892470477866535E-19</v>
      </c>
      <c r="L86" s="3">
        <f t="shared" si="12"/>
        <v>3.028637578401574</v>
      </c>
      <c r="M86" s="3">
        <f t="shared" si="13"/>
        <v>0</v>
      </c>
      <c r="N86" s="3">
        <f t="shared" si="14"/>
        <v>0</v>
      </c>
    </row>
    <row r="87" spans="1:14" ht="13.5">
      <c r="A87">
        <v>2.0996</v>
      </c>
      <c r="B87">
        <f t="shared" si="8"/>
        <v>13.19217587095426</v>
      </c>
      <c r="C87" s="1">
        <v>36.45</v>
      </c>
      <c r="D87" s="1">
        <v>7.691E-17</v>
      </c>
      <c r="E87" s="1">
        <v>8.794E-18</v>
      </c>
      <c r="F87" s="3">
        <v>39.15</v>
      </c>
      <c r="G87" s="3">
        <v>0</v>
      </c>
      <c r="H87" s="3">
        <v>0</v>
      </c>
      <c r="I87" s="1">
        <f t="shared" si="9"/>
        <v>2.763001369641639</v>
      </c>
      <c r="J87" s="1">
        <f t="shared" si="10"/>
        <v>5.829970791197214E-18</v>
      </c>
      <c r="K87" s="1">
        <f t="shared" si="11"/>
        <v>6.666072440227317E-19</v>
      </c>
      <c r="L87" s="3">
        <f t="shared" si="12"/>
        <v>2.9676681377632415</v>
      </c>
      <c r="M87" s="3">
        <f t="shared" si="13"/>
        <v>0</v>
      </c>
      <c r="N87" s="3">
        <f t="shared" si="14"/>
        <v>0</v>
      </c>
    </row>
    <row r="88" spans="1:14" ht="13.5">
      <c r="A88">
        <v>2.124</v>
      </c>
      <c r="B88">
        <f t="shared" si="8"/>
        <v>13.345485592449442</v>
      </c>
      <c r="C88" s="1">
        <v>35.2</v>
      </c>
      <c r="D88" s="1">
        <v>7.881E-17</v>
      </c>
      <c r="E88" s="1">
        <v>1.402E-18</v>
      </c>
      <c r="F88" s="3">
        <v>38.83</v>
      </c>
      <c r="G88" s="3">
        <v>0</v>
      </c>
      <c r="H88" s="3">
        <v>0</v>
      </c>
      <c r="I88" s="1">
        <f t="shared" si="9"/>
        <v>2.6375960437074935</v>
      </c>
      <c r="J88" s="1">
        <f t="shared" si="10"/>
        <v>5.905367733084873E-18</v>
      </c>
      <c r="K88" s="1">
        <f t="shared" si="11"/>
        <v>1.0505425151357685E-19</v>
      </c>
      <c r="L88" s="3">
        <f t="shared" si="12"/>
        <v>2.909598135714828</v>
      </c>
      <c r="M88" s="3">
        <f t="shared" si="13"/>
        <v>0</v>
      </c>
      <c r="N88" s="3">
        <f t="shared" si="14"/>
        <v>0</v>
      </c>
    </row>
    <row r="89" spans="1:14" ht="13.5">
      <c r="A89">
        <v>2.1484</v>
      </c>
      <c r="B89">
        <f t="shared" si="8"/>
        <v>13.498795313944624</v>
      </c>
      <c r="C89" s="1">
        <v>33.91</v>
      </c>
      <c r="D89" s="1">
        <v>1.026E-16</v>
      </c>
      <c r="E89" s="1">
        <v>3.264E-18</v>
      </c>
      <c r="F89" s="3">
        <v>38.55</v>
      </c>
      <c r="G89" s="3">
        <v>0</v>
      </c>
      <c r="H89" s="3">
        <v>0</v>
      </c>
      <c r="I89" s="1">
        <f t="shared" si="9"/>
        <v>2.51207601947783</v>
      </c>
      <c r="J89" s="1">
        <f t="shared" si="10"/>
        <v>7.600678254155866E-18</v>
      </c>
      <c r="K89" s="1">
        <f t="shared" si="11"/>
        <v>2.4179935498601114E-19</v>
      </c>
      <c r="L89" s="3">
        <f t="shared" si="12"/>
        <v>2.855810396663826</v>
      </c>
      <c r="M89" s="3">
        <f t="shared" si="13"/>
        <v>0</v>
      </c>
      <c r="N89" s="3">
        <f t="shared" si="14"/>
        <v>0</v>
      </c>
    </row>
    <row r="90" spans="1:14" ht="13.5">
      <c r="A90">
        <v>2.1729</v>
      </c>
      <c r="B90">
        <f t="shared" si="8"/>
        <v>13.652733353970522</v>
      </c>
      <c r="C90" s="1">
        <v>32.6</v>
      </c>
      <c r="D90" s="1">
        <v>7.747E-17</v>
      </c>
      <c r="E90" s="1">
        <v>4.171E-18</v>
      </c>
      <c r="F90" s="3">
        <v>38.31</v>
      </c>
      <c r="G90" s="3">
        <v>0</v>
      </c>
      <c r="H90" s="3">
        <v>0</v>
      </c>
      <c r="I90" s="1">
        <f t="shared" si="9"/>
        <v>2.3878002415186104</v>
      </c>
      <c r="J90" s="1">
        <f t="shared" si="10"/>
        <v>5.6743216168848696E-18</v>
      </c>
      <c r="K90" s="1">
        <f t="shared" si="11"/>
        <v>3.0550658918325537E-19</v>
      </c>
      <c r="L90" s="3">
        <f t="shared" si="12"/>
        <v>2.8060315108152754</v>
      </c>
      <c r="M90" s="3">
        <f t="shared" si="13"/>
        <v>0</v>
      </c>
      <c r="N90" s="3">
        <f t="shared" si="14"/>
        <v>0</v>
      </c>
    </row>
    <row r="91" spans="1:14" ht="13.5">
      <c r="A91">
        <v>2.1973</v>
      </c>
      <c r="B91">
        <f t="shared" si="8"/>
        <v>13.806043075465704</v>
      </c>
      <c r="C91" s="1">
        <v>31.37</v>
      </c>
      <c r="D91" s="1">
        <v>7.455E-17</v>
      </c>
      <c r="E91" s="1">
        <v>2.389E-18</v>
      </c>
      <c r="F91" s="3">
        <v>38.09</v>
      </c>
      <c r="G91" s="3">
        <v>0</v>
      </c>
      <c r="H91" s="3">
        <v>0</v>
      </c>
      <c r="I91" s="1">
        <f t="shared" si="9"/>
        <v>2.2721934031733295</v>
      </c>
      <c r="J91" s="1">
        <f t="shared" si="10"/>
        <v>5.399809314841304E-18</v>
      </c>
      <c r="K91" s="1">
        <f t="shared" si="11"/>
        <v>1.7304016704434443E-19</v>
      </c>
      <c r="L91" s="3">
        <f t="shared" si="12"/>
        <v>2.7589367780322642</v>
      </c>
      <c r="M91" s="3">
        <f t="shared" si="13"/>
        <v>0</v>
      </c>
      <c r="N91" s="3">
        <f t="shared" si="14"/>
        <v>0</v>
      </c>
    </row>
    <row r="92" spans="1:14" ht="13.5">
      <c r="A92">
        <v>2.2217</v>
      </c>
      <c r="B92">
        <f t="shared" si="8"/>
        <v>13.959352796960886</v>
      </c>
      <c r="C92" s="1">
        <v>30.29</v>
      </c>
      <c r="D92" s="1">
        <v>7.285E-17</v>
      </c>
      <c r="E92" s="1">
        <v>1.738E-18</v>
      </c>
      <c r="F92" s="3">
        <v>37.89</v>
      </c>
      <c r="G92" s="3">
        <v>0</v>
      </c>
      <c r="H92" s="3">
        <v>0</v>
      </c>
      <c r="I92" s="1">
        <f t="shared" si="9"/>
        <v>2.169871371586402</v>
      </c>
      <c r="J92" s="1">
        <f t="shared" si="10"/>
        <v>5.218723321890704E-18</v>
      </c>
      <c r="K92" s="1">
        <f t="shared" si="11"/>
        <v>1.2450433951195665E-19</v>
      </c>
      <c r="L92" s="3">
        <f t="shared" si="12"/>
        <v>2.7143092198550276</v>
      </c>
      <c r="M92" s="3">
        <f t="shared" si="13"/>
        <v>0</v>
      </c>
      <c r="N92" s="3">
        <f t="shared" si="14"/>
        <v>0</v>
      </c>
    </row>
    <row r="93" spans="1:14" ht="13.5">
      <c r="A93">
        <v>2.2461</v>
      </c>
      <c r="B93">
        <f t="shared" si="8"/>
        <v>14.11266251845607</v>
      </c>
      <c r="C93" s="1">
        <v>29.34</v>
      </c>
      <c r="D93" s="1">
        <v>9.832E-17</v>
      </c>
      <c r="E93" s="1">
        <v>2.902E-18</v>
      </c>
      <c r="F93" s="3">
        <v>37.69</v>
      </c>
      <c r="G93" s="3">
        <v>0</v>
      </c>
      <c r="H93" s="3">
        <v>0</v>
      </c>
      <c r="I93" s="1">
        <f t="shared" si="9"/>
        <v>2.078984030237393</v>
      </c>
      <c r="J93" s="1">
        <f t="shared" si="10"/>
        <v>6.966793110188838E-18</v>
      </c>
      <c r="K93" s="1">
        <f t="shared" si="11"/>
        <v>2.056309357787633E-19</v>
      </c>
      <c r="L93" s="3">
        <f t="shared" si="12"/>
        <v>2.670651264473325</v>
      </c>
      <c r="M93" s="3">
        <f t="shared" si="13"/>
        <v>0</v>
      </c>
      <c r="N93" s="3">
        <f t="shared" si="14"/>
        <v>0</v>
      </c>
    </row>
    <row r="94" spans="1:14" ht="13.5">
      <c r="A94">
        <v>2.2705</v>
      </c>
      <c r="B94">
        <f t="shared" si="8"/>
        <v>14.265972239951251</v>
      </c>
      <c r="C94" s="1">
        <v>28.43</v>
      </c>
      <c r="D94" s="1">
        <v>7.062E-17</v>
      </c>
      <c r="E94" s="1">
        <v>4.659E-19</v>
      </c>
      <c r="F94" s="3">
        <v>37.47</v>
      </c>
      <c r="G94" s="3">
        <v>0</v>
      </c>
      <c r="H94" s="3">
        <v>0</v>
      </c>
      <c r="I94" s="1">
        <f t="shared" si="9"/>
        <v>1.9928540110559718</v>
      </c>
      <c r="J94" s="1">
        <f t="shared" si="10"/>
        <v>4.9502409518386474E-18</v>
      </c>
      <c r="K94" s="1">
        <f t="shared" si="11"/>
        <v>3.265813168311563E-20</v>
      </c>
      <c r="L94" s="3">
        <f t="shared" si="12"/>
        <v>2.62652971488805</v>
      </c>
      <c r="M94" s="3">
        <f t="shared" si="13"/>
        <v>0</v>
      </c>
      <c r="N94" s="3">
        <f t="shared" si="14"/>
        <v>0</v>
      </c>
    </row>
    <row r="95" spans="1:14" ht="13.5">
      <c r="A95">
        <v>2.2949</v>
      </c>
      <c r="B95">
        <f t="shared" si="8"/>
        <v>14.419281961446433</v>
      </c>
      <c r="C95" s="1">
        <v>27.5</v>
      </c>
      <c r="D95" s="1">
        <v>7.452E-17</v>
      </c>
      <c r="E95" s="1">
        <v>1.433E-18</v>
      </c>
      <c r="F95" s="3">
        <v>37.21</v>
      </c>
      <c r="G95" s="3">
        <v>0</v>
      </c>
      <c r="H95" s="3">
        <v>0</v>
      </c>
      <c r="I95" s="1">
        <f t="shared" si="9"/>
        <v>1.9071684757623957</v>
      </c>
      <c r="J95" s="1">
        <f t="shared" si="10"/>
        <v>5.168079811411408E-18</v>
      </c>
      <c r="K95" s="1">
        <f t="shared" si="11"/>
        <v>9.938081548245501E-20</v>
      </c>
      <c r="L95" s="3">
        <f t="shared" si="12"/>
        <v>2.580572326658863</v>
      </c>
      <c r="M95" s="3">
        <f t="shared" si="13"/>
        <v>0</v>
      </c>
      <c r="N95" s="3">
        <f t="shared" si="14"/>
        <v>0</v>
      </c>
    </row>
    <row r="96" spans="1:14" ht="13.5">
      <c r="A96">
        <v>2.3193</v>
      </c>
      <c r="B96">
        <f t="shared" si="8"/>
        <v>14.572591682941615</v>
      </c>
      <c r="C96" s="1">
        <v>26.51</v>
      </c>
      <c r="D96" s="1">
        <v>7.863E-17</v>
      </c>
      <c r="E96" s="1">
        <v>7.766E-19</v>
      </c>
      <c r="F96" s="3">
        <v>36.91</v>
      </c>
      <c r="G96" s="3">
        <v>0</v>
      </c>
      <c r="H96" s="3">
        <v>0</v>
      </c>
      <c r="I96" s="1">
        <f t="shared" si="9"/>
        <v>1.819168516951729</v>
      </c>
      <c r="J96" s="1">
        <f t="shared" si="10"/>
        <v>5.3957457747232915E-18</v>
      </c>
      <c r="K96" s="1">
        <f t="shared" si="11"/>
        <v>5.3291824604478037E-20</v>
      </c>
      <c r="L96" s="3">
        <f t="shared" si="12"/>
        <v>2.5328370411425243</v>
      </c>
      <c r="M96" s="3">
        <f t="shared" si="13"/>
        <v>0</v>
      </c>
      <c r="N96" s="3">
        <f t="shared" si="14"/>
        <v>0</v>
      </c>
    </row>
    <row r="97" spans="1:14" ht="13.5">
      <c r="A97">
        <v>2.3437</v>
      </c>
      <c r="B97">
        <f t="shared" si="8"/>
        <v>14.725901404436797</v>
      </c>
      <c r="C97" s="1">
        <v>25.43</v>
      </c>
      <c r="D97" s="1">
        <v>6.45E-17</v>
      </c>
      <c r="E97" s="1">
        <v>4.004E-18</v>
      </c>
      <c r="F97" s="3">
        <v>36.54</v>
      </c>
      <c r="G97" s="3">
        <v>0</v>
      </c>
      <c r="H97" s="3">
        <v>0</v>
      </c>
      <c r="I97" s="1">
        <f t="shared" si="9"/>
        <v>1.726889193508938</v>
      </c>
      <c r="J97" s="1">
        <f t="shared" si="10"/>
        <v>4.3800374746884195E-18</v>
      </c>
      <c r="K97" s="1">
        <f t="shared" si="11"/>
        <v>2.719018612194175E-19</v>
      </c>
      <c r="L97" s="3">
        <f t="shared" si="12"/>
        <v>2.4813421600792998</v>
      </c>
      <c r="M97" s="3">
        <f t="shared" si="13"/>
        <v>0</v>
      </c>
      <c r="N97" s="3">
        <f t="shared" si="14"/>
        <v>0</v>
      </c>
    </row>
    <row r="98" spans="1:14" ht="13.5">
      <c r="A98">
        <v>2.3682</v>
      </c>
      <c r="B98">
        <f t="shared" si="8"/>
        <v>14.879839444462695</v>
      </c>
      <c r="C98" s="1">
        <v>24.28</v>
      </c>
      <c r="D98" s="1">
        <v>5.046E-17</v>
      </c>
      <c r="E98" s="1">
        <v>1.694E-19</v>
      </c>
      <c r="F98" s="3">
        <v>36.11</v>
      </c>
      <c r="G98" s="3">
        <v>0</v>
      </c>
      <c r="H98" s="3">
        <v>0</v>
      </c>
      <c r="I98" s="1">
        <f t="shared" si="9"/>
        <v>1.6317380365979306</v>
      </c>
      <c r="J98" s="1">
        <f t="shared" si="10"/>
        <v>3.391165623012009E-18</v>
      </c>
      <c r="K98" s="1">
        <f t="shared" si="11"/>
        <v>1.138453144150286E-20</v>
      </c>
      <c r="L98" s="3">
        <f t="shared" si="12"/>
        <v>2.4267734967689982</v>
      </c>
      <c r="M98" s="3">
        <f t="shared" si="13"/>
        <v>0</v>
      </c>
      <c r="N98" s="3">
        <f t="shared" si="14"/>
        <v>0</v>
      </c>
    </row>
    <row r="99" spans="1:14" ht="13.5">
      <c r="A99">
        <v>2.3926</v>
      </c>
      <c r="B99">
        <f t="shared" si="8"/>
        <v>15.033149165957877</v>
      </c>
      <c r="C99" s="1">
        <v>23.13</v>
      </c>
      <c r="D99" s="1">
        <v>7.675E-17</v>
      </c>
      <c r="E99" s="1">
        <v>3.324E-18</v>
      </c>
      <c r="F99" s="3">
        <v>35.6</v>
      </c>
      <c r="G99" s="3">
        <v>0</v>
      </c>
      <c r="H99" s="3">
        <v>0</v>
      </c>
      <c r="I99" s="1">
        <f t="shared" si="9"/>
        <v>1.5385997800365876</v>
      </c>
      <c r="J99" s="1">
        <f t="shared" si="10"/>
        <v>5.10538405178591E-18</v>
      </c>
      <c r="K99" s="1">
        <f t="shared" si="11"/>
        <v>2.211113561972165E-19</v>
      </c>
      <c r="L99" s="3">
        <f t="shared" si="12"/>
        <v>2.368099964085712</v>
      </c>
      <c r="M99" s="3">
        <f t="shared" si="13"/>
        <v>0</v>
      </c>
      <c r="N99" s="3">
        <f t="shared" si="14"/>
        <v>0</v>
      </c>
    </row>
    <row r="100" spans="1:14" ht="13.5">
      <c r="A100">
        <v>2.417</v>
      </c>
      <c r="B100">
        <f t="shared" si="8"/>
        <v>15.186458887453059</v>
      </c>
      <c r="C100" s="1">
        <v>22.03</v>
      </c>
      <c r="D100" s="1">
        <v>6.071E-17</v>
      </c>
      <c r="E100" s="1">
        <v>2.217E-18</v>
      </c>
      <c r="F100" s="3">
        <v>35.03</v>
      </c>
      <c r="G100" s="3">
        <v>0</v>
      </c>
      <c r="H100" s="3">
        <v>0</v>
      </c>
      <c r="I100" s="1">
        <f t="shared" si="9"/>
        <v>1.4506344213133864</v>
      </c>
      <c r="J100" s="1">
        <f t="shared" si="10"/>
        <v>3.99764029586635E-18</v>
      </c>
      <c r="K100" s="1">
        <f t="shared" si="11"/>
        <v>1.4598531602595449E-19</v>
      </c>
      <c r="L100" s="3">
        <f t="shared" si="12"/>
        <v>2.306660180599543</v>
      </c>
      <c r="M100" s="3">
        <f t="shared" si="13"/>
        <v>0</v>
      </c>
      <c r="N100" s="3">
        <f t="shared" si="14"/>
        <v>0</v>
      </c>
    </row>
    <row r="101" spans="1:14" ht="13.5">
      <c r="A101">
        <v>2.4414</v>
      </c>
      <c r="B101">
        <f t="shared" si="8"/>
        <v>15.33976860894824</v>
      </c>
      <c r="C101" s="1">
        <v>20.97</v>
      </c>
      <c r="D101" s="1">
        <v>5.439E-17</v>
      </c>
      <c r="E101" s="1">
        <v>2.336E-18</v>
      </c>
      <c r="F101" s="3">
        <v>34.41</v>
      </c>
      <c r="G101" s="3">
        <v>0</v>
      </c>
      <c r="H101" s="3">
        <v>0</v>
      </c>
      <c r="I101" s="1">
        <f t="shared" si="9"/>
        <v>1.3670349621680369</v>
      </c>
      <c r="J101" s="1">
        <f t="shared" si="10"/>
        <v>3.5456858174687425E-18</v>
      </c>
      <c r="K101" s="1">
        <f t="shared" si="11"/>
        <v>1.5228391376368787E-19</v>
      </c>
      <c r="L101" s="3">
        <f t="shared" si="12"/>
        <v>2.2431889865618575</v>
      </c>
      <c r="M101" s="3">
        <f t="shared" si="13"/>
        <v>0</v>
      </c>
      <c r="N101" s="3">
        <f t="shared" si="14"/>
        <v>0</v>
      </c>
    </row>
    <row r="102" spans="1:14" ht="13.5">
      <c r="A102">
        <v>2.4658</v>
      </c>
      <c r="B102">
        <f t="shared" si="8"/>
        <v>15.493078330443424</v>
      </c>
      <c r="C102" s="1">
        <v>19.91</v>
      </c>
      <c r="D102" s="1">
        <v>5.083E-17</v>
      </c>
      <c r="E102" s="1">
        <v>1.829E-18</v>
      </c>
      <c r="F102" s="3">
        <v>33.75</v>
      </c>
      <c r="G102" s="3">
        <v>0</v>
      </c>
      <c r="H102" s="3">
        <v>0</v>
      </c>
      <c r="I102" s="1">
        <f t="shared" si="9"/>
        <v>1.285089997955891</v>
      </c>
      <c r="J102" s="1">
        <f t="shared" si="10"/>
        <v>3.2808199194423877E-18</v>
      </c>
      <c r="K102" s="1">
        <f t="shared" si="11"/>
        <v>1.1805271754200526E-19</v>
      </c>
      <c r="L102" s="3">
        <f t="shared" si="12"/>
        <v>2.178392136163301</v>
      </c>
      <c r="M102" s="3">
        <f t="shared" si="13"/>
        <v>0</v>
      </c>
      <c r="N102" s="3">
        <f t="shared" si="14"/>
        <v>0</v>
      </c>
    </row>
    <row r="103" spans="1:14" ht="13.5">
      <c r="A103">
        <v>2.4902</v>
      </c>
      <c r="B103">
        <f t="shared" si="8"/>
        <v>15.646388051938606</v>
      </c>
      <c r="C103" s="1">
        <v>18.82</v>
      </c>
      <c r="D103" s="1">
        <v>4.192E-17</v>
      </c>
      <c r="E103" s="1">
        <v>3.443E-18</v>
      </c>
      <c r="F103" s="3">
        <v>33.06</v>
      </c>
      <c r="G103" s="3">
        <v>0</v>
      </c>
      <c r="H103" s="3">
        <v>0</v>
      </c>
      <c r="I103" s="1">
        <f t="shared" si="9"/>
        <v>1.2028335189902297</v>
      </c>
      <c r="J103" s="1">
        <f t="shared" si="10"/>
        <v>2.679212599153583E-18</v>
      </c>
      <c r="K103" s="1">
        <f t="shared" si="11"/>
        <v>2.200507867100617E-19</v>
      </c>
      <c r="L103" s="3">
        <f t="shared" si="12"/>
        <v>2.1129477225195004</v>
      </c>
      <c r="M103" s="3">
        <f t="shared" si="13"/>
        <v>0</v>
      </c>
      <c r="N103" s="3">
        <f t="shared" si="14"/>
        <v>0</v>
      </c>
    </row>
    <row r="104" spans="1:14" ht="13.5">
      <c r="A104">
        <v>2.5146</v>
      </c>
      <c r="B104">
        <f t="shared" si="8"/>
        <v>15.799697773433788</v>
      </c>
      <c r="C104" s="1">
        <v>17.71</v>
      </c>
      <c r="D104" s="1">
        <v>4.921E-17</v>
      </c>
      <c r="E104" s="1">
        <v>2.598E-18</v>
      </c>
      <c r="F104" s="3">
        <v>32.37</v>
      </c>
      <c r="G104" s="3">
        <v>0</v>
      </c>
      <c r="H104" s="3">
        <v>0</v>
      </c>
      <c r="I104" s="1">
        <f t="shared" si="9"/>
        <v>1.1209075169639173</v>
      </c>
      <c r="J104" s="1">
        <f t="shared" si="10"/>
        <v>3.1146165392317546E-18</v>
      </c>
      <c r="K104" s="1">
        <f t="shared" si="11"/>
        <v>1.644335250746616E-19</v>
      </c>
      <c r="L104" s="3">
        <f t="shared" si="12"/>
        <v>2.048773366692377</v>
      </c>
      <c r="M104" s="3">
        <f t="shared" si="13"/>
        <v>0</v>
      </c>
      <c r="N104" s="3">
        <f t="shared" si="14"/>
        <v>0</v>
      </c>
    </row>
    <row r="105" spans="1:14" ht="13.5">
      <c r="A105">
        <v>2.5391</v>
      </c>
      <c r="B105">
        <f t="shared" si="8"/>
        <v>15.953635813459687</v>
      </c>
      <c r="C105" s="1">
        <v>16.59</v>
      </c>
      <c r="D105" s="1">
        <v>4.677E-17</v>
      </c>
      <c r="E105" s="1">
        <v>1.976E-18</v>
      </c>
      <c r="F105" s="3">
        <v>31.7</v>
      </c>
      <c r="G105" s="3">
        <v>0</v>
      </c>
      <c r="H105" s="3">
        <v>0</v>
      </c>
      <c r="I105" s="1">
        <f t="shared" si="9"/>
        <v>1.0398883485859334</v>
      </c>
      <c r="J105" s="1">
        <f t="shared" si="10"/>
        <v>2.931620136429422E-18</v>
      </c>
      <c r="K105" s="1">
        <f t="shared" si="11"/>
        <v>1.2385891361095868E-19</v>
      </c>
      <c r="L105" s="3">
        <f t="shared" si="12"/>
        <v>1.9870078752365334</v>
      </c>
      <c r="M105" s="3">
        <f t="shared" si="13"/>
        <v>0</v>
      </c>
      <c r="N105" s="3">
        <f t="shared" si="14"/>
        <v>0</v>
      </c>
    </row>
    <row r="106" spans="1:14" ht="13.5">
      <c r="A106">
        <v>2.5635</v>
      </c>
      <c r="B106">
        <f t="shared" si="8"/>
        <v>16.106945534954868</v>
      </c>
      <c r="C106" s="1">
        <v>15.49</v>
      </c>
      <c r="D106" s="1">
        <v>4.166E-17</v>
      </c>
      <c r="E106" s="1">
        <v>1.891E-18</v>
      </c>
      <c r="F106" s="3">
        <v>31.05</v>
      </c>
      <c r="G106" s="3">
        <v>0</v>
      </c>
      <c r="H106" s="3">
        <v>0</v>
      </c>
      <c r="I106" s="1">
        <f t="shared" si="9"/>
        <v>0.9616969254899392</v>
      </c>
      <c r="J106" s="1">
        <f t="shared" si="10"/>
        <v>2.586461840923878E-18</v>
      </c>
      <c r="K106" s="1">
        <f t="shared" si="11"/>
        <v>1.174027686314703E-19</v>
      </c>
      <c r="L106" s="3">
        <f t="shared" si="12"/>
        <v>1.9277398022248298</v>
      </c>
      <c r="M106" s="3">
        <f t="shared" si="13"/>
        <v>0</v>
      </c>
      <c r="N106" s="3">
        <f t="shared" si="14"/>
        <v>0</v>
      </c>
    </row>
    <row r="107" spans="1:14" ht="13.5">
      <c r="A107">
        <v>2.5879</v>
      </c>
      <c r="B107">
        <f t="shared" si="8"/>
        <v>16.26025525645005</v>
      </c>
      <c r="C107" s="1">
        <v>14.45</v>
      </c>
      <c r="D107" s="1">
        <v>4.241E-17</v>
      </c>
      <c r="E107" s="1">
        <v>2.186E-18</v>
      </c>
      <c r="F107" s="3">
        <v>30.46</v>
      </c>
      <c r="G107" s="3">
        <v>0</v>
      </c>
      <c r="H107" s="3">
        <v>0</v>
      </c>
      <c r="I107" s="1">
        <f t="shared" si="9"/>
        <v>0.8886699361172717</v>
      </c>
      <c r="J107" s="1">
        <f t="shared" si="10"/>
        <v>2.608200137767024E-18</v>
      </c>
      <c r="K107" s="1">
        <f t="shared" si="11"/>
        <v>1.3443823393441911E-19</v>
      </c>
      <c r="L107" s="3">
        <f t="shared" si="12"/>
        <v>1.873279325545474</v>
      </c>
      <c r="M107" s="3">
        <f t="shared" si="13"/>
        <v>0</v>
      </c>
      <c r="N107" s="3">
        <f t="shared" si="14"/>
        <v>0</v>
      </c>
    </row>
    <row r="108" spans="1:14" ht="13.5">
      <c r="A108">
        <v>2.6123</v>
      </c>
      <c r="B108">
        <f t="shared" si="8"/>
        <v>16.41356497794523</v>
      </c>
      <c r="C108" s="1">
        <v>13.51</v>
      </c>
      <c r="D108" s="1">
        <v>3.787E-17</v>
      </c>
      <c r="E108" s="1">
        <v>2.101E-18</v>
      </c>
      <c r="F108" s="3">
        <v>29.92</v>
      </c>
      <c r="G108" s="3">
        <v>0</v>
      </c>
      <c r="H108" s="3">
        <v>0</v>
      </c>
      <c r="I108" s="1">
        <f t="shared" si="9"/>
        <v>0.8230996750646964</v>
      </c>
      <c r="J108" s="1">
        <f t="shared" si="10"/>
        <v>2.307237949274615E-18</v>
      </c>
      <c r="K108" s="1">
        <f t="shared" si="11"/>
        <v>1.2800387988977993E-19</v>
      </c>
      <c r="L108" s="3">
        <f t="shared" si="12"/>
        <v>1.822882478011526</v>
      </c>
      <c r="M108" s="3">
        <f t="shared" si="13"/>
        <v>0</v>
      </c>
      <c r="N108" s="3">
        <f t="shared" si="14"/>
        <v>0</v>
      </c>
    </row>
    <row r="109" spans="1:14" ht="13.5">
      <c r="A109">
        <v>2.6367</v>
      </c>
      <c r="B109">
        <f t="shared" si="8"/>
        <v>16.566874699440415</v>
      </c>
      <c r="C109" s="1">
        <v>12.65</v>
      </c>
      <c r="D109" s="1">
        <v>3.989E-17</v>
      </c>
      <c r="E109" s="1">
        <v>8.999E-19</v>
      </c>
      <c r="F109" s="3">
        <v>29.44</v>
      </c>
      <c r="G109" s="3">
        <v>0</v>
      </c>
      <c r="H109" s="3">
        <v>0</v>
      </c>
      <c r="I109" s="1">
        <f t="shared" si="9"/>
        <v>0.7635719005243206</v>
      </c>
      <c r="J109" s="1">
        <f t="shared" si="10"/>
        <v>2.407816846791711E-18</v>
      </c>
      <c r="K109" s="1">
        <f t="shared" si="11"/>
        <v>5.431923741358388E-20</v>
      </c>
      <c r="L109" s="3">
        <f t="shared" si="12"/>
        <v>1.7770400594020552</v>
      </c>
      <c r="M109" s="3">
        <f t="shared" si="13"/>
        <v>0</v>
      </c>
      <c r="N109" s="3">
        <f t="shared" si="14"/>
        <v>0</v>
      </c>
    </row>
    <row r="110" spans="1:14" ht="13.5">
      <c r="A110">
        <v>2.6611</v>
      </c>
      <c r="B110">
        <f t="shared" si="8"/>
        <v>16.720184420935595</v>
      </c>
      <c r="C110" s="1">
        <v>11.83</v>
      </c>
      <c r="D110" s="1">
        <v>2.917E-17</v>
      </c>
      <c r="E110" s="1">
        <v>1.868E-18</v>
      </c>
      <c r="F110" s="3">
        <v>29.04</v>
      </c>
      <c r="G110" s="3">
        <v>0</v>
      </c>
      <c r="H110" s="3">
        <v>0</v>
      </c>
      <c r="I110" s="1">
        <f t="shared" si="9"/>
        <v>0.7075280811608441</v>
      </c>
      <c r="J110" s="1">
        <f t="shared" si="10"/>
        <v>1.744597982033966E-18</v>
      </c>
      <c r="K110" s="1">
        <f t="shared" si="11"/>
        <v>1.11721255757266E-19</v>
      </c>
      <c r="L110" s="3">
        <f t="shared" si="12"/>
        <v>1.736822948175056</v>
      </c>
      <c r="M110" s="3">
        <f t="shared" si="13"/>
        <v>0</v>
      </c>
      <c r="N110" s="3">
        <f t="shared" si="14"/>
        <v>0</v>
      </c>
    </row>
    <row r="111" spans="1:14" ht="13.5">
      <c r="A111">
        <v>2.6855</v>
      </c>
      <c r="B111">
        <f t="shared" si="8"/>
        <v>16.87349414243078</v>
      </c>
      <c r="C111" s="1">
        <v>11.03</v>
      </c>
      <c r="D111" s="1">
        <v>2.719E-17</v>
      </c>
      <c r="E111" s="1">
        <v>1.735E-18</v>
      </c>
      <c r="F111" s="3">
        <v>28.69</v>
      </c>
      <c r="G111" s="3">
        <v>0</v>
      </c>
      <c r="H111" s="3">
        <v>0</v>
      </c>
      <c r="I111" s="1">
        <f t="shared" si="9"/>
        <v>0.6536879621312998</v>
      </c>
      <c r="J111" s="1">
        <f t="shared" si="10"/>
        <v>1.6114030544288343E-18</v>
      </c>
      <c r="K111" s="1">
        <f t="shared" si="11"/>
        <v>1.0282399041684543E-19</v>
      </c>
      <c r="L111" s="3">
        <f t="shared" si="12"/>
        <v>1.7002998761148678</v>
      </c>
      <c r="M111" s="3">
        <f t="shared" si="13"/>
        <v>0</v>
      </c>
      <c r="N111" s="3">
        <f t="shared" si="14"/>
        <v>0</v>
      </c>
    </row>
    <row r="112" spans="1:14" ht="13.5">
      <c r="A112">
        <v>2.71</v>
      </c>
      <c r="B112">
        <f t="shared" si="8"/>
        <v>17.02743218245668</v>
      </c>
      <c r="C112" s="1">
        <v>10.25</v>
      </c>
      <c r="D112" s="1">
        <v>2.322E-17</v>
      </c>
      <c r="E112" s="1">
        <v>1.943E-18</v>
      </c>
      <c r="F112" s="3">
        <v>28.4</v>
      </c>
      <c r="G112" s="3">
        <v>0</v>
      </c>
      <c r="H112" s="3">
        <v>0</v>
      </c>
      <c r="I112" s="1">
        <f t="shared" si="9"/>
        <v>0.6019698032073533</v>
      </c>
      <c r="J112" s="1">
        <f t="shared" si="10"/>
        <v>1.3636818371194872E-18</v>
      </c>
      <c r="K112" s="1">
        <f t="shared" si="11"/>
        <v>1.1410998318359876E-19</v>
      </c>
      <c r="L112" s="3">
        <f t="shared" si="12"/>
        <v>1.6678968205940323</v>
      </c>
      <c r="M112" s="3">
        <f t="shared" si="13"/>
        <v>0</v>
      </c>
      <c r="N112" s="3">
        <f t="shared" si="14"/>
        <v>0</v>
      </c>
    </row>
    <row r="113" spans="1:14" ht="13.5">
      <c r="A113">
        <v>2.7344</v>
      </c>
      <c r="B113">
        <f t="shared" si="8"/>
        <v>17.18074190395186</v>
      </c>
      <c r="C113" s="1">
        <v>9.487</v>
      </c>
      <c r="D113" s="1">
        <v>3.098E-17</v>
      </c>
      <c r="E113" s="1">
        <v>2.491E-18</v>
      </c>
      <c r="F113" s="3">
        <v>28.15</v>
      </c>
      <c r="G113" s="3">
        <v>0</v>
      </c>
      <c r="H113" s="3">
        <v>0</v>
      </c>
      <c r="I113" s="1">
        <f t="shared" si="9"/>
        <v>0.5521880284935676</v>
      </c>
      <c r="J113" s="1">
        <f t="shared" si="10"/>
        <v>1.803181735293636E-18</v>
      </c>
      <c r="K113" s="1">
        <f t="shared" si="11"/>
        <v>1.4498791809607642E-19</v>
      </c>
      <c r="L113" s="3">
        <f t="shared" si="12"/>
        <v>1.6384624224827582</v>
      </c>
      <c r="M113" s="3">
        <f t="shared" si="13"/>
        <v>0</v>
      </c>
      <c r="N113" s="3">
        <f t="shared" si="14"/>
        <v>0</v>
      </c>
    </row>
    <row r="114" spans="1:14" ht="13.5">
      <c r="A114">
        <v>2.7588</v>
      </c>
      <c r="B114">
        <f t="shared" si="8"/>
        <v>17.334051625447042</v>
      </c>
      <c r="C114" s="1">
        <v>8.756</v>
      </c>
      <c r="D114" s="1">
        <v>1.781E-17</v>
      </c>
      <c r="E114" s="1">
        <v>2.364E-18</v>
      </c>
      <c r="F114" s="3">
        <v>27.93</v>
      </c>
      <c r="G114" s="3">
        <v>0</v>
      </c>
      <c r="H114" s="3">
        <v>0</v>
      </c>
      <c r="I114" s="1">
        <f t="shared" si="9"/>
        <v>0.5051329134814542</v>
      </c>
      <c r="J114" s="1">
        <f t="shared" si="10"/>
        <v>1.0274574222367175E-18</v>
      </c>
      <c r="K114" s="1">
        <f t="shared" si="11"/>
        <v>1.3637896384994945E-19</v>
      </c>
      <c r="L114" s="3">
        <f t="shared" si="12"/>
        <v>1.6112793825419156</v>
      </c>
      <c r="M114" s="3">
        <f t="shared" si="13"/>
        <v>0</v>
      </c>
      <c r="N114" s="3">
        <f t="shared" si="14"/>
        <v>0</v>
      </c>
    </row>
    <row r="115" spans="1:14" ht="13.5">
      <c r="A115">
        <v>2.7832</v>
      </c>
      <c r="B115">
        <f t="shared" si="8"/>
        <v>17.487361346942222</v>
      </c>
      <c r="C115" s="1">
        <v>8.07</v>
      </c>
      <c r="D115" s="1">
        <v>1.559E-17</v>
      </c>
      <c r="E115" s="1">
        <v>1.605E-18</v>
      </c>
      <c r="F115" s="3">
        <v>27.73</v>
      </c>
      <c r="G115" s="3">
        <v>0</v>
      </c>
      <c r="H115" s="3">
        <v>0</v>
      </c>
      <c r="I115" s="1">
        <f t="shared" si="9"/>
        <v>0.4614761392467647</v>
      </c>
      <c r="J115" s="1">
        <f t="shared" si="10"/>
        <v>8.915009926712593E-19</v>
      </c>
      <c r="K115" s="1">
        <f t="shared" si="11"/>
        <v>9.178057044498851E-20</v>
      </c>
      <c r="L115" s="3">
        <f t="shared" si="12"/>
        <v>1.5857166470028234</v>
      </c>
      <c r="M115" s="3">
        <f t="shared" si="13"/>
        <v>0</v>
      </c>
      <c r="N115" s="3">
        <f t="shared" si="14"/>
        <v>0</v>
      </c>
    </row>
    <row r="116" spans="1:14" ht="13.5">
      <c r="A116">
        <v>2.8076</v>
      </c>
      <c r="B116">
        <f t="shared" si="8"/>
        <v>17.640671068437406</v>
      </c>
      <c r="C116" s="1">
        <v>7.434</v>
      </c>
      <c r="D116" s="1">
        <v>1.112E-17</v>
      </c>
      <c r="E116" s="1">
        <v>1.304E-18</v>
      </c>
      <c r="F116" s="3">
        <v>27.53</v>
      </c>
      <c r="G116" s="3">
        <v>0</v>
      </c>
      <c r="H116" s="3">
        <v>0</v>
      </c>
      <c r="I116" s="1">
        <f t="shared" si="9"/>
        <v>0.4214125398721862</v>
      </c>
      <c r="J116" s="1">
        <f t="shared" si="10"/>
        <v>6.303615070458314E-19</v>
      </c>
      <c r="K116" s="1">
        <f t="shared" si="11"/>
        <v>7.39200903945831E-20</v>
      </c>
      <c r="L116" s="3">
        <f t="shared" si="12"/>
        <v>1.5605982274255161</v>
      </c>
      <c r="M116" s="3">
        <f t="shared" si="13"/>
        <v>0</v>
      </c>
      <c r="N116" s="3">
        <f t="shared" si="14"/>
        <v>0</v>
      </c>
    </row>
    <row r="117" spans="1:14" ht="13.5">
      <c r="A117">
        <v>2.832</v>
      </c>
      <c r="B117">
        <f t="shared" si="8"/>
        <v>17.793980789932586</v>
      </c>
      <c r="C117" s="1">
        <v>6.826</v>
      </c>
      <c r="D117" s="1">
        <v>2.162E-17</v>
      </c>
      <c r="E117" s="1">
        <v>2.296E-18</v>
      </c>
      <c r="F117" s="3">
        <v>27.34</v>
      </c>
      <c r="G117" s="3">
        <v>0</v>
      </c>
      <c r="H117" s="3">
        <v>0</v>
      </c>
      <c r="I117" s="1">
        <f t="shared" si="9"/>
        <v>0.3836128677772873</v>
      </c>
      <c r="J117" s="1">
        <f t="shared" si="10"/>
        <v>1.2150176093385514E-18</v>
      </c>
      <c r="K117" s="1">
        <f t="shared" si="11"/>
        <v>1.2903239736546317E-19</v>
      </c>
      <c r="L117" s="3">
        <f t="shared" si="12"/>
        <v>1.5364746271654022</v>
      </c>
      <c r="M117" s="3">
        <f t="shared" si="13"/>
        <v>0</v>
      </c>
      <c r="N117" s="3">
        <f t="shared" si="14"/>
        <v>0</v>
      </c>
    </row>
    <row r="118" spans="1:14" ht="13.5">
      <c r="A118">
        <v>2.8564</v>
      </c>
      <c r="B118">
        <f t="shared" si="8"/>
        <v>17.94729051142777</v>
      </c>
      <c r="C118" s="1">
        <v>6.224</v>
      </c>
      <c r="D118" s="1">
        <v>1.797E-17</v>
      </c>
      <c r="E118" s="1">
        <v>8.53E-19</v>
      </c>
      <c r="F118" s="3">
        <v>27.13</v>
      </c>
      <c r="G118" s="3">
        <v>0</v>
      </c>
      <c r="H118" s="3">
        <v>0</v>
      </c>
      <c r="I118" s="1">
        <f t="shared" si="9"/>
        <v>0.3467932942878997</v>
      </c>
      <c r="J118" s="1">
        <f t="shared" si="10"/>
        <v>1.0012653435658028E-18</v>
      </c>
      <c r="K118" s="1">
        <f t="shared" si="11"/>
        <v>4.752806555713021E-20</v>
      </c>
      <c r="L118" s="3">
        <f t="shared" si="12"/>
        <v>1.511648790814704</v>
      </c>
      <c r="M118" s="3">
        <f t="shared" si="13"/>
        <v>0</v>
      </c>
      <c r="N118" s="3">
        <f t="shared" si="14"/>
        <v>0</v>
      </c>
    </row>
    <row r="119" spans="1:14" ht="13.5">
      <c r="A119">
        <v>2.8809</v>
      </c>
      <c r="B119">
        <f t="shared" si="8"/>
        <v>18.10122855145367</v>
      </c>
      <c r="C119" s="1">
        <v>5.626</v>
      </c>
      <c r="D119" s="1">
        <v>1.629E-17</v>
      </c>
      <c r="E119" s="1">
        <v>2.389E-19</v>
      </c>
      <c r="F119" s="3">
        <v>26.9</v>
      </c>
      <c r="G119" s="3">
        <v>0</v>
      </c>
      <c r="H119" s="3">
        <v>0</v>
      </c>
      <c r="I119" s="1">
        <f t="shared" si="9"/>
        <v>0.31080763297407177</v>
      </c>
      <c r="J119" s="1">
        <f t="shared" si="10"/>
        <v>8.99938915952298E-19</v>
      </c>
      <c r="K119" s="1">
        <f t="shared" si="11"/>
        <v>1.3197999203253774E-20</v>
      </c>
      <c r="L119" s="3">
        <f t="shared" si="12"/>
        <v>1.4860869760047155</v>
      </c>
      <c r="M119" s="3">
        <f t="shared" si="13"/>
        <v>0</v>
      </c>
      <c r="N119" s="3">
        <f t="shared" si="14"/>
        <v>0</v>
      </c>
    </row>
    <row r="120" spans="1:14" ht="13.5">
      <c r="A120">
        <v>2.9053</v>
      </c>
      <c r="B120">
        <f t="shared" si="8"/>
        <v>18.254538272948853</v>
      </c>
      <c r="C120" s="1">
        <v>5.043</v>
      </c>
      <c r="D120" s="1">
        <v>1.661E-17</v>
      </c>
      <c r="E120" s="1">
        <v>6.145E-19</v>
      </c>
      <c r="F120" s="3">
        <v>26.67</v>
      </c>
      <c r="G120" s="3">
        <v>0</v>
      </c>
      <c r="H120" s="3">
        <v>0</v>
      </c>
      <c r="I120" s="1">
        <f t="shared" si="9"/>
        <v>0.2762600688439845</v>
      </c>
      <c r="J120" s="1">
        <f t="shared" si="10"/>
        <v>9.09910716537494E-19</v>
      </c>
      <c r="K120" s="1">
        <f t="shared" si="11"/>
        <v>3.3662861849024085E-20</v>
      </c>
      <c r="L120" s="3">
        <f t="shared" si="12"/>
        <v>1.4610065508762775</v>
      </c>
      <c r="M120" s="3">
        <f t="shared" si="13"/>
        <v>0</v>
      </c>
      <c r="N120" s="3">
        <f t="shared" si="14"/>
        <v>0</v>
      </c>
    </row>
    <row r="121" spans="1:14" ht="13.5">
      <c r="A121">
        <v>2.9297</v>
      </c>
      <c r="B121">
        <f t="shared" si="8"/>
        <v>18.407847994444033</v>
      </c>
      <c r="C121" s="1">
        <v>4.479</v>
      </c>
      <c r="D121" s="1">
        <v>7.031E-18</v>
      </c>
      <c r="E121" s="1">
        <v>8.711E-19</v>
      </c>
      <c r="F121" s="3">
        <v>26.41</v>
      </c>
      <c r="G121" s="3">
        <v>0</v>
      </c>
      <c r="H121" s="3">
        <v>0</v>
      </c>
      <c r="I121" s="1">
        <f t="shared" si="9"/>
        <v>0.2433201317911729</v>
      </c>
      <c r="J121" s="1">
        <f t="shared" si="10"/>
        <v>3.8195665251702097E-19</v>
      </c>
      <c r="K121" s="1">
        <f t="shared" si="11"/>
        <v>4.73222073684507E-20</v>
      </c>
      <c r="L121" s="3">
        <f t="shared" si="12"/>
        <v>1.4347141506150651</v>
      </c>
      <c r="M121" s="3">
        <f t="shared" si="13"/>
        <v>0</v>
      </c>
      <c r="N121" s="3">
        <f t="shared" si="14"/>
        <v>0</v>
      </c>
    </row>
    <row r="122" spans="1:14" ht="13.5">
      <c r="A122">
        <v>2.9541</v>
      </c>
      <c r="B122">
        <f t="shared" si="8"/>
        <v>18.561157715939217</v>
      </c>
      <c r="C122" s="1">
        <v>3.943</v>
      </c>
      <c r="D122" s="1">
        <v>1.049E-17</v>
      </c>
      <c r="E122" s="1">
        <v>5.948E-19</v>
      </c>
      <c r="F122" s="3">
        <v>26.16</v>
      </c>
      <c r="G122" s="3">
        <v>0</v>
      </c>
      <c r="H122" s="3">
        <v>0</v>
      </c>
      <c r="I122" s="1">
        <f t="shared" si="9"/>
        <v>0.21243286977805195</v>
      </c>
      <c r="J122" s="1">
        <f t="shared" si="10"/>
        <v>5.651587126481778E-19</v>
      </c>
      <c r="K122" s="1">
        <f t="shared" si="11"/>
        <v>3.204541489829706E-20</v>
      </c>
      <c r="L122" s="3">
        <f t="shared" si="12"/>
        <v>1.4093948448881155</v>
      </c>
      <c r="M122" s="3">
        <f t="shared" si="13"/>
        <v>0</v>
      </c>
      <c r="N122" s="3">
        <f t="shared" si="14"/>
        <v>0</v>
      </c>
    </row>
    <row r="123" spans="1:14" ht="13.5">
      <c r="A123">
        <v>2.9785</v>
      </c>
      <c r="B123">
        <f t="shared" si="8"/>
        <v>18.714467437434397</v>
      </c>
      <c r="C123" s="1">
        <v>3.446</v>
      </c>
      <c r="D123" s="1">
        <v>7.805E-18</v>
      </c>
      <c r="E123" s="1">
        <v>4.423E-19</v>
      </c>
      <c r="F123" s="3">
        <v>25.9</v>
      </c>
      <c r="G123" s="3">
        <v>0</v>
      </c>
      <c r="H123" s="3">
        <v>0</v>
      </c>
      <c r="I123" s="1">
        <f t="shared" si="9"/>
        <v>0.18413561655016666</v>
      </c>
      <c r="J123" s="1">
        <f t="shared" si="10"/>
        <v>4.1705701891295723E-19</v>
      </c>
      <c r="K123" s="1">
        <f t="shared" si="11"/>
        <v>2.3634121648328124E-20</v>
      </c>
      <c r="L123" s="3">
        <f t="shared" si="12"/>
        <v>1.3839560268860465</v>
      </c>
      <c r="M123" s="3">
        <f t="shared" si="13"/>
        <v>0</v>
      </c>
      <c r="N123" s="3">
        <f t="shared" si="14"/>
        <v>0</v>
      </c>
    </row>
    <row r="124" spans="1:14" ht="13.5">
      <c r="A124">
        <v>3.0029</v>
      </c>
      <c r="B124">
        <f t="shared" si="8"/>
        <v>18.867777158929577</v>
      </c>
      <c r="C124" s="1">
        <v>2.994</v>
      </c>
      <c r="D124" s="1">
        <v>1.057E-17</v>
      </c>
      <c r="E124" s="1">
        <v>5.192E-19</v>
      </c>
      <c r="F124" s="3">
        <v>25.65</v>
      </c>
      <c r="G124" s="3">
        <v>0</v>
      </c>
      <c r="H124" s="3">
        <v>0</v>
      </c>
      <c r="I124" s="1">
        <f t="shared" si="9"/>
        <v>0.15868323940761755</v>
      </c>
      <c r="J124" s="1">
        <f t="shared" si="10"/>
        <v>5.602143755973672E-19</v>
      </c>
      <c r="K124" s="1">
        <f t="shared" si="11"/>
        <v>2.751781493000502E-20</v>
      </c>
      <c r="L124" s="3">
        <f t="shared" si="12"/>
        <v>1.3594606181714728</v>
      </c>
      <c r="M124" s="3">
        <f t="shared" si="13"/>
        <v>0</v>
      </c>
      <c r="N124" s="3">
        <f t="shared" si="14"/>
        <v>0</v>
      </c>
    </row>
    <row r="125" spans="1:14" ht="13.5">
      <c r="A125">
        <v>3.0273</v>
      </c>
      <c r="B125">
        <f t="shared" si="8"/>
        <v>19.02108688042476</v>
      </c>
      <c r="C125" s="1">
        <v>2.58</v>
      </c>
      <c r="D125" s="1">
        <v>7.914E-18</v>
      </c>
      <c r="E125" s="1">
        <v>9.246E-19</v>
      </c>
      <c r="F125" s="3">
        <v>25.43</v>
      </c>
      <c r="G125" s="3">
        <v>0</v>
      </c>
      <c r="H125" s="3">
        <v>0</v>
      </c>
      <c r="I125" s="1">
        <f t="shared" si="9"/>
        <v>0.13563893673474384</v>
      </c>
      <c r="J125" s="1">
        <f t="shared" si="10"/>
        <v>4.160645524491328E-19</v>
      </c>
      <c r="K125" s="1">
        <f t="shared" si="11"/>
        <v>4.860920965307913E-20</v>
      </c>
      <c r="L125" s="3">
        <f t="shared" si="12"/>
        <v>1.3369372717691999</v>
      </c>
      <c r="M125" s="3">
        <f t="shared" si="13"/>
        <v>0</v>
      </c>
      <c r="N125" s="3">
        <f t="shared" si="14"/>
        <v>0</v>
      </c>
    </row>
    <row r="126" spans="1:14" ht="13.5">
      <c r="A126">
        <v>3.0518</v>
      </c>
      <c r="B126">
        <f t="shared" si="8"/>
        <v>19.17502492045066</v>
      </c>
      <c r="C126" s="1">
        <v>2.196</v>
      </c>
      <c r="D126" s="1">
        <v>4.659E-18</v>
      </c>
      <c r="E126" s="1">
        <v>2.313E-19</v>
      </c>
      <c r="F126" s="3">
        <v>25.24</v>
      </c>
      <c r="G126" s="3">
        <v>0</v>
      </c>
      <c r="H126" s="3">
        <v>0</v>
      </c>
      <c r="I126" s="1">
        <f t="shared" si="9"/>
        <v>0.11452397110878898</v>
      </c>
      <c r="J126" s="1">
        <f t="shared" si="10"/>
        <v>2.429723048250673E-19</v>
      </c>
      <c r="K126" s="1">
        <f t="shared" si="11"/>
        <v>1.2062565809409332E-20</v>
      </c>
      <c r="L126" s="3">
        <f t="shared" si="12"/>
        <v>1.3162955513596692</v>
      </c>
      <c r="M126" s="3">
        <f t="shared" si="13"/>
        <v>0</v>
      </c>
      <c r="N126" s="3">
        <f t="shared" si="14"/>
        <v>0</v>
      </c>
    </row>
    <row r="127" spans="1:14" ht="13.5">
      <c r="A127">
        <v>3.0762</v>
      </c>
      <c r="B127">
        <f t="shared" si="8"/>
        <v>19.328334641945844</v>
      </c>
      <c r="C127" s="1">
        <v>1.841</v>
      </c>
      <c r="D127" s="1">
        <v>4.904E-18</v>
      </c>
      <c r="E127" s="1">
        <v>1.724E-19</v>
      </c>
      <c r="F127" s="3">
        <v>25.09</v>
      </c>
      <c r="G127" s="3">
        <v>0</v>
      </c>
      <c r="H127" s="3">
        <v>0</v>
      </c>
      <c r="I127" s="1">
        <f t="shared" si="9"/>
        <v>0.0952487647851828</v>
      </c>
      <c r="J127" s="1">
        <f t="shared" si="10"/>
        <v>2.5372077268144293E-19</v>
      </c>
      <c r="K127" s="1">
        <f t="shared" si="11"/>
        <v>8.919547555114347E-21</v>
      </c>
      <c r="L127" s="3">
        <f t="shared" si="12"/>
        <v>1.2980942468550984</v>
      </c>
      <c r="M127" s="3">
        <f t="shared" si="13"/>
        <v>0</v>
      </c>
      <c r="N127" s="3">
        <f t="shared" si="14"/>
        <v>0</v>
      </c>
    </row>
    <row r="128" spans="1:14" ht="13.5">
      <c r="A128">
        <v>3.1006</v>
      </c>
      <c r="B128">
        <f t="shared" si="8"/>
        <v>19.481644363441024</v>
      </c>
      <c r="C128" s="1">
        <v>1.519</v>
      </c>
      <c r="D128" s="1">
        <v>4.861E-18</v>
      </c>
      <c r="E128" s="1">
        <v>1.76E-19</v>
      </c>
      <c r="F128" s="3">
        <v>24.99</v>
      </c>
      <c r="G128" s="3">
        <v>0</v>
      </c>
      <c r="H128" s="3">
        <v>0</v>
      </c>
      <c r="I128" s="1">
        <f t="shared" si="9"/>
        <v>0.07797083098645069</v>
      </c>
      <c r="J128" s="1">
        <f t="shared" si="10"/>
        <v>2.4951692523050484E-19</v>
      </c>
      <c r="K128" s="1">
        <f t="shared" si="11"/>
        <v>9.034144999088428E-21</v>
      </c>
      <c r="L128" s="3">
        <f t="shared" si="12"/>
        <v>1.2827459291319308</v>
      </c>
      <c r="M128" s="3">
        <f t="shared" si="13"/>
        <v>0</v>
      </c>
      <c r="N128" s="3">
        <f t="shared" si="14"/>
        <v>0</v>
      </c>
    </row>
    <row r="129" spans="1:14" ht="13.5">
      <c r="A129">
        <v>3.125</v>
      </c>
      <c r="B129">
        <f t="shared" si="8"/>
        <v>19.634954084936208</v>
      </c>
      <c r="C129" s="1">
        <v>1.23</v>
      </c>
      <c r="D129" s="1">
        <v>3.826E-18</v>
      </c>
      <c r="E129" s="1">
        <v>1.684E-19</v>
      </c>
      <c r="F129" s="3">
        <v>24.94</v>
      </c>
      <c r="G129" s="3">
        <v>0</v>
      </c>
      <c r="H129" s="3">
        <v>0</v>
      </c>
      <c r="I129" s="1">
        <f t="shared" si="9"/>
        <v>0.06264338560097</v>
      </c>
      <c r="J129" s="1">
        <f t="shared" si="10"/>
        <v>1.9485657992626932E-19</v>
      </c>
      <c r="K129" s="1">
        <f t="shared" si="11"/>
        <v>8.576541573336055E-21</v>
      </c>
      <c r="L129" s="3">
        <f t="shared" si="12"/>
        <v>1.2701837698277985</v>
      </c>
      <c r="M129" s="3">
        <f t="shared" si="13"/>
        <v>0</v>
      </c>
      <c r="N129" s="3">
        <f t="shared" si="14"/>
        <v>0</v>
      </c>
    </row>
    <row r="130" spans="1:14" ht="13.5">
      <c r="A130">
        <v>3.1494</v>
      </c>
      <c r="B130">
        <f t="shared" si="8"/>
        <v>19.788263806431388</v>
      </c>
      <c r="C130" s="1">
        <v>0.9742</v>
      </c>
      <c r="D130" s="1">
        <v>2.847E-18</v>
      </c>
      <c r="E130" s="1">
        <v>4.228E-19</v>
      </c>
      <c r="F130" s="2">
        <v>24.95</v>
      </c>
      <c r="G130" s="2">
        <v>0</v>
      </c>
      <c r="H130" s="2">
        <v>0</v>
      </c>
      <c r="I130" s="1">
        <f aca="true" t="shared" si="15" ref="I130:I193">C130/$B130</f>
        <v>0.049231201359028524</v>
      </c>
      <c r="J130" s="1">
        <f aca="true" t="shared" si="16" ref="J130:J193">D130/$B130</f>
        <v>1.4387315773881566E-19</v>
      </c>
      <c r="K130" s="1">
        <f aca="true" t="shared" si="17" ref="K130:K193">E130/$B130</f>
        <v>2.1366199891805853E-20</v>
      </c>
      <c r="L130" s="3">
        <f aca="true" t="shared" si="18" ref="L130:L193">F130/$B130</f>
        <v>1.2608483616380228</v>
      </c>
      <c r="M130" s="3">
        <f aca="true" t="shared" si="19" ref="M130:M193">G130/$B130</f>
        <v>0</v>
      </c>
      <c r="N130" s="3">
        <f aca="true" t="shared" si="20" ref="N130:N193">H130/$B130</f>
        <v>0</v>
      </c>
    </row>
    <row r="131" spans="1:14" ht="13.5">
      <c r="A131">
        <v>3.1738</v>
      </c>
      <c r="B131">
        <f aca="true" t="shared" si="21" ref="B131:B194">A131*2*PI()</f>
        <v>19.941573527926572</v>
      </c>
      <c r="C131" s="1">
        <v>0.7527</v>
      </c>
      <c r="D131" s="1">
        <v>3.163E-18</v>
      </c>
      <c r="E131" s="1">
        <v>1.786E-19</v>
      </c>
      <c r="F131" s="2">
        <v>25</v>
      </c>
      <c r="G131" s="2">
        <v>0</v>
      </c>
      <c r="H131" s="2">
        <v>0</v>
      </c>
      <c r="I131" s="1">
        <f t="shared" si="15"/>
        <v>0.037745266136892566</v>
      </c>
      <c r="J131" s="1">
        <f t="shared" si="16"/>
        <v>1.5861336095521613E-19</v>
      </c>
      <c r="K131" s="1">
        <f t="shared" si="17"/>
        <v>8.956163852861714E-21</v>
      </c>
      <c r="L131" s="3">
        <f t="shared" si="18"/>
        <v>1.253662353424092</v>
      </c>
      <c r="M131" s="3">
        <f t="shared" si="19"/>
        <v>0</v>
      </c>
      <c r="N131" s="3">
        <f t="shared" si="20"/>
        <v>0</v>
      </c>
    </row>
    <row r="132" spans="1:14" ht="13.5">
      <c r="A132">
        <v>3.1982</v>
      </c>
      <c r="B132">
        <f t="shared" si="21"/>
        <v>20.094883249421752</v>
      </c>
      <c r="C132" s="1">
        <v>0.5644</v>
      </c>
      <c r="D132" s="1">
        <v>1.831E-18</v>
      </c>
      <c r="E132" s="1">
        <v>2.311E-20</v>
      </c>
      <c r="F132" s="2">
        <v>25.09</v>
      </c>
      <c r="G132" s="2">
        <v>0</v>
      </c>
      <c r="H132" s="2">
        <v>0</v>
      </c>
      <c r="I132" s="1">
        <f t="shared" si="15"/>
        <v>0.028086751885768788</v>
      </c>
      <c r="J132" s="1">
        <f t="shared" si="16"/>
        <v>9.111772271942355E-20</v>
      </c>
      <c r="K132" s="1">
        <f t="shared" si="17"/>
        <v>1.1500440043942535E-21</v>
      </c>
      <c r="L132" s="3">
        <f t="shared" si="18"/>
        <v>1.248576549989261</v>
      </c>
      <c r="M132" s="3">
        <f t="shared" si="19"/>
        <v>0</v>
      </c>
      <c r="N132" s="3">
        <f t="shared" si="20"/>
        <v>0</v>
      </c>
    </row>
    <row r="133" spans="1:14" ht="13.5">
      <c r="A133">
        <v>3.2227</v>
      </c>
      <c r="B133">
        <f t="shared" si="21"/>
        <v>20.248821289447655</v>
      </c>
      <c r="C133" s="1">
        <v>0.4053</v>
      </c>
      <c r="D133" s="1">
        <v>1.208E-18</v>
      </c>
      <c r="E133" s="1">
        <v>7.478E-20</v>
      </c>
      <c r="F133" s="2">
        <v>25.21</v>
      </c>
      <c r="G133" s="2">
        <v>0</v>
      </c>
      <c r="H133" s="2">
        <v>0</v>
      </c>
      <c r="I133" s="1">
        <f t="shared" si="15"/>
        <v>0.020015979903542116</v>
      </c>
      <c r="J133" s="1">
        <f t="shared" si="16"/>
        <v>5.965779354423607E-20</v>
      </c>
      <c r="K133" s="1">
        <f t="shared" si="17"/>
        <v>3.693054471223488E-21</v>
      </c>
      <c r="L133" s="3">
        <f t="shared" si="18"/>
        <v>1.2450107411011515</v>
      </c>
      <c r="M133" s="3">
        <f t="shared" si="19"/>
        <v>0</v>
      </c>
      <c r="N133" s="3">
        <f t="shared" si="20"/>
        <v>0</v>
      </c>
    </row>
    <row r="134" spans="1:14" ht="13.5">
      <c r="A134">
        <v>3.2471</v>
      </c>
      <c r="B134">
        <f t="shared" si="21"/>
        <v>20.402131010942835</v>
      </c>
      <c r="C134" s="1">
        <v>0.2723</v>
      </c>
      <c r="D134" s="1">
        <v>1.197E-18</v>
      </c>
      <c r="E134" s="1">
        <v>2.436E-20</v>
      </c>
      <c r="F134" s="2">
        <v>25.34</v>
      </c>
      <c r="G134" s="2">
        <v>0</v>
      </c>
      <c r="H134" s="2">
        <v>0</v>
      </c>
      <c r="I134" s="1">
        <f t="shared" si="15"/>
        <v>0.013346645007521512</v>
      </c>
      <c r="J134" s="1">
        <f t="shared" si="16"/>
        <v>5.867034180684263E-20</v>
      </c>
      <c r="K134" s="1">
        <f t="shared" si="17"/>
        <v>1.193992920981359E-21</v>
      </c>
      <c r="L134" s="3">
        <f t="shared" si="18"/>
        <v>1.2420271189518732</v>
      </c>
      <c r="M134" s="3">
        <f t="shared" si="19"/>
        <v>0</v>
      </c>
      <c r="N134" s="3">
        <f t="shared" si="20"/>
        <v>0</v>
      </c>
    </row>
    <row r="135" spans="1:14" ht="13.5">
      <c r="A135">
        <v>3.2715</v>
      </c>
      <c r="B135">
        <f t="shared" si="21"/>
        <v>20.555440732438015</v>
      </c>
      <c r="C135" s="1">
        <v>0.1652</v>
      </c>
      <c r="D135" s="1">
        <v>8.436E-19</v>
      </c>
      <c r="E135" s="1">
        <v>8.051E-20</v>
      </c>
      <c r="F135" s="2">
        <v>25.48</v>
      </c>
      <c r="G135" s="2">
        <v>0</v>
      </c>
      <c r="H135" s="2">
        <v>0</v>
      </c>
      <c r="I135" s="1">
        <f t="shared" si="15"/>
        <v>0.008036801650246405</v>
      </c>
      <c r="J135" s="1">
        <f t="shared" si="16"/>
        <v>4.104022925028975E-20</v>
      </c>
      <c r="K135" s="1">
        <f t="shared" si="17"/>
        <v>3.916724581485097E-21</v>
      </c>
      <c r="L135" s="3">
        <f t="shared" si="18"/>
        <v>1.2395744918176659</v>
      </c>
      <c r="M135" s="3">
        <f t="shared" si="19"/>
        <v>0</v>
      </c>
      <c r="N135" s="3">
        <f t="shared" si="20"/>
        <v>0</v>
      </c>
    </row>
    <row r="136" spans="1:14" ht="13.5">
      <c r="A136">
        <v>3.2959</v>
      </c>
      <c r="B136">
        <f t="shared" si="21"/>
        <v>20.7087504539332</v>
      </c>
      <c r="C136" s="1">
        <v>0.08465</v>
      </c>
      <c r="D136" s="1">
        <v>2.725E-19</v>
      </c>
      <c r="E136" s="1">
        <v>2.717E-20</v>
      </c>
      <c r="F136" s="2">
        <v>25.6</v>
      </c>
      <c r="G136" s="2">
        <v>0</v>
      </c>
      <c r="H136" s="2">
        <v>0</v>
      </c>
      <c r="I136" s="1">
        <f t="shared" si="15"/>
        <v>0.004087644022187852</v>
      </c>
      <c r="J136" s="1">
        <f t="shared" si="16"/>
        <v>1.3158688671543881E-20</v>
      </c>
      <c r="K136" s="1">
        <f t="shared" si="17"/>
        <v>1.3120057658930175E-21</v>
      </c>
      <c r="L136" s="3">
        <f t="shared" si="18"/>
        <v>1.236192403638618</v>
      </c>
      <c r="M136" s="3">
        <f t="shared" si="19"/>
        <v>0</v>
      </c>
      <c r="N136" s="3">
        <f t="shared" si="20"/>
        <v>0</v>
      </c>
    </row>
    <row r="137" spans="1:14" ht="13.5">
      <c r="A137">
        <v>3.3203</v>
      </c>
      <c r="B137">
        <f t="shared" si="21"/>
        <v>20.86206017542838</v>
      </c>
      <c r="C137" s="1">
        <v>0.03083</v>
      </c>
      <c r="D137" s="1">
        <v>9.364E-20</v>
      </c>
      <c r="E137" s="1">
        <v>3.205E-22</v>
      </c>
      <c r="F137" s="2">
        <v>25.7</v>
      </c>
      <c r="G137" s="2">
        <v>0</v>
      </c>
      <c r="H137" s="2">
        <v>0</v>
      </c>
      <c r="I137" s="1">
        <f t="shared" si="15"/>
        <v>0.0014778022755543576</v>
      </c>
      <c r="J137" s="1">
        <f t="shared" si="16"/>
        <v>4.4885308168313344E-21</v>
      </c>
      <c r="K137" s="1">
        <f t="shared" si="17"/>
        <v>1.5362816390372093E-23</v>
      </c>
      <c r="L137" s="3">
        <f t="shared" si="18"/>
        <v>1.2319013454994159</v>
      </c>
      <c r="M137" s="3">
        <f t="shared" si="19"/>
        <v>0</v>
      </c>
      <c r="N137" s="3">
        <f t="shared" si="20"/>
        <v>0</v>
      </c>
    </row>
    <row r="138" spans="1:14" ht="13.5">
      <c r="A138">
        <v>3.3447</v>
      </c>
      <c r="B138">
        <f t="shared" si="21"/>
        <v>21.015369896923563</v>
      </c>
      <c r="C138" s="1">
        <v>0.00374</v>
      </c>
      <c r="D138" s="1">
        <v>1.267E-20</v>
      </c>
      <c r="E138" s="1">
        <v>5.953E-22</v>
      </c>
      <c r="F138" s="2">
        <v>25.75</v>
      </c>
      <c r="G138" s="2">
        <v>0</v>
      </c>
      <c r="H138" s="2">
        <v>0</v>
      </c>
      <c r="I138" s="1">
        <f t="shared" si="15"/>
        <v>0.00017796498554838657</v>
      </c>
      <c r="J138" s="1">
        <f t="shared" si="16"/>
        <v>6.028920767107106E-22</v>
      </c>
      <c r="K138" s="1">
        <f t="shared" si="17"/>
        <v>2.8326886603463773E-23</v>
      </c>
      <c r="L138" s="3">
        <f t="shared" si="18"/>
        <v>1.225293683922715</v>
      </c>
      <c r="M138" s="3">
        <f t="shared" si="19"/>
        <v>0</v>
      </c>
      <c r="N138" s="3">
        <f t="shared" si="20"/>
        <v>0</v>
      </c>
    </row>
    <row r="139" spans="1:14" ht="13.5">
      <c r="A139">
        <v>3.3691</v>
      </c>
      <c r="B139">
        <f t="shared" si="21"/>
        <v>21.168679618418743</v>
      </c>
      <c r="C139" s="1">
        <v>0.002845</v>
      </c>
      <c r="D139" s="1">
        <v>8.046E-21</v>
      </c>
      <c r="E139" s="1">
        <v>1.537E-22</v>
      </c>
      <c r="F139" s="2">
        <v>25.77</v>
      </c>
      <c r="G139" s="2">
        <v>0</v>
      </c>
      <c r="H139" s="2">
        <v>0</v>
      </c>
      <c r="I139" s="1">
        <f t="shared" si="15"/>
        <v>0.0001343966676846761</v>
      </c>
      <c r="J139" s="1">
        <f t="shared" si="16"/>
        <v>3.800898376769434E-22</v>
      </c>
      <c r="K139" s="1">
        <f t="shared" si="17"/>
        <v>7.260726827112378E-24</v>
      </c>
      <c r="L139" s="3">
        <f t="shared" si="18"/>
        <v>1.2173645434917761</v>
      </c>
      <c r="M139" s="3">
        <f t="shared" si="19"/>
        <v>0</v>
      </c>
      <c r="N139" s="3">
        <f t="shared" si="20"/>
        <v>0</v>
      </c>
    </row>
    <row r="140" spans="1:14" ht="13.5">
      <c r="A140">
        <v>3.3936</v>
      </c>
      <c r="B140">
        <f t="shared" si="21"/>
        <v>21.322617658444646</v>
      </c>
      <c r="C140" s="1">
        <v>0.02739</v>
      </c>
      <c r="D140" s="1">
        <v>7.869E-20</v>
      </c>
      <c r="E140" s="1">
        <v>3.6E-21</v>
      </c>
      <c r="F140" s="2">
        <v>25.74</v>
      </c>
      <c r="G140" s="2">
        <v>0</v>
      </c>
      <c r="H140" s="2">
        <v>0</v>
      </c>
      <c r="I140" s="1">
        <f t="shared" si="15"/>
        <v>0.0012845514766875923</v>
      </c>
      <c r="J140" s="1">
        <f t="shared" si="16"/>
        <v>3.690447451644638E-21</v>
      </c>
      <c r="K140" s="1">
        <f t="shared" si="17"/>
        <v>1.6883480526014355E-22</v>
      </c>
      <c r="L140" s="3">
        <f t="shared" si="18"/>
        <v>1.2071688576100263</v>
      </c>
      <c r="M140" s="3">
        <f t="shared" si="19"/>
        <v>0</v>
      </c>
      <c r="N140" s="3">
        <f t="shared" si="20"/>
        <v>0</v>
      </c>
    </row>
    <row r="141" spans="1:14" ht="13.5">
      <c r="A141">
        <v>3.418</v>
      </c>
      <c r="B141">
        <f t="shared" si="21"/>
        <v>21.475927379939826</v>
      </c>
      <c r="C141" s="1">
        <v>0.07693</v>
      </c>
      <c r="D141" s="1">
        <v>3.252E-19</v>
      </c>
      <c r="E141" s="1">
        <v>5.269E-20</v>
      </c>
      <c r="F141" s="2">
        <v>25.67</v>
      </c>
      <c r="G141" s="2">
        <v>0</v>
      </c>
      <c r="H141" s="2">
        <v>0</v>
      </c>
      <c r="I141" s="1">
        <f t="shared" si="15"/>
        <v>0.0035821503136511143</v>
      </c>
      <c r="J141" s="1">
        <f t="shared" si="16"/>
        <v>1.5142535837766053E-20</v>
      </c>
      <c r="K141" s="1">
        <f t="shared" si="17"/>
        <v>2.453444690319475E-21</v>
      </c>
      <c r="L141" s="3">
        <f t="shared" si="18"/>
        <v>1.195291804906072</v>
      </c>
      <c r="M141" s="3">
        <f t="shared" si="19"/>
        <v>0</v>
      </c>
      <c r="N141" s="3">
        <f t="shared" si="20"/>
        <v>0</v>
      </c>
    </row>
    <row r="142" spans="1:14" ht="13.5">
      <c r="A142">
        <v>3.4424</v>
      </c>
      <c r="B142">
        <f t="shared" si="21"/>
        <v>21.62923710143501</v>
      </c>
      <c r="C142" s="1">
        <v>0.1507</v>
      </c>
      <c r="D142" s="1">
        <v>8.303E-19</v>
      </c>
      <c r="E142" s="1">
        <v>9.24E-20</v>
      </c>
      <c r="F142" s="2">
        <v>25.55</v>
      </c>
      <c r="G142" s="2">
        <v>0</v>
      </c>
      <c r="H142" s="2">
        <v>0</v>
      </c>
      <c r="I142" s="1">
        <f t="shared" si="15"/>
        <v>0.006967420963266508</v>
      </c>
      <c r="J142" s="1">
        <f t="shared" si="16"/>
        <v>3.8387854185800807E-20</v>
      </c>
      <c r="K142" s="1">
        <f t="shared" si="17"/>
        <v>4.271995335141508E-21</v>
      </c>
      <c r="L142" s="3">
        <f t="shared" si="18"/>
        <v>1.1812714373686748</v>
      </c>
      <c r="M142" s="3">
        <f t="shared" si="19"/>
        <v>0</v>
      </c>
      <c r="N142" s="3">
        <f t="shared" si="20"/>
        <v>0</v>
      </c>
    </row>
    <row r="143" spans="1:14" ht="13.5">
      <c r="A143">
        <v>3.4668</v>
      </c>
      <c r="B143">
        <f t="shared" si="21"/>
        <v>21.78254682293019</v>
      </c>
      <c r="C143" s="1">
        <v>0.2473</v>
      </c>
      <c r="D143" s="1">
        <v>9.204E-19</v>
      </c>
      <c r="E143" s="1">
        <v>5.138E-20</v>
      </c>
      <c r="F143" s="2">
        <v>25.4</v>
      </c>
      <c r="G143" s="2">
        <v>0</v>
      </c>
      <c r="H143" s="2">
        <v>0</v>
      </c>
      <c r="I143" s="1">
        <f t="shared" si="15"/>
        <v>0.011353126060524322</v>
      </c>
      <c r="J143" s="1">
        <f t="shared" si="16"/>
        <v>4.225401223658142E-20</v>
      </c>
      <c r="K143" s="1">
        <f t="shared" si="17"/>
        <v>2.358769175049493E-21</v>
      </c>
      <c r="L143" s="3">
        <f t="shared" si="18"/>
        <v>1.166071176454985</v>
      </c>
      <c r="M143" s="3">
        <f t="shared" si="19"/>
        <v>0</v>
      </c>
      <c r="N143" s="3">
        <f t="shared" si="20"/>
        <v>0</v>
      </c>
    </row>
    <row r="144" spans="1:14" ht="13.5">
      <c r="A144">
        <v>3.4912</v>
      </c>
      <c r="B144">
        <f t="shared" si="21"/>
        <v>21.935856544425373</v>
      </c>
      <c r="C144" s="1">
        <v>0.3649</v>
      </c>
      <c r="D144" s="1">
        <v>1.872E-18</v>
      </c>
      <c r="E144" s="1">
        <v>4.559E-20</v>
      </c>
      <c r="F144" s="2">
        <v>25.23</v>
      </c>
      <c r="G144" s="2">
        <v>0</v>
      </c>
      <c r="H144" s="2">
        <v>0</v>
      </c>
      <c r="I144" s="1">
        <f t="shared" si="15"/>
        <v>0.016634864440373685</v>
      </c>
      <c r="J144" s="1">
        <f t="shared" si="16"/>
        <v>8.533972658914645E-20</v>
      </c>
      <c r="K144" s="1">
        <f t="shared" si="17"/>
        <v>2.0783323371790525E-21</v>
      </c>
      <c r="L144" s="3">
        <f t="shared" si="18"/>
        <v>1.1501716356005154</v>
      </c>
      <c r="M144" s="3">
        <f t="shared" si="19"/>
        <v>0</v>
      </c>
      <c r="N144" s="3">
        <f t="shared" si="20"/>
        <v>0</v>
      </c>
    </row>
    <row r="145" spans="1:14" ht="13.5">
      <c r="A145">
        <v>3.5156</v>
      </c>
      <c r="B145">
        <f t="shared" si="21"/>
        <v>22.089166265920554</v>
      </c>
      <c r="C145" s="1">
        <v>0.5012</v>
      </c>
      <c r="D145" s="1">
        <v>2.595E-18</v>
      </c>
      <c r="E145" s="1">
        <v>1.162E-19</v>
      </c>
      <c r="F145" s="2">
        <v>25.05</v>
      </c>
      <c r="G145" s="2">
        <v>0</v>
      </c>
      <c r="H145" s="2">
        <v>0</v>
      </c>
      <c r="I145" s="1">
        <f t="shared" si="15"/>
        <v>0.022689855921509256</v>
      </c>
      <c r="J145" s="1">
        <f t="shared" si="16"/>
        <v>1.1747840406288213E-19</v>
      </c>
      <c r="K145" s="1">
        <f t="shared" si="17"/>
        <v>5.260497322584549E-21</v>
      </c>
      <c r="L145" s="3">
        <f t="shared" si="18"/>
        <v>1.134040085462504</v>
      </c>
      <c r="M145" s="3">
        <f t="shared" si="19"/>
        <v>0</v>
      </c>
      <c r="N145" s="3">
        <f t="shared" si="20"/>
        <v>0</v>
      </c>
    </row>
    <row r="146" spans="1:14" ht="13.5">
      <c r="A146">
        <v>3.54</v>
      </c>
      <c r="B146">
        <f t="shared" si="21"/>
        <v>22.242475987415734</v>
      </c>
      <c r="C146" s="1">
        <v>0.6534</v>
      </c>
      <c r="D146" s="1">
        <v>2.246E-18</v>
      </c>
      <c r="E146" s="1">
        <v>2.987E-19</v>
      </c>
      <c r="F146" s="2">
        <v>24.86</v>
      </c>
      <c r="G146" s="2">
        <v>0</v>
      </c>
      <c r="H146" s="2">
        <v>0</v>
      </c>
      <c r="I146" s="1">
        <f t="shared" si="15"/>
        <v>0.02937622593679221</v>
      </c>
      <c r="J146" s="1">
        <f t="shared" si="16"/>
        <v>1.009779667187562E-19</v>
      </c>
      <c r="K146" s="1">
        <f t="shared" si="17"/>
        <v>1.3429260311172074E-20</v>
      </c>
      <c r="L146" s="3">
        <f t="shared" si="18"/>
        <v>1.1176813235210503</v>
      </c>
      <c r="M146" s="3">
        <f t="shared" si="19"/>
        <v>0</v>
      </c>
      <c r="N146" s="3">
        <f t="shared" si="20"/>
        <v>0</v>
      </c>
    </row>
    <row r="147" spans="1:14" ht="13.5">
      <c r="A147">
        <v>3.5645</v>
      </c>
      <c r="B147">
        <f t="shared" si="21"/>
        <v>22.396414027441633</v>
      </c>
      <c r="C147" s="1">
        <v>0.8221</v>
      </c>
      <c r="D147" s="1">
        <v>2.523E-18</v>
      </c>
      <c r="E147" s="1">
        <v>3.776E-19</v>
      </c>
      <c r="F147" s="2">
        <v>24.69</v>
      </c>
      <c r="G147" s="2">
        <v>0</v>
      </c>
      <c r="H147" s="2">
        <v>0</v>
      </c>
      <c r="I147" s="1">
        <f t="shared" si="15"/>
        <v>0.03670676917263212</v>
      </c>
      <c r="J147" s="1">
        <f t="shared" si="16"/>
        <v>1.1265196280568159E-19</v>
      </c>
      <c r="K147" s="1">
        <f t="shared" si="17"/>
        <v>1.6859841916537997E-20</v>
      </c>
      <c r="L147" s="3">
        <f t="shared" si="18"/>
        <v>1.1024086253160041</v>
      </c>
      <c r="M147" s="3">
        <f t="shared" si="19"/>
        <v>0</v>
      </c>
      <c r="N147" s="3">
        <f t="shared" si="20"/>
        <v>0</v>
      </c>
    </row>
    <row r="148" spans="1:14" ht="13.5">
      <c r="A148">
        <v>3.5889</v>
      </c>
      <c r="B148">
        <f t="shared" si="21"/>
        <v>22.549723748936817</v>
      </c>
      <c r="C148" s="1">
        <v>1.011</v>
      </c>
      <c r="D148" s="1">
        <v>4.964E-18</v>
      </c>
      <c r="E148" s="1">
        <v>2.82E-19</v>
      </c>
      <c r="F148" s="2">
        <v>24.54</v>
      </c>
      <c r="G148" s="2">
        <v>0</v>
      </c>
      <c r="H148" s="2">
        <v>0</v>
      </c>
      <c r="I148" s="1">
        <f t="shared" si="15"/>
        <v>0.04483425212903847</v>
      </c>
      <c r="J148" s="1">
        <f t="shared" si="16"/>
        <v>2.201357344891662E-19</v>
      </c>
      <c r="K148" s="1">
        <f t="shared" si="17"/>
        <v>1.2505696439553761E-20</v>
      </c>
      <c r="L148" s="3">
        <f t="shared" si="18"/>
        <v>1.0882616688888271</v>
      </c>
      <c r="M148" s="3">
        <f t="shared" si="19"/>
        <v>0</v>
      </c>
      <c r="N148" s="3">
        <f t="shared" si="20"/>
        <v>0</v>
      </c>
    </row>
    <row r="149" spans="1:14" ht="13.5">
      <c r="A149">
        <v>3.6133</v>
      </c>
      <c r="B149">
        <f t="shared" si="21"/>
        <v>22.703033470432</v>
      </c>
      <c r="C149" s="1">
        <v>1.224</v>
      </c>
      <c r="D149" s="1">
        <v>5.673E-18</v>
      </c>
      <c r="E149" s="1">
        <v>3.344E-19</v>
      </c>
      <c r="F149" s="2">
        <v>24.41</v>
      </c>
      <c r="G149" s="2">
        <v>0</v>
      </c>
      <c r="H149" s="2">
        <v>0</v>
      </c>
      <c r="I149" s="1">
        <f t="shared" si="15"/>
        <v>0.05391350021987654</v>
      </c>
      <c r="J149" s="1">
        <f t="shared" si="16"/>
        <v>2.4987850224457483E-19</v>
      </c>
      <c r="K149" s="1">
        <f t="shared" si="17"/>
        <v>1.472930921039764E-20</v>
      </c>
      <c r="L149" s="3">
        <f t="shared" si="18"/>
        <v>1.0751867159862634</v>
      </c>
      <c r="M149" s="3">
        <f t="shared" si="19"/>
        <v>0</v>
      </c>
      <c r="N149" s="3">
        <f t="shared" si="20"/>
        <v>0</v>
      </c>
    </row>
    <row r="150" spans="1:14" ht="13.5">
      <c r="A150">
        <v>3.6377</v>
      </c>
      <c r="B150">
        <f t="shared" si="21"/>
        <v>22.85634319192718</v>
      </c>
      <c r="C150" s="1">
        <v>1.456</v>
      </c>
      <c r="D150" s="1">
        <v>6.091E-18</v>
      </c>
      <c r="E150" s="1">
        <v>2.855E-19</v>
      </c>
      <c r="F150" s="2">
        <v>24.32</v>
      </c>
      <c r="G150" s="2">
        <v>0</v>
      </c>
      <c r="H150" s="2">
        <v>0</v>
      </c>
      <c r="I150" s="1">
        <f t="shared" si="15"/>
        <v>0.06370222864496787</v>
      </c>
      <c r="J150" s="1">
        <f t="shared" si="16"/>
        <v>2.6649057326682644E-19</v>
      </c>
      <c r="K150" s="1">
        <f t="shared" si="17"/>
        <v>1.2491062004215884E-20</v>
      </c>
      <c r="L150" s="3">
        <f t="shared" si="18"/>
        <v>1.0640372257181447</v>
      </c>
      <c r="M150" s="3">
        <f t="shared" si="19"/>
        <v>0</v>
      </c>
      <c r="N150" s="3">
        <f t="shared" si="20"/>
        <v>0</v>
      </c>
    </row>
    <row r="151" spans="1:14" ht="13.5">
      <c r="A151">
        <v>3.6621</v>
      </c>
      <c r="B151">
        <f t="shared" si="21"/>
        <v>23.009652913422364</v>
      </c>
      <c r="C151" s="1">
        <v>1.705</v>
      </c>
      <c r="D151" s="1">
        <v>1.022E-17</v>
      </c>
      <c r="E151" s="1">
        <v>3.38E-19</v>
      </c>
      <c r="F151" s="2">
        <v>24.25</v>
      </c>
      <c r="G151" s="2">
        <v>0</v>
      </c>
      <c r="H151" s="2">
        <v>0</v>
      </c>
      <c r="I151" s="1">
        <f t="shared" si="15"/>
        <v>0.07409933589243373</v>
      </c>
      <c r="J151" s="1">
        <f t="shared" si="16"/>
        <v>4.441614151440895E-19</v>
      </c>
      <c r="K151" s="1">
        <f t="shared" si="17"/>
        <v>1.4689487115332903E-20</v>
      </c>
      <c r="L151" s="3">
        <f t="shared" si="18"/>
        <v>1.0539055104935589</v>
      </c>
      <c r="M151" s="3">
        <f t="shared" si="19"/>
        <v>0</v>
      </c>
      <c r="N151" s="3">
        <f t="shared" si="20"/>
        <v>0</v>
      </c>
    </row>
    <row r="152" spans="1:14" ht="13.5">
      <c r="A152">
        <v>3.6865</v>
      </c>
      <c r="B152">
        <f t="shared" si="21"/>
        <v>23.162962634917545</v>
      </c>
      <c r="C152" s="1">
        <v>1.97</v>
      </c>
      <c r="D152" s="1">
        <v>7.126E-18</v>
      </c>
      <c r="E152" s="1">
        <v>7.456E-19</v>
      </c>
      <c r="F152" s="2">
        <v>24.2</v>
      </c>
      <c r="G152" s="2">
        <v>0</v>
      </c>
      <c r="H152" s="2">
        <v>0</v>
      </c>
      <c r="I152" s="1">
        <f t="shared" si="15"/>
        <v>0.08504956948081753</v>
      </c>
      <c r="J152" s="1">
        <f t="shared" si="16"/>
        <v>3.076463107209674E-19</v>
      </c>
      <c r="K152" s="1">
        <f t="shared" si="17"/>
        <v>3.218931929182617E-20</v>
      </c>
      <c r="L152" s="3">
        <f t="shared" si="18"/>
        <v>1.0447713611349159</v>
      </c>
      <c r="M152" s="3">
        <f t="shared" si="19"/>
        <v>0</v>
      </c>
      <c r="N152" s="3">
        <f t="shared" si="20"/>
        <v>0</v>
      </c>
    </row>
    <row r="153" spans="1:14" ht="13.5">
      <c r="A153">
        <v>3.7109</v>
      </c>
      <c r="B153">
        <f t="shared" si="21"/>
        <v>23.31627235641273</v>
      </c>
      <c r="C153" s="1">
        <v>2.246</v>
      </c>
      <c r="D153" s="1">
        <v>6.915E-18</v>
      </c>
      <c r="E153" s="1">
        <v>9.737E-19</v>
      </c>
      <c r="F153" s="2">
        <v>24.16</v>
      </c>
      <c r="G153" s="2">
        <v>0</v>
      </c>
      <c r="H153" s="2">
        <v>0</v>
      </c>
      <c r="I153" s="1">
        <f t="shared" si="15"/>
        <v>0.09632757610940659</v>
      </c>
      <c r="J153" s="1">
        <f t="shared" si="16"/>
        <v>2.965739932308756E-19</v>
      </c>
      <c r="K153" s="1">
        <f t="shared" si="17"/>
        <v>4.1760534665061975E-20</v>
      </c>
      <c r="L153" s="3">
        <f t="shared" si="18"/>
        <v>1.0361862149613816</v>
      </c>
      <c r="M153" s="3">
        <f t="shared" si="19"/>
        <v>0</v>
      </c>
      <c r="N153" s="3">
        <f t="shared" si="20"/>
        <v>0</v>
      </c>
    </row>
    <row r="154" spans="1:14" ht="13.5">
      <c r="A154">
        <v>3.7353</v>
      </c>
      <c r="B154">
        <f t="shared" si="21"/>
        <v>23.46958207790791</v>
      </c>
      <c r="C154" s="1">
        <v>2.53</v>
      </c>
      <c r="D154" s="1">
        <v>1.353E-17</v>
      </c>
      <c r="E154" s="1">
        <v>9.012E-19</v>
      </c>
      <c r="F154" s="2">
        <v>24.11</v>
      </c>
      <c r="G154" s="2">
        <v>0</v>
      </c>
      <c r="H154" s="2">
        <v>0</v>
      </c>
      <c r="I154" s="1">
        <f t="shared" si="15"/>
        <v>0.10779910744049881</v>
      </c>
      <c r="J154" s="1">
        <f t="shared" si="16"/>
        <v>5.764908789209285E-19</v>
      </c>
      <c r="K154" s="1">
        <f t="shared" si="17"/>
        <v>3.8398638587105746E-20</v>
      </c>
      <c r="L154" s="3">
        <f t="shared" si="18"/>
        <v>1.027287146399378</v>
      </c>
      <c r="M154" s="3">
        <f t="shared" si="19"/>
        <v>0</v>
      </c>
      <c r="N154" s="3">
        <f t="shared" si="20"/>
        <v>0</v>
      </c>
    </row>
    <row r="155" spans="1:14" ht="13.5">
      <c r="A155">
        <v>3.7598</v>
      </c>
      <c r="B155">
        <f t="shared" si="21"/>
        <v>23.623520117933808</v>
      </c>
      <c r="C155" s="1">
        <v>2.827</v>
      </c>
      <c r="D155" s="1">
        <v>1.344E-17</v>
      </c>
      <c r="E155" s="1">
        <v>9.66E-19</v>
      </c>
      <c r="F155" s="2">
        <v>24.06</v>
      </c>
      <c r="G155" s="2">
        <v>0</v>
      </c>
      <c r="H155" s="2">
        <v>0</v>
      </c>
      <c r="I155" s="1">
        <f t="shared" si="15"/>
        <v>0.11966887178062348</v>
      </c>
      <c r="J155" s="1">
        <f t="shared" si="16"/>
        <v>5.689245266118074E-19</v>
      </c>
      <c r="K155" s="1">
        <f t="shared" si="17"/>
        <v>4.0891450350223654E-20</v>
      </c>
      <c r="L155" s="3">
        <f t="shared" si="18"/>
        <v>1.0184764963006017</v>
      </c>
      <c r="M155" s="3">
        <f t="shared" si="19"/>
        <v>0</v>
      </c>
      <c r="N155" s="3">
        <f t="shared" si="20"/>
        <v>0</v>
      </c>
    </row>
    <row r="156" spans="1:14" ht="13.5">
      <c r="A156">
        <v>3.7842</v>
      </c>
      <c r="B156">
        <f t="shared" si="21"/>
        <v>23.776829839428988</v>
      </c>
      <c r="C156" s="1">
        <v>3.151</v>
      </c>
      <c r="D156" s="1">
        <v>2.119E-17</v>
      </c>
      <c r="E156" s="1">
        <v>1.124E-18</v>
      </c>
      <c r="F156" s="2">
        <v>23.98</v>
      </c>
      <c r="G156" s="2">
        <v>0</v>
      </c>
      <c r="H156" s="2">
        <v>0</v>
      </c>
      <c r="I156" s="1">
        <f t="shared" si="15"/>
        <v>0.13252397486458492</v>
      </c>
      <c r="J156" s="1">
        <f t="shared" si="16"/>
        <v>8.91203753532388E-19</v>
      </c>
      <c r="K156" s="1">
        <f t="shared" si="17"/>
        <v>4.727291264607853E-20</v>
      </c>
      <c r="L156" s="3">
        <f t="shared" si="18"/>
        <v>1.0085448801182948</v>
      </c>
      <c r="M156" s="3">
        <f t="shared" si="19"/>
        <v>0</v>
      </c>
      <c r="N156" s="3">
        <f t="shared" si="20"/>
        <v>0</v>
      </c>
    </row>
    <row r="157" spans="1:14" ht="13.5">
      <c r="A157">
        <v>3.8086</v>
      </c>
      <c r="B157">
        <f t="shared" si="21"/>
        <v>23.930139560924175</v>
      </c>
      <c r="C157" s="1">
        <v>3.503</v>
      </c>
      <c r="D157" s="1">
        <v>1.95E-17</v>
      </c>
      <c r="E157" s="1">
        <v>1.656E-18</v>
      </c>
      <c r="F157" s="2">
        <v>23.87</v>
      </c>
      <c r="G157" s="2">
        <v>0</v>
      </c>
      <c r="H157" s="2">
        <v>0</v>
      </c>
      <c r="I157" s="1">
        <f t="shared" si="15"/>
        <v>0.1463844367092657</v>
      </c>
      <c r="J157" s="1">
        <f t="shared" si="16"/>
        <v>8.148719714047048E-19</v>
      </c>
      <c r="K157" s="1">
        <f t="shared" si="17"/>
        <v>6.920143511006109E-20</v>
      </c>
      <c r="L157" s="3">
        <f t="shared" si="18"/>
        <v>0.9974868696118105</v>
      </c>
      <c r="M157" s="3">
        <f t="shared" si="19"/>
        <v>0</v>
      </c>
      <c r="N157" s="3">
        <f t="shared" si="20"/>
        <v>0</v>
      </c>
    </row>
    <row r="158" spans="1:14" ht="13.5">
      <c r="A158">
        <v>3.833</v>
      </c>
      <c r="B158">
        <f t="shared" si="21"/>
        <v>24.083449282419355</v>
      </c>
      <c r="C158" s="1">
        <v>3.865</v>
      </c>
      <c r="D158" s="1">
        <v>2.155E-17</v>
      </c>
      <c r="E158" s="1">
        <v>1.815E-18</v>
      </c>
      <c r="F158" s="2">
        <v>23.72</v>
      </c>
      <c r="G158" s="2">
        <v>0</v>
      </c>
      <c r="H158" s="2">
        <v>0</v>
      </c>
      <c r="I158" s="1">
        <f t="shared" si="15"/>
        <v>0.16048365641799517</v>
      </c>
      <c r="J158" s="1">
        <f t="shared" si="16"/>
        <v>8.948053805453547E-19</v>
      </c>
      <c r="K158" s="1">
        <f t="shared" si="17"/>
        <v>7.536295896472476E-20</v>
      </c>
      <c r="L158" s="3">
        <f t="shared" si="18"/>
        <v>0.9849087529714994</v>
      </c>
      <c r="M158" s="3">
        <f t="shared" si="19"/>
        <v>0</v>
      </c>
      <c r="N158" s="3">
        <f t="shared" si="20"/>
        <v>0</v>
      </c>
    </row>
    <row r="159" spans="1:14" ht="13.5">
      <c r="A159">
        <v>3.8574</v>
      </c>
      <c r="B159">
        <f t="shared" si="21"/>
        <v>24.236759003914536</v>
      </c>
      <c r="C159" s="1">
        <v>4.226</v>
      </c>
      <c r="D159" s="1">
        <v>1.852E-17</v>
      </c>
      <c r="E159" s="1">
        <v>3.172E-19</v>
      </c>
      <c r="F159" s="2">
        <v>23.52</v>
      </c>
      <c r="G159" s="2">
        <v>0</v>
      </c>
      <c r="H159" s="2">
        <v>0</v>
      </c>
      <c r="I159" s="1">
        <f t="shared" si="15"/>
        <v>0.17436324713702228</v>
      </c>
      <c r="J159" s="1">
        <f t="shared" si="16"/>
        <v>7.641285700373054E-19</v>
      </c>
      <c r="K159" s="1">
        <f t="shared" si="17"/>
        <v>1.3087558445779333E-20</v>
      </c>
      <c r="L159" s="3">
        <f t="shared" si="18"/>
        <v>0.9704267800905736</v>
      </c>
      <c r="M159" s="3">
        <f t="shared" si="19"/>
        <v>0</v>
      </c>
      <c r="N159" s="3">
        <f t="shared" si="20"/>
        <v>0</v>
      </c>
    </row>
    <row r="160" spans="1:14" ht="13.5">
      <c r="A160">
        <v>3.8818</v>
      </c>
      <c r="B160">
        <f t="shared" si="21"/>
        <v>24.39006872540972</v>
      </c>
      <c r="C160" s="1">
        <v>4.583</v>
      </c>
      <c r="D160" s="1">
        <v>1.767E-17</v>
      </c>
      <c r="E160" s="1">
        <v>4.853E-19</v>
      </c>
      <c r="F160" s="2">
        <v>23.28</v>
      </c>
      <c r="G160" s="2">
        <v>0</v>
      </c>
      <c r="H160" s="2">
        <v>0</v>
      </c>
      <c r="I160" s="1">
        <f t="shared" si="15"/>
        <v>0.18790434957755586</v>
      </c>
      <c r="J160" s="1">
        <f t="shared" si="16"/>
        <v>7.244752033679712E-19</v>
      </c>
      <c r="K160" s="1">
        <f t="shared" si="17"/>
        <v>1.9897442908572522E-20</v>
      </c>
      <c r="L160" s="3">
        <f t="shared" si="18"/>
        <v>0.9544868553710453</v>
      </c>
      <c r="M160" s="3">
        <f t="shared" si="19"/>
        <v>0</v>
      </c>
      <c r="N160" s="3">
        <f t="shared" si="20"/>
        <v>0</v>
      </c>
    </row>
    <row r="161" spans="1:14" ht="13.5">
      <c r="A161">
        <v>3.9062</v>
      </c>
      <c r="B161">
        <f t="shared" si="21"/>
        <v>24.5433784469049</v>
      </c>
      <c r="C161" s="1">
        <v>4.929</v>
      </c>
      <c r="D161" s="1">
        <v>2.562E-17</v>
      </c>
      <c r="E161" s="1">
        <v>4.275E-19</v>
      </c>
      <c r="F161" s="2">
        <v>23</v>
      </c>
      <c r="G161" s="2">
        <v>0</v>
      </c>
      <c r="H161" s="2">
        <v>0</v>
      </c>
      <c r="I161" s="1">
        <f t="shared" si="15"/>
        <v>0.2008280975116359</v>
      </c>
      <c r="J161" s="1">
        <f t="shared" si="16"/>
        <v>1.04386606984137E-18</v>
      </c>
      <c r="K161" s="1">
        <f t="shared" si="17"/>
        <v>1.7418139924168056E-20</v>
      </c>
      <c r="L161" s="3">
        <f t="shared" si="18"/>
        <v>0.9371163000137199</v>
      </c>
      <c r="M161" s="3">
        <f t="shared" si="19"/>
        <v>0</v>
      </c>
      <c r="N161" s="3">
        <f t="shared" si="20"/>
        <v>0</v>
      </c>
    </row>
    <row r="162" spans="1:14" ht="13.5">
      <c r="A162">
        <v>3.9307</v>
      </c>
      <c r="B162">
        <f t="shared" si="21"/>
        <v>24.6973164869308</v>
      </c>
      <c r="C162" s="1">
        <v>5.254</v>
      </c>
      <c r="D162" s="1">
        <v>3.323E-17</v>
      </c>
      <c r="E162" s="1">
        <v>2.036E-18</v>
      </c>
      <c r="F162" s="2">
        <v>22.68</v>
      </c>
      <c r="G162" s="2">
        <v>0</v>
      </c>
      <c r="H162" s="2">
        <v>0</v>
      </c>
      <c r="I162" s="1">
        <f t="shared" si="15"/>
        <v>0.2127356631146661</v>
      </c>
      <c r="J162" s="1">
        <f t="shared" si="16"/>
        <v>1.3454903093453284E-18</v>
      </c>
      <c r="K162" s="1">
        <f t="shared" si="17"/>
        <v>8.24381062241074E-20</v>
      </c>
      <c r="L162" s="3">
        <f t="shared" si="18"/>
        <v>0.9183183934984065</v>
      </c>
      <c r="M162" s="3">
        <f t="shared" si="19"/>
        <v>0</v>
      </c>
      <c r="N162" s="3">
        <f t="shared" si="20"/>
        <v>0</v>
      </c>
    </row>
    <row r="163" spans="1:14" ht="13.5">
      <c r="A163">
        <v>3.9551</v>
      </c>
      <c r="B163">
        <f t="shared" si="21"/>
        <v>24.85062620842598</v>
      </c>
      <c r="C163" s="1">
        <v>5.569</v>
      </c>
      <c r="D163" s="1">
        <v>1.966E-17</v>
      </c>
      <c r="E163" s="1">
        <v>1.893E-18</v>
      </c>
      <c r="F163" s="2">
        <v>22.33</v>
      </c>
      <c r="G163" s="2">
        <v>0</v>
      </c>
      <c r="H163" s="2">
        <v>0</v>
      </c>
      <c r="I163" s="1">
        <f t="shared" si="15"/>
        <v>0.22409898057666436</v>
      </c>
      <c r="J163" s="1">
        <f t="shared" si="16"/>
        <v>7.911269452571774E-19</v>
      </c>
      <c r="K163" s="1">
        <f t="shared" si="17"/>
        <v>7.617514279612599E-20</v>
      </c>
      <c r="L163" s="3">
        <f t="shared" si="18"/>
        <v>0.8985689057778623</v>
      </c>
      <c r="M163" s="3">
        <f t="shared" si="19"/>
        <v>0</v>
      </c>
      <c r="N163" s="3">
        <f t="shared" si="20"/>
        <v>0</v>
      </c>
    </row>
    <row r="164" spans="1:14" ht="13.5">
      <c r="A164">
        <v>3.9795</v>
      </c>
      <c r="B164">
        <f t="shared" si="21"/>
        <v>25.003935929921163</v>
      </c>
      <c r="C164" s="1">
        <v>5.905</v>
      </c>
      <c r="D164" s="1">
        <v>3.556E-17</v>
      </c>
      <c r="E164" s="1">
        <v>1.615E-18</v>
      </c>
      <c r="F164" s="2">
        <v>21.97</v>
      </c>
      <c r="G164" s="2">
        <v>0</v>
      </c>
      <c r="H164" s="2">
        <v>0</v>
      </c>
      <c r="I164" s="1">
        <f t="shared" si="15"/>
        <v>0.23616281918774773</v>
      </c>
      <c r="J164" s="1">
        <f t="shared" si="16"/>
        <v>1.422176096581932E-18</v>
      </c>
      <c r="K164" s="1">
        <f t="shared" si="17"/>
        <v>6.45898311580377E-20</v>
      </c>
      <c r="L164" s="3">
        <f t="shared" si="18"/>
        <v>0.8786616659703331</v>
      </c>
      <c r="M164" s="3">
        <f t="shared" si="19"/>
        <v>0</v>
      </c>
      <c r="N164" s="3">
        <f t="shared" si="20"/>
        <v>0</v>
      </c>
    </row>
    <row r="165" spans="1:14" ht="13.5">
      <c r="A165">
        <v>4.0039</v>
      </c>
      <c r="B165">
        <f t="shared" si="21"/>
        <v>25.157245651416343</v>
      </c>
      <c r="C165" s="1">
        <v>6.263</v>
      </c>
      <c r="D165" s="1">
        <v>3.613E-17</v>
      </c>
      <c r="E165" s="1">
        <v>7.039E-19</v>
      </c>
      <c r="F165" s="2">
        <v>21.6</v>
      </c>
      <c r="G165" s="2">
        <v>0</v>
      </c>
      <c r="H165" s="2">
        <v>0</v>
      </c>
      <c r="I165" s="1">
        <f t="shared" si="15"/>
        <v>0.24895412187730478</v>
      </c>
      <c r="J165" s="1">
        <f t="shared" si="16"/>
        <v>1.4361667608856813E-18</v>
      </c>
      <c r="K165" s="1">
        <f t="shared" si="17"/>
        <v>2.798001060026103E-20</v>
      </c>
      <c r="L165" s="3">
        <f t="shared" si="18"/>
        <v>0.8585995581270611</v>
      </c>
      <c r="M165" s="3">
        <f t="shared" si="19"/>
        <v>0</v>
      </c>
      <c r="N165" s="3">
        <f t="shared" si="20"/>
        <v>0</v>
      </c>
    </row>
    <row r="166" spans="1:14" ht="13.5">
      <c r="A166">
        <v>4.0283</v>
      </c>
      <c r="B166">
        <f t="shared" si="21"/>
        <v>25.310555372911526</v>
      </c>
      <c r="C166" s="1">
        <v>6.618</v>
      </c>
      <c r="D166" s="1">
        <v>3.473E-17</v>
      </c>
      <c r="E166" s="1">
        <v>2.461E-19</v>
      </c>
      <c r="F166" s="2">
        <v>21.24</v>
      </c>
      <c r="G166" s="2">
        <v>0</v>
      </c>
      <c r="H166" s="2">
        <v>0</v>
      </c>
      <c r="I166" s="1">
        <f t="shared" si="15"/>
        <v>0.2614719393744665</v>
      </c>
      <c r="J166" s="1">
        <f t="shared" si="16"/>
        <v>1.3721547981981295E-18</v>
      </c>
      <c r="K166" s="1">
        <f t="shared" si="17"/>
        <v>9.72321611968211E-21</v>
      </c>
      <c r="L166" s="3">
        <f t="shared" si="18"/>
        <v>0.839175580585323</v>
      </c>
      <c r="M166" s="3">
        <f t="shared" si="19"/>
        <v>0</v>
      </c>
      <c r="N166" s="3">
        <f t="shared" si="20"/>
        <v>0</v>
      </c>
    </row>
    <row r="167" spans="1:14" ht="13.5">
      <c r="A167">
        <v>4.0527</v>
      </c>
      <c r="B167">
        <f t="shared" si="21"/>
        <v>25.463865094406707</v>
      </c>
      <c r="C167" s="1">
        <v>6.956</v>
      </c>
      <c r="D167" s="1">
        <v>4.83E-17</v>
      </c>
      <c r="E167" s="1">
        <v>1.663E-18</v>
      </c>
      <c r="F167" s="2">
        <v>20.9</v>
      </c>
      <c r="G167" s="2">
        <v>0</v>
      </c>
      <c r="H167" s="2">
        <v>0</v>
      </c>
      <c r="I167" s="1">
        <f t="shared" si="15"/>
        <v>0.2731714126748154</v>
      </c>
      <c r="J167" s="1">
        <f t="shared" si="16"/>
        <v>1.896805525042205E-18</v>
      </c>
      <c r="K167" s="1">
        <f t="shared" si="17"/>
        <v>6.530823163861672E-20</v>
      </c>
      <c r="L167" s="3">
        <f t="shared" si="18"/>
        <v>0.8207709207739563</v>
      </c>
      <c r="M167" s="3">
        <f t="shared" si="19"/>
        <v>0</v>
      </c>
      <c r="N167" s="3">
        <f t="shared" si="20"/>
        <v>0</v>
      </c>
    </row>
    <row r="168" spans="1:14" ht="13.5">
      <c r="A168">
        <v>4.0771</v>
      </c>
      <c r="B168">
        <f t="shared" si="21"/>
        <v>25.61717481590189</v>
      </c>
      <c r="C168" s="1">
        <v>7.287</v>
      </c>
      <c r="D168" s="1">
        <v>4.446E-17</v>
      </c>
      <c r="E168" s="1">
        <v>2.15E-18</v>
      </c>
      <c r="F168" s="2">
        <v>20.58</v>
      </c>
      <c r="G168" s="2">
        <v>0</v>
      </c>
      <c r="H168" s="2">
        <v>0</v>
      </c>
      <c r="I168" s="1">
        <f t="shared" si="15"/>
        <v>0.2844575973880065</v>
      </c>
      <c r="J168" s="1">
        <f t="shared" si="16"/>
        <v>1.7355543817580307E-18</v>
      </c>
      <c r="K168" s="1">
        <f t="shared" si="17"/>
        <v>8.392806839360698E-20</v>
      </c>
      <c r="L168" s="3">
        <f t="shared" si="18"/>
        <v>0.803367277925782</v>
      </c>
      <c r="M168" s="3">
        <f t="shared" si="19"/>
        <v>0</v>
      </c>
      <c r="N168" s="3">
        <f t="shared" si="20"/>
        <v>0</v>
      </c>
    </row>
    <row r="169" spans="1:14" ht="13.5">
      <c r="A169">
        <v>4.1016</v>
      </c>
      <c r="B169">
        <f t="shared" si="21"/>
        <v>25.771112855927793</v>
      </c>
      <c r="C169" s="1">
        <v>7.612</v>
      </c>
      <c r="D169" s="1">
        <v>3.547E-17</v>
      </c>
      <c r="E169" s="1">
        <v>3.013E-18</v>
      </c>
      <c r="F169" s="2">
        <v>20.3</v>
      </c>
      <c r="G169" s="2">
        <v>0</v>
      </c>
      <c r="H169" s="2">
        <v>0</v>
      </c>
      <c r="I169" s="1">
        <f t="shared" si="15"/>
        <v>0.29536947211222625</v>
      </c>
      <c r="J169" s="1">
        <f t="shared" si="16"/>
        <v>1.3763472380216323E-18</v>
      </c>
      <c r="K169" s="1">
        <f t="shared" si="17"/>
        <v>1.1691384911641325E-19</v>
      </c>
      <c r="L169" s="3">
        <f t="shared" si="18"/>
        <v>0.7877036631474242</v>
      </c>
      <c r="M169" s="3">
        <f t="shared" si="19"/>
        <v>0</v>
      </c>
      <c r="N169" s="3">
        <f t="shared" si="20"/>
        <v>0</v>
      </c>
    </row>
    <row r="170" spans="1:14" ht="13.5">
      <c r="A170">
        <v>4.126</v>
      </c>
      <c r="B170">
        <f t="shared" si="21"/>
        <v>25.924422577422973</v>
      </c>
      <c r="C170" s="1">
        <v>7.922</v>
      </c>
      <c r="D170" s="1">
        <v>3.603E-17</v>
      </c>
      <c r="E170" s="1">
        <v>1.826E-18</v>
      </c>
      <c r="F170" s="2">
        <v>20.05</v>
      </c>
      <c r="G170" s="2">
        <v>0</v>
      </c>
      <c r="H170" s="2">
        <v>0</v>
      </c>
      <c r="I170" s="1">
        <f t="shared" si="15"/>
        <v>0.30558057662966426</v>
      </c>
      <c r="J170" s="1">
        <f t="shared" si="16"/>
        <v>1.3898091613187078E-18</v>
      </c>
      <c r="K170" s="1">
        <f t="shared" si="17"/>
        <v>7.0435512866166E-20</v>
      </c>
      <c r="L170" s="3">
        <f t="shared" si="18"/>
        <v>0.7734019895764667</v>
      </c>
      <c r="M170" s="3">
        <f t="shared" si="19"/>
        <v>0</v>
      </c>
      <c r="N170" s="3">
        <f t="shared" si="20"/>
        <v>0</v>
      </c>
    </row>
    <row r="171" spans="1:14" ht="13.5">
      <c r="A171">
        <v>4.1504</v>
      </c>
      <c r="B171">
        <f t="shared" si="21"/>
        <v>26.077732298918157</v>
      </c>
      <c r="C171" s="1">
        <v>8.24</v>
      </c>
      <c r="D171" s="1">
        <v>4.54E-17</v>
      </c>
      <c r="E171" s="1">
        <v>1.516E-18</v>
      </c>
      <c r="F171" s="2">
        <v>19.84</v>
      </c>
      <c r="G171" s="2">
        <v>0</v>
      </c>
      <c r="H171" s="2">
        <v>0</v>
      </c>
      <c r="I171" s="1">
        <f t="shared" si="15"/>
        <v>0.3159783951130536</v>
      </c>
      <c r="J171" s="1">
        <f t="shared" si="16"/>
        <v>1.740948924530659E-18</v>
      </c>
      <c r="K171" s="1">
        <f t="shared" si="17"/>
        <v>5.813388919798413E-20</v>
      </c>
      <c r="L171" s="3">
        <f t="shared" si="18"/>
        <v>0.7608023493984202</v>
      </c>
      <c r="M171" s="3">
        <f t="shared" si="19"/>
        <v>0</v>
      </c>
      <c r="N171" s="3">
        <f t="shared" si="20"/>
        <v>0</v>
      </c>
    </row>
    <row r="172" spans="1:14" ht="13.5">
      <c r="A172">
        <v>4.1748</v>
      </c>
      <c r="B172">
        <f t="shared" si="21"/>
        <v>26.231042020413337</v>
      </c>
      <c r="C172" s="1">
        <v>8.609</v>
      </c>
      <c r="D172" s="1">
        <v>5.193E-17</v>
      </c>
      <c r="E172" s="1">
        <v>3.185E-18</v>
      </c>
      <c r="F172" s="2">
        <v>19.65</v>
      </c>
      <c r="G172" s="2">
        <v>0</v>
      </c>
      <c r="H172" s="2">
        <v>0</v>
      </c>
      <c r="I172" s="1">
        <f t="shared" si="15"/>
        <v>0.3281989329017263</v>
      </c>
      <c r="J172" s="1">
        <f t="shared" si="16"/>
        <v>1.979715482121808E-18</v>
      </c>
      <c r="K172" s="1">
        <f t="shared" si="17"/>
        <v>1.2142102465930983E-19</v>
      </c>
      <c r="L172" s="3">
        <f t="shared" si="18"/>
        <v>0.7491124441304358</v>
      </c>
      <c r="M172" s="3">
        <f t="shared" si="19"/>
        <v>0</v>
      </c>
      <c r="N172" s="3">
        <f t="shared" si="20"/>
        <v>0</v>
      </c>
    </row>
    <row r="173" spans="1:14" ht="13.5">
      <c r="A173">
        <v>4.1992</v>
      </c>
      <c r="B173">
        <f t="shared" si="21"/>
        <v>26.38435174190852</v>
      </c>
      <c r="C173" s="1">
        <v>9.025</v>
      </c>
      <c r="D173" s="1">
        <v>4.6E-17</v>
      </c>
      <c r="E173" s="1">
        <v>2.411E-18</v>
      </c>
      <c r="F173" s="2">
        <v>19.48</v>
      </c>
      <c r="G173" s="2">
        <v>0</v>
      </c>
      <c r="H173" s="2">
        <v>0</v>
      </c>
      <c r="I173" s="1">
        <f t="shared" si="15"/>
        <v>0.34205881153656775</v>
      </c>
      <c r="J173" s="1">
        <f t="shared" si="16"/>
        <v>1.7434576543692095E-18</v>
      </c>
      <c r="K173" s="1">
        <f t="shared" si="17"/>
        <v>9.13799218409601E-20</v>
      </c>
      <c r="L173" s="3">
        <f t="shared" si="18"/>
        <v>0.7383164153720044</v>
      </c>
      <c r="M173" s="3">
        <f t="shared" si="19"/>
        <v>0</v>
      </c>
      <c r="N173" s="3">
        <f t="shared" si="20"/>
        <v>0</v>
      </c>
    </row>
    <row r="174" spans="1:14" ht="13.5">
      <c r="A174">
        <v>4.2236</v>
      </c>
      <c r="B174">
        <f t="shared" si="21"/>
        <v>26.5376614634037</v>
      </c>
      <c r="C174" s="1">
        <v>9.438</v>
      </c>
      <c r="D174" s="1">
        <v>4.55E-17</v>
      </c>
      <c r="E174" s="1">
        <v>5.837E-19</v>
      </c>
      <c r="F174" s="2">
        <v>19.33</v>
      </c>
      <c r="G174" s="2">
        <v>0</v>
      </c>
      <c r="H174" s="2">
        <v>0</v>
      </c>
      <c r="I174" s="1">
        <f t="shared" si="15"/>
        <v>0.3556455045225183</v>
      </c>
      <c r="J174" s="1">
        <f t="shared" si="16"/>
        <v>1.7145444432903773E-18</v>
      </c>
      <c r="K174" s="1">
        <f t="shared" si="17"/>
        <v>2.199515585821084E-20</v>
      </c>
      <c r="L174" s="3">
        <f t="shared" si="18"/>
        <v>0.7283987711824833</v>
      </c>
      <c r="M174" s="3">
        <f t="shared" si="19"/>
        <v>0</v>
      </c>
      <c r="N174" s="3">
        <f t="shared" si="20"/>
        <v>0</v>
      </c>
    </row>
    <row r="175" spans="1:14" ht="13.5">
      <c r="A175">
        <v>4.248</v>
      </c>
      <c r="B175">
        <f t="shared" si="21"/>
        <v>26.690971184898885</v>
      </c>
      <c r="C175" s="1">
        <v>9.823</v>
      </c>
      <c r="D175" s="1">
        <v>4.505E-17</v>
      </c>
      <c r="E175" s="1">
        <v>1.398E-18</v>
      </c>
      <c r="F175" s="2">
        <v>19.18</v>
      </c>
      <c r="G175" s="2">
        <v>0</v>
      </c>
      <c r="H175" s="2">
        <v>0</v>
      </c>
      <c r="I175" s="1">
        <f t="shared" si="15"/>
        <v>0.3680270729735612</v>
      </c>
      <c r="J175" s="1">
        <f t="shared" si="16"/>
        <v>1.6878366728554343E-18</v>
      </c>
      <c r="K175" s="1">
        <f t="shared" si="17"/>
        <v>5.237726234521414E-20</v>
      </c>
      <c r="L175" s="3">
        <f t="shared" si="18"/>
        <v>0.7185950584987176</v>
      </c>
      <c r="M175" s="3">
        <f t="shared" si="19"/>
        <v>0</v>
      </c>
      <c r="N175" s="3">
        <f t="shared" si="20"/>
        <v>0</v>
      </c>
    </row>
    <row r="176" spans="1:14" ht="13.5">
      <c r="A176">
        <v>4.2725</v>
      </c>
      <c r="B176">
        <f t="shared" si="21"/>
        <v>26.84490922492478</v>
      </c>
      <c r="C176" s="1">
        <v>10.19</v>
      </c>
      <c r="D176" s="1">
        <v>4.001E-17</v>
      </c>
      <c r="E176" s="1">
        <v>1.058E-18</v>
      </c>
      <c r="F176" s="2">
        <v>19.02</v>
      </c>
      <c r="G176" s="2">
        <v>0</v>
      </c>
      <c r="H176" s="2">
        <v>0</v>
      </c>
      <c r="I176" s="1">
        <f t="shared" si="15"/>
        <v>0.3795877987376041</v>
      </c>
      <c r="J176" s="1">
        <f t="shared" si="16"/>
        <v>1.4904129369471583E-18</v>
      </c>
      <c r="K176" s="1">
        <f t="shared" si="17"/>
        <v>3.9411569289929854E-20</v>
      </c>
      <c r="L176" s="3">
        <f t="shared" si="18"/>
        <v>0.708514222962633</v>
      </c>
      <c r="M176" s="3">
        <f t="shared" si="19"/>
        <v>0</v>
      </c>
      <c r="N176" s="3">
        <f t="shared" si="20"/>
        <v>0</v>
      </c>
    </row>
    <row r="177" spans="1:14" ht="13.5">
      <c r="A177">
        <v>4.2969</v>
      </c>
      <c r="B177">
        <f t="shared" si="21"/>
        <v>26.998218946419964</v>
      </c>
      <c r="C177" s="1">
        <v>10.55</v>
      </c>
      <c r="D177" s="1">
        <v>3.443E-17</v>
      </c>
      <c r="E177" s="1">
        <v>1.277E-18</v>
      </c>
      <c r="F177" s="2">
        <v>18.85</v>
      </c>
      <c r="G177" s="2">
        <v>0</v>
      </c>
      <c r="H177" s="2">
        <v>0</v>
      </c>
      <c r="I177" s="1">
        <f t="shared" si="15"/>
        <v>0.39076651763352555</v>
      </c>
      <c r="J177" s="1">
        <f t="shared" si="16"/>
        <v>1.2752693082580364E-18</v>
      </c>
      <c r="K177" s="1">
        <f t="shared" si="17"/>
        <v>4.7299416399811574E-20</v>
      </c>
      <c r="L177" s="3">
        <f t="shared" si="18"/>
        <v>0.6981942044921287</v>
      </c>
      <c r="M177" s="3">
        <f t="shared" si="19"/>
        <v>0</v>
      </c>
      <c r="N177" s="3">
        <f t="shared" si="20"/>
        <v>0</v>
      </c>
    </row>
    <row r="178" spans="1:14" ht="13.5">
      <c r="A178">
        <v>4.3213</v>
      </c>
      <c r="B178">
        <f t="shared" si="21"/>
        <v>27.151528667915144</v>
      </c>
      <c r="C178" s="1">
        <v>10.86</v>
      </c>
      <c r="D178" s="1">
        <v>3.225E-17</v>
      </c>
      <c r="E178" s="1">
        <v>4.871E-19</v>
      </c>
      <c r="F178" s="2">
        <v>18.67</v>
      </c>
      <c r="G178" s="2">
        <v>0</v>
      </c>
      <c r="H178" s="2">
        <v>0</v>
      </c>
      <c r="I178" s="1">
        <f t="shared" si="15"/>
        <v>0.399977479457104</v>
      </c>
      <c r="J178" s="1">
        <f t="shared" si="16"/>
        <v>1.1877784265646044E-18</v>
      </c>
      <c r="K178" s="1">
        <f t="shared" si="17"/>
        <v>1.7940058033476552E-20</v>
      </c>
      <c r="L178" s="3">
        <f t="shared" si="18"/>
        <v>0.6876224255491835</v>
      </c>
      <c r="M178" s="3">
        <f t="shared" si="19"/>
        <v>0</v>
      </c>
      <c r="N178" s="3">
        <f t="shared" si="20"/>
        <v>0</v>
      </c>
    </row>
    <row r="179" spans="1:14" ht="13.5">
      <c r="A179">
        <v>4.3457</v>
      </c>
      <c r="B179">
        <f t="shared" si="21"/>
        <v>27.304838389410328</v>
      </c>
      <c r="C179" s="1">
        <v>11.15</v>
      </c>
      <c r="D179" s="1">
        <v>3.672E-17</v>
      </c>
      <c r="E179" s="1">
        <v>1.232E-18</v>
      </c>
      <c r="F179" s="2">
        <v>18.46</v>
      </c>
      <c r="G179" s="2">
        <v>0</v>
      </c>
      <c r="H179" s="2">
        <v>0</v>
      </c>
      <c r="I179" s="1">
        <f t="shared" si="15"/>
        <v>0.4083525359492448</v>
      </c>
      <c r="J179" s="1">
        <f t="shared" si="16"/>
        <v>1.3448166026956296E-18</v>
      </c>
      <c r="K179" s="1">
        <f t="shared" si="17"/>
        <v>4.512020845645467E-20</v>
      </c>
      <c r="L179" s="3">
        <f t="shared" si="18"/>
        <v>0.6760706559303192</v>
      </c>
      <c r="M179" s="3">
        <f t="shared" si="19"/>
        <v>0</v>
      </c>
      <c r="N179" s="3">
        <f t="shared" si="20"/>
        <v>0</v>
      </c>
    </row>
    <row r="180" spans="1:14" ht="13.5">
      <c r="A180">
        <v>4.3701</v>
      </c>
      <c r="B180">
        <f t="shared" si="21"/>
        <v>27.45814811090551</v>
      </c>
      <c r="C180" s="1">
        <v>11.47</v>
      </c>
      <c r="D180" s="1">
        <v>2.508E-17</v>
      </c>
      <c r="E180" s="1">
        <v>1.941E-18</v>
      </c>
      <c r="F180" s="2">
        <v>18.24</v>
      </c>
      <c r="G180" s="2">
        <v>0</v>
      </c>
      <c r="H180" s="2">
        <v>0</v>
      </c>
      <c r="I180" s="1">
        <f t="shared" si="15"/>
        <v>0.4177266417848653</v>
      </c>
      <c r="J180" s="1">
        <f t="shared" si="16"/>
        <v>9.133900763700454E-19</v>
      </c>
      <c r="K180" s="1">
        <f t="shared" si="17"/>
        <v>7.068939945112672E-20</v>
      </c>
      <c r="L180" s="3">
        <f t="shared" si="18"/>
        <v>0.6642836919054875</v>
      </c>
      <c r="M180" s="3">
        <f t="shared" si="19"/>
        <v>0</v>
      </c>
      <c r="N180" s="3">
        <f t="shared" si="20"/>
        <v>0</v>
      </c>
    </row>
    <row r="181" spans="1:14" ht="13.5">
      <c r="A181">
        <v>4.3945</v>
      </c>
      <c r="B181">
        <f t="shared" si="21"/>
        <v>27.611457832400692</v>
      </c>
      <c r="C181" s="1">
        <v>11.81</v>
      </c>
      <c r="D181" s="1">
        <v>5.125E-17</v>
      </c>
      <c r="E181" s="1">
        <v>4.97E-18</v>
      </c>
      <c r="F181" s="2">
        <v>18</v>
      </c>
      <c r="G181" s="2">
        <v>0</v>
      </c>
      <c r="H181" s="2">
        <v>0</v>
      </c>
      <c r="I181" s="1">
        <f t="shared" si="15"/>
        <v>0.42772098712374196</v>
      </c>
      <c r="J181" s="1">
        <f t="shared" si="16"/>
        <v>1.856113513132242E-18</v>
      </c>
      <c r="K181" s="1">
        <f t="shared" si="17"/>
        <v>1.7999773971253152E-19</v>
      </c>
      <c r="L181" s="3">
        <f t="shared" si="18"/>
        <v>0.65190328266108</v>
      </c>
      <c r="M181" s="3">
        <f t="shared" si="19"/>
        <v>0</v>
      </c>
      <c r="N181" s="3">
        <f t="shared" si="20"/>
        <v>0</v>
      </c>
    </row>
    <row r="182" spans="1:14" ht="13.5">
      <c r="A182">
        <v>4.4189</v>
      </c>
      <c r="B182">
        <f t="shared" si="21"/>
        <v>27.764767553895872</v>
      </c>
      <c r="C182" s="1">
        <v>12.1</v>
      </c>
      <c r="D182" s="1">
        <v>3.94E-17</v>
      </c>
      <c r="E182" s="1">
        <v>1.585E-18</v>
      </c>
      <c r="F182" s="2">
        <v>17.74</v>
      </c>
      <c r="G182" s="2">
        <v>0</v>
      </c>
      <c r="H182" s="2">
        <v>0</v>
      </c>
      <c r="I182" s="1">
        <f t="shared" si="15"/>
        <v>0.4358041167285826</v>
      </c>
      <c r="J182" s="1">
        <f t="shared" si="16"/>
        <v>1.4190646445542278E-18</v>
      </c>
      <c r="K182" s="1">
        <f t="shared" si="17"/>
        <v>5.708673760452922E-20</v>
      </c>
      <c r="L182" s="3">
        <f t="shared" si="18"/>
        <v>0.6389392587409136</v>
      </c>
      <c r="M182" s="3">
        <f t="shared" si="19"/>
        <v>0</v>
      </c>
      <c r="N182" s="3">
        <f t="shared" si="20"/>
        <v>0</v>
      </c>
    </row>
    <row r="183" spans="1:14" ht="13.5">
      <c r="A183">
        <v>4.4434</v>
      </c>
      <c r="B183">
        <f t="shared" si="21"/>
        <v>27.91870559392177</v>
      </c>
      <c r="C183" s="1">
        <v>12.31</v>
      </c>
      <c r="D183" s="1">
        <v>3.695E-17</v>
      </c>
      <c r="E183" s="1">
        <v>3.73E-18</v>
      </c>
      <c r="F183" s="2">
        <v>17.48</v>
      </c>
      <c r="G183" s="2">
        <v>0</v>
      </c>
      <c r="H183" s="2">
        <v>0</v>
      </c>
      <c r="I183" s="1">
        <f t="shared" si="15"/>
        <v>0.44092302053860377</v>
      </c>
      <c r="J183" s="1">
        <f t="shared" si="16"/>
        <v>1.3234854272056383E-18</v>
      </c>
      <c r="K183" s="1">
        <f t="shared" si="17"/>
        <v>1.3360218250276133E-19</v>
      </c>
      <c r="L183" s="3">
        <f t="shared" si="18"/>
        <v>0.626103525508919</v>
      </c>
      <c r="M183" s="3">
        <f t="shared" si="19"/>
        <v>0</v>
      </c>
      <c r="N183" s="3">
        <f t="shared" si="20"/>
        <v>0</v>
      </c>
    </row>
    <row r="184" spans="1:14" ht="13.5">
      <c r="A184">
        <v>4.4678</v>
      </c>
      <c r="B184">
        <f t="shared" si="21"/>
        <v>28.07201531541696</v>
      </c>
      <c r="C184" s="1">
        <v>12.48</v>
      </c>
      <c r="D184" s="1">
        <v>1.879E-17</v>
      </c>
      <c r="E184" s="1">
        <v>4.11E-18</v>
      </c>
      <c r="F184" s="2">
        <v>17.22</v>
      </c>
      <c r="G184" s="2">
        <v>0</v>
      </c>
      <c r="H184" s="2">
        <v>0</v>
      </c>
      <c r="I184" s="1">
        <f t="shared" si="15"/>
        <v>0.4445708603310027</v>
      </c>
      <c r="J184" s="1">
        <f t="shared" si="16"/>
        <v>6.693498770528478E-19</v>
      </c>
      <c r="K184" s="1">
        <f t="shared" si="17"/>
        <v>1.464091535224696E-19</v>
      </c>
      <c r="L184" s="3">
        <f t="shared" si="18"/>
        <v>0.6134222928605662</v>
      </c>
      <c r="M184" s="3">
        <f t="shared" si="19"/>
        <v>0</v>
      </c>
      <c r="N184" s="3">
        <f t="shared" si="20"/>
        <v>0</v>
      </c>
    </row>
    <row r="185" spans="1:14" ht="13.5">
      <c r="A185">
        <v>4.4922</v>
      </c>
      <c r="B185">
        <f t="shared" si="21"/>
        <v>28.22532503691214</v>
      </c>
      <c r="C185" s="1">
        <v>12.63</v>
      </c>
      <c r="D185" s="1">
        <v>1.58E-17</v>
      </c>
      <c r="E185" s="1">
        <v>6.125E-18</v>
      </c>
      <c r="F185" s="2">
        <v>16.96</v>
      </c>
      <c r="G185" s="2">
        <v>0</v>
      </c>
      <c r="H185" s="2">
        <v>0</v>
      </c>
      <c r="I185" s="1">
        <f t="shared" si="15"/>
        <v>0.44747048912573756</v>
      </c>
      <c r="J185" s="1">
        <f t="shared" si="16"/>
        <v>5.597809761034562E-19</v>
      </c>
      <c r="K185" s="1">
        <f t="shared" si="17"/>
        <v>2.170037011793462E-19</v>
      </c>
      <c r="L185" s="3">
        <f t="shared" si="18"/>
        <v>0.6008788199186468</v>
      </c>
      <c r="M185" s="3">
        <f t="shared" si="19"/>
        <v>0</v>
      </c>
      <c r="N185" s="3">
        <f t="shared" si="20"/>
        <v>0</v>
      </c>
    </row>
    <row r="186" spans="1:14" ht="13.5">
      <c r="A186">
        <v>4.5166</v>
      </c>
      <c r="B186">
        <f t="shared" si="21"/>
        <v>28.378634758407323</v>
      </c>
      <c r="C186" s="1">
        <v>12.74</v>
      </c>
      <c r="D186" s="1">
        <v>2.664E-17</v>
      </c>
      <c r="E186" s="1">
        <v>4.202E-18</v>
      </c>
      <c r="F186" s="2">
        <v>16.73</v>
      </c>
      <c r="G186" s="2">
        <v>0</v>
      </c>
      <c r="H186" s="2">
        <v>0</v>
      </c>
      <c r="I186" s="1">
        <f t="shared" si="15"/>
        <v>0.44892927755186346</v>
      </c>
      <c r="J186" s="1">
        <f t="shared" si="16"/>
        <v>9.387343762936924E-19</v>
      </c>
      <c r="K186" s="1">
        <f t="shared" si="17"/>
        <v>1.4806913848296153E-19</v>
      </c>
      <c r="L186" s="3">
        <f t="shared" si="18"/>
        <v>0.5895280073345899</v>
      </c>
      <c r="M186" s="3">
        <f t="shared" si="19"/>
        <v>0</v>
      </c>
      <c r="N186" s="3">
        <f t="shared" si="20"/>
        <v>0</v>
      </c>
    </row>
    <row r="187" spans="1:14" ht="13.5">
      <c r="A187">
        <v>4.541</v>
      </c>
      <c r="B187">
        <f t="shared" si="21"/>
        <v>28.531944479902503</v>
      </c>
      <c r="C187" s="1">
        <v>12.83</v>
      </c>
      <c r="D187" s="1">
        <v>1.689E-17</v>
      </c>
      <c r="E187" s="1">
        <v>6.939E-18</v>
      </c>
      <c r="F187" s="2">
        <v>16.52</v>
      </c>
      <c r="G187" s="2">
        <v>0</v>
      </c>
      <c r="H187" s="2">
        <v>0</v>
      </c>
      <c r="I187" s="1">
        <f t="shared" si="15"/>
        <v>0.4496714203631396</v>
      </c>
      <c r="J187" s="1">
        <f t="shared" si="16"/>
        <v>5.919680662457855E-19</v>
      </c>
      <c r="K187" s="1">
        <f t="shared" si="17"/>
        <v>2.432010900935172E-19</v>
      </c>
      <c r="L187" s="3">
        <f t="shared" si="18"/>
        <v>0.5790001453155936</v>
      </c>
      <c r="M187" s="3">
        <f t="shared" si="19"/>
        <v>0</v>
      </c>
      <c r="N187" s="3">
        <f t="shared" si="20"/>
        <v>0</v>
      </c>
    </row>
    <row r="188" spans="1:14" ht="13.5">
      <c r="A188">
        <v>4.5654</v>
      </c>
      <c r="B188">
        <f t="shared" si="21"/>
        <v>28.685254201397687</v>
      </c>
      <c r="C188" s="1">
        <v>12.99</v>
      </c>
      <c r="D188" s="1">
        <v>1.54E-17</v>
      </c>
      <c r="E188" s="1">
        <v>5.497E-18</v>
      </c>
      <c r="F188" s="2">
        <v>16.35</v>
      </c>
      <c r="G188" s="2">
        <v>0</v>
      </c>
      <c r="H188" s="2">
        <v>0</v>
      </c>
      <c r="I188" s="1">
        <f t="shared" si="15"/>
        <v>0.4528459085214264</v>
      </c>
      <c r="J188" s="1">
        <f t="shared" si="16"/>
        <v>5.368612002486503E-19</v>
      </c>
      <c r="K188" s="1">
        <f t="shared" si="17"/>
        <v>1.9163155959524874E-19</v>
      </c>
      <c r="L188" s="3">
        <f t="shared" si="18"/>
        <v>0.5699792613029502</v>
      </c>
      <c r="M188" s="3">
        <f t="shared" si="19"/>
        <v>0</v>
      </c>
      <c r="N188" s="3">
        <f t="shared" si="20"/>
        <v>0</v>
      </c>
    </row>
    <row r="189" spans="1:14" ht="13.5">
      <c r="A189">
        <v>4.5898</v>
      </c>
      <c r="B189">
        <f t="shared" si="21"/>
        <v>28.838563922892867</v>
      </c>
      <c r="C189" s="1">
        <v>13.19</v>
      </c>
      <c r="D189" s="1">
        <v>3.311E-17</v>
      </c>
      <c r="E189" s="1">
        <v>2.361E-18</v>
      </c>
      <c r="F189" s="2">
        <v>16.21</v>
      </c>
      <c r="G189" s="2">
        <v>0</v>
      </c>
      <c r="H189" s="2">
        <v>0</v>
      </c>
      <c r="I189" s="1">
        <f t="shared" si="15"/>
        <v>0.45737367627829084</v>
      </c>
      <c r="J189" s="1">
        <f t="shared" si="16"/>
        <v>1.148115422408962E-18</v>
      </c>
      <c r="K189" s="1">
        <f t="shared" si="17"/>
        <v>8.186954129590938E-20</v>
      </c>
      <c r="L189" s="3">
        <f t="shared" si="18"/>
        <v>0.5620945634928807</v>
      </c>
      <c r="M189" s="3">
        <f t="shared" si="19"/>
        <v>0</v>
      </c>
      <c r="N189" s="3">
        <f t="shared" si="20"/>
        <v>0</v>
      </c>
    </row>
    <row r="190" spans="1:14" ht="13.5">
      <c r="A190">
        <v>4.6143</v>
      </c>
      <c r="B190">
        <f t="shared" si="21"/>
        <v>28.992501962918766</v>
      </c>
      <c r="C190" s="1">
        <v>13.38</v>
      </c>
      <c r="D190" s="1">
        <v>1.849E-17</v>
      </c>
      <c r="E190" s="1">
        <v>5.557E-18</v>
      </c>
      <c r="F190" s="2">
        <v>16.11</v>
      </c>
      <c r="G190" s="2">
        <v>0</v>
      </c>
      <c r="H190" s="2">
        <v>0</v>
      </c>
      <c r="I190" s="1">
        <f t="shared" si="15"/>
        <v>0.46149863220197207</v>
      </c>
      <c r="J190" s="1">
        <f t="shared" si="16"/>
        <v>6.377510993583306E-19</v>
      </c>
      <c r="K190" s="1">
        <f t="shared" si="17"/>
        <v>1.9167024657297148E-19</v>
      </c>
      <c r="L190" s="3">
        <f t="shared" si="18"/>
        <v>0.555660909175917</v>
      </c>
      <c r="M190" s="3">
        <f t="shared" si="19"/>
        <v>0</v>
      </c>
      <c r="N190" s="3">
        <f t="shared" si="20"/>
        <v>0</v>
      </c>
    </row>
    <row r="191" spans="1:14" ht="13.5">
      <c r="A191">
        <v>4.6387</v>
      </c>
      <c r="B191">
        <f t="shared" si="21"/>
        <v>29.145811684413946</v>
      </c>
      <c r="C191" s="1">
        <v>13.52</v>
      </c>
      <c r="D191" s="1">
        <v>9.305E-18</v>
      </c>
      <c r="E191" s="1">
        <v>4.078E-18</v>
      </c>
      <c r="F191" s="2">
        <v>16.04</v>
      </c>
      <c r="G191" s="2">
        <v>0</v>
      </c>
      <c r="H191" s="2">
        <v>0</v>
      </c>
      <c r="I191" s="1">
        <f t="shared" si="15"/>
        <v>0.46387454041055143</v>
      </c>
      <c r="J191" s="1">
        <f t="shared" si="16"/>
        <v>3.19256849002972E-19</v>
      </c>
      <c r="K191" s="1">
        <f t="shared" si="17"/>
        <v>1.3991718755874475E-19</v>
      </c>
      <c r="L191" s="3">
        <f t="shared" si="18"/>
        <v>0.5503363630314531</v>
      </c>
      <c r="M191" s="3">
        <f t="shared" si="19"/>
        <v>0</v>
      </c>
      <c r="N191" s="3">
        <f t="shared" si="20"/>
        <v>0</v>
      </c>
    </row>
    <row r="192" spans="1:14" ht="13.5">
      <c r="A192">
        <v>4.6631</v>
      </c>
      <c r="B192">
        <f t="shared" si="21"/>
        <v>29.29912140590913</v>
      </c>
      <c r="C192" s="1">
        <v>13.66</v>
      </c>
      <c r="D192" s="1">
        <v>7.41E-18</v>
      </c>
      <c r="E192" s="1">
        <v>4.835E-18</v>
      </c>
      <c r="F192" s="2">
        <v>16.01</v>
      </c>
      <c r="G192" s="2">
        <v>0</v>
      </c>
      <c r="H192" s="2">
        <v>0</v>
      </c>
      <c r="I192" s="1">
        <f t="shared" si="15"/>
        <v>0.466225584404214</v>
      </c>
      <c r="J192" s="1">
        <f t="shared" si="16"/>
        <v>2.529086076453313E-19</v>
      </c>
      <c r="K192" s="1">
        <f t="shared" si="17"/>
        <v>1.6502201322067164E-19</v>
      </c>
      <c r="L192" s="3">
        <f t="shared" si="18"/>
        <v>0.5464327676655539</v>
      </c>
      <c r="M192" s="3">
        <f t="shared" si="19"/>
        <v>0</v>
      </c>
      <c r="N192" s="3">
        <f t="shared" si="20"/>
        <v>0</v>
      </c>
    </row>
    <row r="193" spans="1:14" ht="13.5">
      <c r="A193">
        <v>4.6875</v>
      </c>
      <c r="B193">
        <f t="shared" si="21"/>
        <v>29.45243112740431</v>
      </c>
      <c r="C193" s="1">
        <v>13.81</v>
      </c>
      <c r="D193" s="1">
        <v>2.776E-17</v>
      </c>
      <c r="E193" s="1">
        <v>6.112E-18</v>
      </c>
      <c r="F193" s="2">
        <v>16</v>
      </c>
      <c r="G193" s="2">
        <v>0</v>
      </c>
      <c r="H193" s="2">
        <v>0</v>
      </c>
      <c r="I193" s="1">
        <f t="shared" si="15"/>
        <v>0.4688916830078026</v>
      </c>
      <c r="J193" s="1">
        <f t="shared" si="16"/>
        <v>9.425367936492832E-19</v>
      </c>
      <c r="K193" s="1">
        <f t="shared" si="17"/>
        <v>2.075210692645684E-19</v>
      </c>
      <c r="L193" s="3">
        <f t="shared" si="18"/>
        <v>0.5432488724203361</v>
      </c>
      <c r="M193" s="3">
        <f t="shared" si="19"/>
        <v>0</v>
      </c>
      <c r="N193" s="3">
        <f t="shared" si="20"/>
        <v>0</v>
      </c>
    </row>
    <row r="194" spans="1:14" ht="13.5">
      <c r="A194">
        <v>4.7119</v>
      </c>
      <c r="B194">
        <f t="shared" si="21"/>
        <v>29.605740848899494</v>
      </c>
      <c r="C194" s="1">
        <v>13.94</v>
      </c>
      <c r="D194" s="1">
        <v>4.431E-17</v>
      </c>
      <c r="E194" s="1">
        <v>5.844E-18</v>
      </c>
      <c r="F194" s="2">
        <v>16.01</v>
      </c>
      <c r="G194" s="2">
        <v>0</v>
      </c>
      <c r="H194" s="2">
        <v>0</v>
      </c>
      <c r="I194" s="1">
        <f aca="true" t="shared" si="22" ref="I194:I257">C194/$B194</f>
        <v>0.4708546248224752</v>
      </c>
      <c r="J194" s="1">
        <f aca="true" t="shared" si="23" ref="J194:J257">D194/$B194</f>
        <v>1.4966691840662751E-18</v>
      </c>
      <c r="K194" s="1">
        <f aca="true" t="shared" si="24" ref="K194:K257">E194/$B194</f>
        <v>1.9739414831151687E-19</v>
      </c>
      <c r="L194" s="3">
        <f aca="true" t="shared" si="25" ref="L194:L257">F194/$B194</f>
        <v>0.5407734966576635</v>
      </c>
      <c r="M194" s="3">
        <f aca="true" t="shared" si="26" ref="M194:M257">G194/$B194</f>
        <v>0</v>
      </c>
      <c r="N194" s="3">
        <f aca="true" t="shared" si="27" ref="N194:N257">H194/$B194</f>
        <v>0</v>
      </c>
    </row>
    <row r="195" spans="1:14" ht="13.5">
      <c r="A195">
        <v>4.7363</v>
      </c>
      <c r="B195">
        <f aca="true" t="shared" si="28" ref="B195:B258">A195*2*PI()</f>
        <v>29.759050570394674</v>
      </c>
      <c r="C195" s="1">
        <v>14.06</v>
      </c>
      <c r="D195" s="1">
        <v>2.861E-17</v>
      </c>
      <c r="E195" s="1">
        <v>6.743E-18</v>
      </c>
      <c r="F195" s="2">
        <v>16.02</v>
      </c>
      <c r="G195" s="2">
        <v>0</v>
      </c>
      <c r="H195" s="2">
        <v>0</v>
      </c>
      <c r="I195" s="1">
        <f t="shared" si="22"/>
        <v>0.4724613094339566</v>
      </c>
      <c r="J195" s="1">
        <f t="shared" si="23"/>
        <v>9.613881979306897E-19</v>
      </c>
      <c r="K195" s="1">
        <f t="shared" si="24"/>
        <v>2.26586529837352E-19</v>
      </c>
      <c r="L195" s="3">
        <f t="shared" si="25"/>
        <v>0.5383236256850629</v>
      </c>
      <c r="M195" s="3">
        <f t="shared" si="26"/>
        <v>0</v>
      </c>
      <c r="N195" s="3">
        <f t="shared" si="27"/>
        <v>0</v>
      </c>
    </row>
    <row r="196" spans="1:14" ht="13.5">
      <c r="A196">
        <v>4.7607</v>
      </c>
      <c r="B196">
        <f t="shared" si="28"/>
        <v>29.912360291889854</v>
      </c>
      <c r="C196" s="1">
        <v>14.22</v>
      </c>
      <c r="D196" s="1">
        <v>3.016E-17</v>
      </c>
      <c r="E196" s="1">
        <v>7.293E-18</v>
      </c>
      <c r="F196" s="2">
        <v>16.04</v>
      </c>
      <c r="G196" s="2">
        <v>0</v>
      </c>
      <c r="H196" s="2">
        <v>0</v>
      </c>
      <c r="I196" s="1">
        <f t="shared" si="22"/>
        <v>0.47538876441841577</v>
      </c>
      <c r="J196" s="1">
        <f t="shared" si="23"/>
        <v>1.0082788421138832E-18</v>
      </c>
      <c r="K196" s="1">
        <f t="shared" si="24"/>
        <v>2.4381225449391745E-19</v>
      </c>
      <c r="L196" s="3">
        <f t="shared" si="25"/>
        <v>0.5362331773045983</v>
      </c>
      <c r="M196" s="3">
        <f t="shared" si="26"/>
        <v>0</v>
      </c>
      <c r="N196" s="3">
        <f t="shared" si="27"/>
        <v>0</v>
      </c>
    </row>
    <row r="197" spans="1:14" ht="13.5">
      <c r="A197">
        <v>4.7852</v>
      </c>
      <c r="B197">
        <f t="shared" si="28"/>
        <v>30.066298331915753</v>
      </c>
      <c r="C197" s="1">
        <v>14.42</v>
      </c>
      <c r="D197" s="1">
        <v>3.281E-17</v>
      </c>
      <c r="E197" s="1">
        <v>5.371E-18</v>
      </c>
      <c r="F197" s="2">
        <v>16.05</v>
      </c>
      <c r="G197" s="2">
        <v>0</v>
      </c>
      <c r="H197" s="2">
        <v>0</v>
      </c>
      <c r="I197" s="1">
        <f t="shared" si="22"/>
        <v>0.4796067623892692</v>
      </c>
      <c r="J197" s="1">
        <f t="shared" si="23"/>
        <v>1.0912550536748906E-18</v>
      </c>
      <c r="K197" s="1">
        <f t="shared" si="24"/>
        <v>1.7863855206607248E-19</v>
      </c>
      <c r="L197" s="3">
        <f t="shared" si="25"/>
        <v>0.533820286847973</v>
      </c>
      <c r="M197" s="3">
        <f t="shared" si="26"/>
        <v>0</v>
      </c>
      <c r="N197" s="3">
        <f t="shared" si="27"/>
        <v>0</v>
      </c>
    </row>
    <row r="198" spans="1:14" ht="13.5">
      <c r="A198">
        <v>4.8096</v>
      </c>
      <c r="B198">
        <f t="shared" si="28"/>
        <v>30.219608053410937</v>
      </c>
      <c r="C198" s="1">
        <v>14.56</v>
      </c>
      <c r="D198" s="1">
        <v>3.474E-17</v>
      </c>
      <c r="E198" s="1">
        <v>6.71E-18</v>
      </c>
      <c r="F198" s="2">
        <v>16.04</v>
      </c>
      <c r="G198" s="2">
        <v>0</v>
      </c>
      <c r="H198" s="2">
        <v>0</v>
      </c>
      <c r="I198" s="1">
        <f t="shared" si="22"/>
        <v>0.4818063812828502</v>
      </c>
      <c r="J198" s="1">
        <f t="shared" si="23"/>
        <v>1.149584731165262E-18</v>
      </c>
      <c r="K198" s="1">
        <f t="shared" si="24"/>
        <v>2.220412650005443E-19</v>
      </c>
      <c r="L198" s="3">
        <f t="shared" si="25"/>
        <v>0.5307812057539091</v>
      </c>
      <c r="M198" s="3">
        <f t="shared" si="26"/>
        <v>0</v>
      </c>
      <c r="N198" s="3">
        <f t="shared" si="27"/>
        <v>0</v>
      </c>
    </row>
    <row r="199" spans="1:14" ht="13.5">
      <c r="A199">
        <v>4.834</v>
      </c>
      <c r="B199">
        <f t="shared" si="28"/>
        <v>30.372917774906117</v>
      </c>
      <c r="C199" s="1">
        <v>14.61</v>
      </c>
      <c r="D199" s="1">
        <v>4.153E-17</v>
      </c>
      <c r="E199" s="1">
        <v>4.478E-18</v>
      </c>
      <c r="F199" s="2">
        <v>16.01</v>
      </c>
      <c r="G199" s="2">
        <v>0</v>
      </c>
      <c r="H199" s="2">
        <v>0</v>
      </c>
      <c r="I199" s="1">
        <f t="shared" si="22"/>
        <v>0.4810206285834901</v>
      </c>
      <c r="J199" s="1">
        <f t="shared" si="23"/>
        <v>1.3673365301213103E-18</v>
      </c>
      <c r="K199" s="1">
        <f t="shared" si="24"/>
        <v>1.47433975003208E-19</v>
      </c>
      <c r="L199" s="3">
        <f t="shared" si="25"/>
        <v>0.5271143233142832</v>
      </c>
      <c r="M199" s="3">
        <f t="shared" si="26"/>
        <v>0</v>
      </c>
      <c r="N199" s="3">
        <f t="shared" si="27"/>
        <v>0</v>
      </c>
    </row>
    <row r="200" spans="1:14" ht="13.5">
      <c r="A200">
        <v>4.8584</v>
      </c>
      <c r="B200">
        <f t="shared" si="28"/>
        <v>30.5262274964013</v>
      </c>
      <c r="C200" s="1">
        <v>14.62</v>
      </c>
      <c r="D200" s="1">
        <v>3.463E-17</v>
      </c>
      <c r="E200" s="1">
        <v>6.603E-18</v>
      </c>
      <c r="F200" s="2">
        <v>15.97</v>
      </c>
      <c r="G200" s="2">
        <v>0</v>
      </c>
      <c r="H200" s="2">
        <v>0</v>
      </c>
      <c r="I200" s="1">
        <f t="shared" si="22"/>
        <v>0.47893241972738143</v>
      </c>
      <c r="J200" s="1">
        <f t="shared" si="23"/>
        <v>1.1344343156743653E-18</v>
      </c>
      <c r="K200" s="1">
        <f t="shared" si="24"/>
        <v>2.1630579804787277E-19</v>
      </c>
      <c r="L200" s="3">
        <f t="shared" si="25"/>
        <v>0.5231566855708811</v>
      </c>
      <c r="M200" s="3">
        <f t="shared" si="26"/>
        <v>0</v>
      </c>
      <c r="N200" s="3">
        <f t="shared" si="27"/>
        <v>0</v>
      </c>
    </row>
    <row r="201" spans="1:14" ht="13.5">
      <c r="A201">
        <v>4.8828</v>
      </c>
      <c r="B201">
        <f t="shared" si="28"/>
        <v>30.67953721789648</v>
      </c>
      <c r="C201" s="1">
        <v>14.61</v>
      </c>
      <c r="D201" s="1">
        <v>4.268E-17</v>
      </c>
      <c r="E201" s="1">
        <v>5.116E-18</v>
      </c>
      <c r="F201" s="2">
        <v>15.9</v>
      </c>
      <c r="G201" s="2">
        <v>0</v>
      </c>
      <c r="H201" s="2">
        <v>0</v>
      </c>
      <c r="I201" s="1">
        <f t="shared" si="22"/>
        <v>0.47621318066940915</v>
      </c>
      <c r="J201" s="1">
        <f t="shared" si="23"/>
        <v>1.3911552738514978E-18</v>
      </c>
      <c r="K201" s="1">
        <f t="shared" si="24"/>
        <v>1.6675610077376437E-19</v>
      </c>
      <c r="L201" s="3">
        <f t="shared" si="25"/>
        <v>0.5182607510365234</v>
      </c>
      <c r="M201" s="3">
        <f t="shared" si="26"/>
        <v>0</v>
      </c>
      <c r="N201" s="3">
        <f t="shared" si="27"/>
        <v>0</v>
      </c>
    </row>
    <row r="202" spans="1:14" ht="13.5">
      <c r="A202">
        <v>4.9072</v>
      </c>
      <c r="B202">
        <f t="shared" si="28"/>
        <v>30.83284693939166</v>
      </c>
      <c r="C202" s="1">
        <v>14.53</v>
      </c>
      <c r="D202" s="1">
        <v>3.593E-17</v>
      </c>
      <c r="E202" s="1">
        <v>6.205E-18</v>
      </c>
      <c r="F202" s="2">
        <v>15.81</v>
      </c>
      <c r="G202" s="2">
        <v>0</v>
      </c>
      <c r="H202" s="2">
        <v>0</v>
      </c>
      <c r="I202" s="1">
        <f t="shared" si="22"/>
        <v>0.4712506771937642</v>
      </c>
      <c r="J202" s="1">
        <f t="shared" si="23"/>
        <v>1.165315680080657E-18</v>
      </c>
      <c r="K202" s="1">
        <f t="shared" si="24"/>
        <v>2.0124641789313878E-19</v>
      </c>
      <c r="L202" s="3">
        <f t="shared" si="25"/>
        <v>0.5127648455907372</v>
      </c>
      <c r="M202" s="3">
        <f t="shared" si="26"/>
        <v>0</v>
      </c>
      <c r="N202" s="3">
        <f t="shared" si="27"/>
        <v>0</v>
      </c>
    </row>
    <row r="203" spans="1:14" ht="13.5">
      <c r="A203">
        <v>4.9316</v>
      </c>
      <c r="B203">
        <f t="shared" si="28"/>
        <v>30.98615666088685</v>
      </c>
      <c r="C203" s="1">
        <v>14.39</v>
      </c>
      <c r="D203" s="1">
        <v>3.814E-17</v>
      </c>
      <c r="E203" s="1">
        <v>7.798E-18</v>
      </c>
      <c r="F203" s="2">
        <v>15.71</v>
      </c>
      <c r="G203" s="2">
        <v>0</v>
      </c>
      <c r="H203" s="2">
        <v>0</v>
      </c>
      <c r="I203" s="1">
        <f t="shared" si="22"/>
        <v>0.4644009309539245</v>
      </c>
      <c r="J203" s="1">
        <f t="shared" si="23"/>
        <v>1.2308722381224934E-18</v>
      </c>
      <c r="K203" s="1">
        <f t="shared" si="24"/>
        <v>2.5166076856002103E-19</v>
      </c>
      <c r="L203" s="3">
        <f t="shared" si="25"/>
        <v>0.5070005993944513</v>
      </c>
      <c r="M203" s="3">
        <f t="shared" si="26"/>
        <v>0</v>
      </c>
      <c r="N203" s="3">
        <f t="shared" si="27"/>
        <v>0</v>
      </c>
    </row>
    <row r="204" spans="1:14" ht="13.5">
      <c r="A204">
        <v>4.9561</v>
      </c>
      <c r="B204">
        <f t="shared" si="28"/>
        <v>31.140094700912748</v>
      </c>
      <c r="C204" s="1">
        <v>14.27</v>
      </c>
      <c r="D204" s="1">
        <v>2.347E-17</v>
      </c>
      <c r="E204" s="1">
        <v>3.927E-18</v>
      </c>
      <c r="F204" s="2">
        <v>15.6</v>
      </c>
      <c r="G204" s="2">
        <v>0</v>
      </c>
      <c r="H204" s="2">
        <v>0</v>
      </c>
      <c r="I204" s="1">
        <f t="shared" si="22"/>
        <v>0.458251657133905</v>
      </c>
      <c r="J204" s="1">
        <f t="shared" si="23"/>
        <v>7.536907072833041E-19</v>
      </c>
      <c r="K204" s="1">
        <f t="shared" si="24"/>
        <v>1.2610751629746635E-19</v>
      </c>
      <c r="L204" s="3">
        <f t="shared" si="25"/>
        <v>0.5009618676446334</v>
      </c>
      <c r="M204" s="3">
        <f t="shared" si="26"/>
        <v>0</v>
      </c>
      <c r="N204" s="3">
        <f t="shared" si="27"/>
        <v>0</v>
      </c>
    </row>
    <row r="205" spans="1:14" ht="13.5">
      <c r="A205">
        <v>4.9805</v>
      </c>
      <c r="B205">
        <f t="shared" si="28"/>
        <v>31.29340442240793</v>
      </c>
      <c r="C205" s="1">
        <v>14.2</v>
      </c>
      <c r="D205" s="1">
        <v>3.846E-17</v>
      </c>
      <c r="E205" s="1">
        <v>5.726E-18</v>
      </c>
      <c r="F205" s="2">
        <v>15.49</v>
      </c>
      <c r="G205" s="2">
        <v>0</v>
      </c>
      <c r="H205" s="2">
        <v>0</v>
      </c>
      <c r="I205" s="1">
        <f t="shared" si="22"/>
        <v>0.45376974036841955</v>
      </c>
      <c r="J205" s="1">
        <f t="shared" si="23"/>
        <v>1.2290129728570013E-18</v>
      </c>
      <c r="K205" s="1">
        <f t="shared" si="24"/>
        <v>1.8297785446123736E-19</v>
      </c>
      <c r="L205" s="3">
        <f t="shared" si="25"/>
        <v>0.4949924843878042</v>
      </c>
      <c r="M205" s="3">
        <f t="shared" si="26"/>
        <v>0</v>
      </c>
      <c r="N205" s="3">
        <f t="shared" si="27"/>
        <v>0</v>
      </c>
    </row>
    <row r="206" spans="1:14" ht="13.5">
      <c r="A206">
        <v>5.0049</v>
      </c>
      <c r="B206">
        <f t="shared" si="28"/>
        <v>31.44671414390311</v>
      </c>
      <c r="C206" s="1">
        <v>14.09</v>
      </c>
      <c r="D206" s="1">
        <v>3.399E-17</v>
      </c>
      <c r="E206" s="1">
        <v>5.607E-18</v>
      </c>
      <c r="F206" s="2">
        <v>15.38</v>
      </c>
      <c r="G206" s="2">
        <v>0</v>
      </c>
      <c r="H206" s="2">
        <v>0</v>
      </c>
      <c r="I206" s="1">
        <f t="shared" si="22"/>
        <v>0.4480595312922946</v>
      </c>
      <c r="J206" s="1">
        <f t="shared" si="23"/>
        <v>1.0808760446149818E-18</v>
      </c>
      <c r="K206" s="1">
        <f t="shared" si="24"/>
        <v>1.7830161759800539E-19</v>
      </c>
      <c r="L206" s="3">
        <f t="shared" si="25"/>
        <v>0.489081305271504</v>
      </c>
      <c r="M206" s="3">
        <f t="shared" si="26"/>
        <v>0</v>
      </c>
      <c r="N206" s="3">
        <f t="shared" si="27"/>
        <v>0</v>
      </c>
    </row>
    <row r="207" spans="1:14" ht="13.5">
      <c r="A207">
        <v>5.0293</v>
      </c>
      <c r="B207">
        <f t="shared" si="28"/>
        <v>31.600023865398295</v>
      </c>
      <c r="C207" s="1">
        <v>13.92</v>
      </c>
      <c r="D207" s="1">
        <v>3.434E-17</v>
      </c>
      <c r="E207" s="1">
        <v>5.36E-18</v>
      </c>
      <c r="F207" s="2">
        <v>15.28</v>
      </c>
      <c r="G207" s="2">
        <v>0</v>
      </c>
      <c r="H207" s="2">
        <v>0</v>
      </c>
      <c r="I207" s="1">
        <f t="shared" si="22"/>
        <v>0.44050599642876404</v>
      </c>
      <c r="J207" s="1">
        <f t="shared" si="23"/>
        <v>1.0867080400404998E-18</v>
      </c>
      <c r="K207" s="1">
        <f t="shared" si="24"/>
        <v>1.6962012506165053E-19</v>
      </c>
      <c r="L207" s="3">
        <f t="shared" si="25"/>
        <v>0.4835439386085858</v>
      </c>
      <c r="M207" s="3">
        <f t="shared" si="26"/>
        <v>0</v>
      </c>
      <c r="N207" s="3">
        <f t="shared" si="27"/>
        <v>0</v>
      </c>
    </row>
    <row r="208" spans="1:14" ht="13.5">
      <c r="A208">
        <v>5.0537</v>
      </c>
      <c r="B208">
        <f t="shared" si="28"/>
        <v>31.753333586893476</v>
      </c>
      <c r="C208" s="1">
        <v>13.74</v>
      </c>
      <c r="D208" s="1">
        <v>2.853E-17</v>
      </c>
      <c r="E208" s="1">
        <v>5.513E-18</v>
      </c>
      <c r="F208" s="2">
        <v>15.21</v>
      </c>
      <c r="G208" s="2">
        <v>0</v>
      </c>
      <c r="H208" s="2">
        <v>0</v>
      </c>
      <c r="I208" s="1">
        <f t="shared" si="22"/>
        <v>0.4327104731350579</v>
      </c>
      <c r="J208" s="1">
        <f t="shared" si="23"/>
        <v>8.984883405053276E-19</v>
      </c>
      <c r="K208" s="1">
        <f t="shared" si="24"/>
        <v>1.7361956611306944E-19</v>
      </c>
      <c r="L208" s="3">
        <f t="shared" si="25"/>
        <v>0.4790048250643545</v>
      </c>
      <c r="M208" s="3">
        <f t="shared" si="26"/>
        <v>0</v>
      </c>
      <c r="N208" s="3">
        <f t="shared" si="27"/>
        <v>0</v>
      </c>
    </row>
    <row r="209" spans="1:14" ht="13.5">
      <c r="A209">
        <v>5.0781</v>
      </c>
      <c r="B209">
        <f t="shared" si="28"/>
        <v>31.906643308388656</v>
      </c>
      <c r="C209" s="1">
        <v>13.59</v>
      </c>
      <c r="D209" s="1">
        <v>3.545E-17</v>
      </c>
      <c r="E209" s="1">
        <v>3.752E-18</v>
      </c>
      <c r="F209" s="2">
        <v>15.15</v>
      </c>
      <c r="G209" s="2">
        <v>0</v>
      </c>
      <c r="H209" s="2">
        <v>0</v>
      </c>
      <c r="I209" s="1">
        <f t="shared" si="22"/>
        <v>0.42593010705162515</v>
      </c>
      <c r="J209" s="1">
        <f t="shared" si="23"/>
        <v>1.111053884840332E-18</v>
      </c>
      <c r="K209" s="1">
        <f t="shared" si="24"/>
        <v>1.175930656113096E-19</v>
      </c>
      <c r="L209" s="3">
        <f t="shared" si="25"/>
        <v>0.4748227462716793</v>
      </c>
      <c r="M209" s="3">
        <f t="shared" si="26"/>
        <v>0</v>
      </c>
      <c r="N209" s="3">
        <f t="shared" si="27"/>
        <v>0</v>
      </c>
    </row>
    <row r="210" spans="1:14" ht="13.5">
      <c r="A210">
        <v>5.1025</v>
      </c>
      <c r="B210">
        <f t="shared" si="28"/>
        <v>32.059953029883836</v>
      </c>
      <c r="C210" s="1">
        <v>13.41</v>
      </c>
      <c r="D210" s="1">
        <v>3.176E-17</v>
      </c>
      <c r="E210" s="1">
        <v>4.518E-18</v>
      </c>
      <c r="F210" s="2">
        <v>15.12</v>
      </c>
      <c r="G210" s="2">
        <v>0</v>
      </c>
      <c r="H210" s="2">
        <v>0</v>
      </c>
      <c r="I210" s="1">
        <f t="shared" si="22"/>
        <v>0.41827884112931246</v>
      </c>
      <c r="J210" s="1">
        <f t="shared" si="23"/>
        <v>9.906439965896319E-19</v>
      </c>
      <c r="K210" s="1">
        <f t="shared" si="24"/>
        <v>1.409234753334999E-19</v>
      </c>
      <c r="L210" s="3">
        <f t="shared" si="25"/>
        <v>0.471616411474661</v>
      </c>
      <c r="M210" s="3">
        <f t="shared" si="26"/>
        <v>0</v>
      </c>
      <c r="N210" s="3">
        <f t="shared" si="27"/>
        <v>0</v>
      </c>
    </row>
    <row r="211" spans="1:14" ht="13.5">
      <c r="A211">
        <v>5.127</v>
      </c>
      <c r="B211">
        <f t="shared" si="28"/>
        <v>32.213891069909735</v>
      </c>
      <c r="C211" s="1">
        <v>13.22</v>
      </c>
      <c r="D211" s="1">
        <v>3.005E-17</v>
      </c>
      <c r="E211" s="1">
        <v>4.195E-18</v>
      </c>
      <c r="F211" s="2">
        <v>15.11</v>
      </c>
      <c r="G211" s="2">
        <v>0</v>
      </c>
      <c r="H211" s="2">
        <v>0</v>
      </c>
      <c r="I211" s="1">
        <f t="shared" si="22"/>
        <v>0.41038196755897344</v>
      </c>
      <c r="J211" s="1">
        <f t="shared" si="23"/>
        <v>9.328273922199055E-19</v>
      </c>
      <c r="K211" s="1">
        <f t="shared" si="24"/>
        <v>1.3022332480407664E-19</v>
      </c>
      <c r="L211" s="3">
        <f t="shared" si="25"/>
        <v>0.46905230936581604</v>
      </c>
      <c r="M211" s="3">
        <f t="shared" si="26"/>
        <v>0</v>
      </c>
      <c r="N211" s="3">
        <f t="shared" si="27"/>
        <v>0</v>
      </c>
    </row>
    <row r="212" spans="1:14" ht="13.5">
      <c r="A212">
        <v>5.1514</v>
      </c>
      <c r="B212">
        <f t="shared" si="28"/>
        <v>32.36720079140492</v>
      </c>
      <c r="C212" s="1">
        <v>13.08</v>
      </c>
      <c r="D212" s="1">
        <v>2.974E-17</v>
      </c>
      <c r="E212" s="1">
        <v>3.622E-18</v>
      </c>
      <c r="F212" s="2">
        <v>15.12</v>
      </c>
      <c r="G212" s="2">
        <v>0</v>
      </c>
      <c r="H212" s="2">
        <v>0</v>
      </c>
      <c r="I212" s="1">
        <f t="shared" si="22"/>
        <v>0.4041127956753487</v>
      </c>
      <c r="J212" s="1">
        <f t="shared" si="23"/>
        <v>9.18831387108935E-19</v>
      </c>
      <c r="K212" s="1">
        <f t="shared" si="24"/>
        <v>1.11903405652608E-19</v>
      </c>
      <c r="L212" s="3">
        <f t="shared" si="25"/>
        <v>0.46713956197333883</v>
      </c>
      <c r="M212" s="3">
        <f t="shared" si="26"/>
        <v>0</v>
      </c>
      <c r="N212" s="3">
        <f t="shared" si="27"/>
        <v>0</v>
      </c>
    </row>
    <row r="213" spans="1:14" ht="13.5">
      <c r="A213">
        <v>5.1758</v>
      </c>
      <c r="B213">
        <f t="shared" si="28"/>
        <v>32.5205105129001</v>
      </c>
      <c r="C213" s="1">
        <v>13.03</v>
      </c>
      <c r="D213" s="1">
        <v>2.85E-17</v>
      </c>
      <c r="E213" s="1">
        <v>3.487E-18</v>
      </c>
      <c r="F213" s="2">
        <v>15.14</v>
      </c>
      <c r="G213" s="2">
        <v>0</v>
      </c>
      <c r="H213" s="2">
        <v>0</v>
      </c>
      <c r="I213" s="1">
        <f t="shared" si="22"/>
        <v>0.4006702168722509</v>
      </c>
      <c r="J213" s="1">
        <f t="shared" si="23"/>
        <v>8.76370006205614E-19</v>
      </c>
      <c r="K213" s="1">
        <f t="shared" si="24"/>
        <v>1.0722463900487635E-19</v>
      </c>
      <c r="L213" s="3">
        <f t="shared" si="25"/>
        <v>0.4655523471562455</v>
      </c>
      <c r="M213" s="3">
        <f t="shared" si="26"/>
        <v>0</v>
      </c>
      <c r="N213" s="3">
        <f t="shared" si="27"/>
        <v>0</v>
      </c>
    </row>
    <row r="214" spans="1:14" ht="13.5">
      <c r="A214">
        <v>5.2002</v>
      </c>
      <c r="B214">
        <f t="shared" si="28"/>
        <v>32.67382023439528</v>
      </c>
      <c r="C214" s="1">
        <v>12.96</v>
      </c>
      <c r="D214" s="1">
        <v>2.745E-17</v>
      </c>
      <c r="E214" s="1">
        <v>3.084E-18</v>
      </c>
      <c r="F214" s="2">
        <v>15.17</v>
      </c>
      <c r="G214" s="2">
        <v>0</v>
      </c>
      <c r="H214" s="2">
        <v>0</v>
      </c>
      <c r="I214" s="1">
        <f t="shared" si="22"/>
        <v>0.3966478332508296</v>
      </c>
      <c r="J214" s="1">
        <f t="shared" si="23"/>
        <v>8.4012214681599325E-19</v>
      </c>
      <c r="K214" s="1">
        <f t="shared" si="24"/>
        <v>9.438749365320666E-20</v>
      </c>
      <c r="L214" s="3">
        <f t="shared" si="25"/>
        <v>0.46428608259375653</v>
      </c>
      <c r="M214" s="3">
        <f t="shared" si="26"/>
        <v>0</v>
      </c>
      <c r="N214" s="3">
        <f t="shared" si="27"/>
        <v>0</v>
      </c>
    </row>
    <row r="215" spans="1:14" ht="13.5">
      <c r="A215">
        <v>5.2246</v>
      </c>
      <c r="B215">
        <f t="shared" si="28"/>
        <v>32.82712995589046</v>
      </c>
      <c r="C215" s="1">
        <v>12.82</v>
      </c>
      <c r="D215" s="1">
        <v>2.707E-17</v>
      </c>
      <c r="E215" s="1">
        <v>2.817E-18</v>
      </c>
      <c r="F215" s="2">
        <v>15.2</v>
      </c>
      <c r="G215" s="2">
        <v>0</v>
      </c>
      <c r="H215" s="2">
        <v>0</v>
      </c>
      <c r="I215" s="1">
        <f t="shared" si="22"/>
        <v>0.39053063783602543</v>
      </c>
      <c r="J215" s="1">
        <f t="shared" si="23"/>
        <v>8.246228054774733E-19</v>
      </c>
      <c r="K215" s="1">
        <f t="shared" si="24"/>
        <v>8.581316745585677E-20</v>
      </c>
      <c r="L215" s="3">
        <f t="shared" si="25"/>
        <v>0.4630316454842111</v>
      </c>
      <c r="M215" s="3">
        <f t="shared" si="26"/>
        <v>0</v>
      </c>
      <c r="N215" s="3">
        <f t="shared" si="27"/>
        <v>0</v>
      </c>
    </row>
    <row r="216" spans="1:14" ht="13.5">
      <c r="A216">
        <v>5.249</v>
      </c>
      <c r="B216">
        <f t="shared" si="28"/>
        <v>32.98043967738565</v>
      </c>
      <c r="C216" s="1">
        <v>12.67</v>
      </c>
      <c r="D216" s="1">
        <v>3.326E-17</v>
      </c>
      <c r="E216" s="1">
        <v>2.434E-18</v>
      </c>
      <c r="F216" s="2">
        <v>15.21</v>
      </c>
      <c r="G216" s="2">
        <v>0</v>
      </c>
      <c r="H216" s="2">
        <v>0</v>
      </c>
      <c r="I216" s="1">
        <f t="shared" si="22"/>
        <v>0.3841671040149198</v>
      </c>
      <c r="J216" s="1">
        <f t="shared" si="23"/>
        <v>1.0084765492925202E-18</v>
      </c>
      <c r="K216" s="1">
        <f t="shared" si="24"/>
        <v>7.380132053451576E-20</v>
      </c>
      <c r="L216" s="3">
        <f t="shared" si="25"/>
        <v>0.4611824508340119</v>
      </c>
      <c r="M216" s="3">
        <f t="shared" si="26"/>
        <v>0</v>
      </c>
      <c r="N216" s="3">
        <f t="shared" si="27"/>
        <v>0</v>
      </c>
    </row>
    <row r="217" spans="1:14" ht="13.5">
      <c r="A217">
        <v>5.2734</v>
      </c>
      <c r="B217">
        <f t="shared" si="28"/>
        <v>33.13374939888083</v>
      </c>
      <c r="C217" s="1">
        <v>12.53</v>
      </c>
      <c r="D217" s="1">
        <v>2.641E-17</v>
      </c>
      <c r="E217" s="1">
        <v>2.181E-18</v>
      </c>
      <c r="F217" s="2">
        <v>15.2</v>
      </c>
      <c r="G217" s="2">
        <v>0</v>
      </c>
      <c r="H217" s="2">
        <v>0</v>
      </c>
      <c r="I217" s="1">
        <f t="shared" si="22"/>
        <v>0.3781642653584876</v>
      </c>
      <c r="J217" s="1">
        <f t="shared" si="23"/>
        <v>7.970724858832927E-19</v>
      </c>
      <c r="K217" s="1">
        <f t="shared" si="24"/>
        <v>6.582412312425073E-20</v>
      </c>
      <c r="L217" s="3">
        <f t="shared" si="25"/>
        <v>0.4587467544652044</v>
      </c>
      <c r="M217" s="3">
        <f t="shared" si="26"/>
        <v>0</v>
      </c>
      <c r="N217" s="3">
        <f t="shared" si="27"/>
        <v>0</v>
      </c>
    </row>
    <row r="218" spans="1:14" ht="13.5">
      <c r="A218">
        <v>5.2978</v>
      </c>
      <c r="B218">
        <f t="shared" si="28"/>
        <v>33.28705912037601</v>
      </c>
      <c r="C218" s="1">
        <v>12.32</v>
      </c>
      <c r="D218" s="1">
        <v>2.628E-17</v>
      </c>
      <c r="E218" s="1">
        <v>1.789E-18</v>
      </c>
      <c r="F218" s="2">
        <v>15.17</v>
      </c>
      <c r="G218" s="2">
        <v>0</v>
      </c>
      <c r="H218" s="2">
        <v>0</v>
      </c>
      <c r="I218" s="1">
        <f t="shared" si="22"/>
        <v>0.3701138017464138</v>
      </c>
      <c r="J218" s="1">
        <f t="shared" si="23"/>
        <v>7.894959991798501E-19</v>
      </c>
      <c r="K218" s="1">
        <f t="shared" si="24"/>
        <v>5.3744609685416735E-20</v>
      </c>
      <c r="L218" s="3">
        <f t="shared" si="25"/>
        <v>0.45573266010495916</v>
      </c>
      <c r="M218" s="3">
        <f t="shared" si="26"/>
        <v>0</v>
      </c>
      <c r="N218" s="3">
        <f t="shared" si="27"/>
        <v>0</v>
      </c>
    </row>
    <row r="219" spans="1:14" ht="13.5">
      <c r="A219">
        <v>5.3223</v>
      </c>
      <c r="B219">
        <f t="shared" si="28"/>
        <v>33.44099716040191</v>
      </c>
      <c r="C219" s="1">
        <v>12.06</v>
      </c>
      <c r="D219" s="1">
        <v>2.582E-17</v>
      </c>
      <c r="E219" s="1">
        <v>1.406E-18</v>
      </c>
      <c r="F219" s="2">
        <v>15.12</v>
      </c>
      <c r="G219" s="2">
        <v>0</v>
      </c>
      <c r="H219" s="2">
        <v>0</v>
      </c>
      <c r="I219" s="1">
        <f t="shared" si="22"/>
        <v>0.3606351790932976</v>
      </c>
      <c r="J219" s="1">
        <f t="shared" si="23"/>
        <v>7.721061628680716E-19</v>
      </c>
      <c r="K219" s="1">
        <f t="shared" si="24"/>
        <v>4.204420081303287E-20</v>
      </c>
      <c r="L219" s="3">
        <f t="shared" si="25"/>
        <v>0.4521396275199552</v>
      </c>
      <c r="M219" s="3">
        <f t="shared" si="26"/>
        <v>0</v>
      </c>
      <c r="N219" s="3">
        <f t="shared" si="27"/>
        <v>0</v>
      </c>
    </row>
    <row r="220" spans="1:14" ht="13.5">
      <c r="A220">
        <v>5.3467</v>
      </c>
      <c r="B220">
        <f t="shared" si="28"/>
        <v>33.5943068818971</v>
      </c>
      <c r="C220" s="1">
        <v>11.82</v>
      </c>
      <c r="D220" s="1">
        <v>2.766E-17</v>
      </c>
      <c r="E220" s="1">
        <v>1.229E-18</v>
      </c>
      <c r="F220" s="2">
        <v>15.03</v>
      </c>
      <c r="G220" s="2">
        <v>0</v>
      </c>
      <c r="H220" s="2">
        <v>0</v>
      </c>
      <c r="I220" s="1">
        <f t="shared" si="22"/>
        <v>0.3518453302684278</v>
      </c>
      <c r="J220" s="1">
        <f t="shared" si="23"/>
        <v>8.233537931662193E-19</v>
      </c>
      <c r="K220" s="1">
        <f t="shared" si="24"/>
        <v>3.658357960236021E-20</v>
      </c>
      <c r="L220" s="3">
        <f t="shared" si="25"/>
        <v>0.44739723468142717</v>
      </c>
      <c r="M220" s="3">
        <f t="shared" si="26"/>
        <v>0</v>
      </c>
      <c r="N220" s="3">
        <f t="shared" si="27"/>
        <v>0</v>
      </c>
    </row>
    <row r="221" spans="1:14" ht="13.5">
      <c r="A221">
        <v>5.3711</v>
      </c>
      <c r="B221">
        <f t="shared" si="28"/>
        <v>33.747616603392274</v>
      </c>
      <c r="C221" s="1">
        <v>11.63</v>
      </c>
      <c r="D221" s="1">
        <v>2.63E-17</v>
      </c>
      <c r="E221" s="1">
        <v>2.988E-18</v>
      </c>
      <c r="F221" s="2">
        <v>14.91</v>
      </c>
      <c r="G221" s="2">
        <v>0</v>
      </c>
      <c r="H221" s="2">
        <v>0</v>
      </c>
      <c r="I221" s="1">
        <f t="shared" si="22"/>
        <v>0.34461692915021935</v>
      </c>
      <c r="J221" s="1">
        <f t="shared" si="23"/>
        <v>7.793142937790858E-19</v>
      </c>
      <c r="K221" s="1">
        <f t="shared" si="24"/>
        <v>8.853958592440716E-20</v>
      </c>
      <c r="L221" s="3">
        <f t="shared" si="25"/>
        <v>0.4418089779561281</v>
      </c>
      <c r="M221" s="3">
        <f t="shared" si="26"/>
        <v>0</v>
      </c>
      <c r="N221" s="3">
        <f t="shared" si="27"/>
        <v>0</v>
      </c>
    </row>
    <row r="222" spans="1:14" ht="13.5">
      <c r="A222">
        <v>5.3955</v>
      </c>
      <c r="B222">
        <f t="shared" si="28"/>
        <v>33.90092632488746</v>
      </c>
      <c r="C222" s="1">
        <v>11.4</v>
      </c>
      <c r="D222" s="1">
        <v>2.592E-17</v>
      </c>
      <c r="E222" s="1">
        <v>1.982E-18</v>
      </c>
      <c r="F222" s="2">
        <v>14.77</v>
      </c>
      <c r="G222" s="2">
        <v>0</v>
      </c>
      <c r="H222" s="2">
        <v>0</v>
      </c>
      <c r="I222" s="1">
        <f t="shared" si="22"/>
        <v>0.33627399708045724</v>
      </c>
      <c r="J222" s="1">
        <f t="shared" si="23"/>
        <v>7.64580877572408E-19</v>
      </c>
      <c r="K222" s="1">
        <f t="shared" si="24"/>
        <v>5.846447914153212E-20</v>
      </c>
      <c r="L222" s="3">
        <f t="shared" si="25"/>
        <v>0.4356813102524871</v>
      </c>
      <c r="M222" s="3">
        <f t="shared" si="26"/>
        <v>0</v>
      </c>
      <c r="N222" s="3">
        <f t="shared" si="27"/>
        <v>0</v>
      </c>
    </row>
    <row r="223" spans="1:14" ht="13.5">
      <c r="A223">
        <v>5.4199</v>
      </c>
      <c r="B223">
        <f t="shared" si="28"/>
        <v>34.05423604638264</v>
      </c>
      <c r="C223" s="1">
        <v>11.08</v>
      </c>
      <c r="D223" s="1">
        <v>4.027E-17</v>
      </c>
      <c r="E223" s="1">
        <v>7.16E-19</v>
      </c>
      <c r="F223" s="2">
        <v>14.61</v>
      </c>
      <c r="G223" s="2">
        <v>0</v>
      </c>
      <c r="H223" s="2">
        <v>0</v>
      </c>
      <c r="I223" s="1">
        <f t="shared" si="22"/>
        <v>0.32536334055207666</v>
      </c>
      <c r="J223" s="1">
        <f t="shared" si="23"/>
        <v>1.1825254263566902E-18</v>
      </c>
      <c r="K223" s="1">
        <f t="shared" si="24"/>
        <v>2.1025284461668492E-20</v>
      </c>
      <c r="L223" s="3">
        <f t="shared" si="25"/>
        <v>0.4290215167387942</v>
      </c>
      <c r="M223" s="3">
        <f t="shared" si="26"/>
        <v>0</v>
      </c>
      <c r="N223" s="3">
        <f t="shared" si="27"/>
        <v>0</v>
      </c>
    </row>
    <row r="224" spans="1:14" ht="13.5">
      <c r="A224">
        <v>5.4443</v>
      </c>
      <c r="B224">
        <f t="shared" si="28"/>
        <v>34.207545767877825</v>
      </c>
      <c r="C224" s="1">
        <v>10.74</v>
      </c>
      <c r="D224" s="1">
        <v>2.815E-17</v>
      </c>
      <c r="E224" s="1">
        <v>1.218E-18</v>
      </c>
      <c r="F224" s="2">
        <v>14.44</v>
      </c>
      <c r="G224" s="2">
        <v>0</v>
      </c>
      <c r="H224" s="2">
        <v>0</v>
      </c>
      <c r="I224" s="1">
        <f t="shared" si="22"/>
        <v>0.31396581540454344</v>
      </c>
      <c r="J224" s="1">
        <f t="shared" si="23"/>
        <v>8.229178495007353E-19</v>
      </c>
      <c r="K224" s="1">
        <f t="shared" si="24"/>
        <v>3.560617906543146E-20</v>
      </c>
      <c r="L224" s="3">
        <f t="shared" si="25"/>
        <v>0.4221290851435388</v>
      </c>
      <c r="M224" s="3">
        <f t="shared" si="26"/>
        <v>0</v>
      </c>
      <c r="N224" s="3">
        <f t="shared" si="27"/>
        <v>0</v>
      </c>
    </row>
    <row r="225" spans="1:14" ht="13.5">
      <c r="A225">
        <v>5.4687</v>
      </c>
      <c r="B225">
        <f t="shared" si="28"/>
        <v>34.360855489373</v>
      </c>
      <c r="C225" s="1">
        <v>10.4</v>
      </c>
      <c r="D225" s="1">
        <v>4.352E-17</v>
      </c>
      <c r="E225" s="1">
        <v>1.626E-18</v>
      </c>
      <c r="F225" s="2">
        <v>14.26</v>
      </c>
      <c r="G225" s="2">
        <v>0</v>
      </c>
      <c r="H225" s="2">
        <v>0</v>
      </c>
      <c r="I225" s="1">
        <f t="shared" si="22"/>
        <v>0.30266999618843815</v>
      </c>
      <c r="J225" s="1">
        <f t="shared" si="23"/>
        <v>1.2665575225116181E-18</v>
      </c>
      <c r="K225" s="1">
        <f t="shared" si="24"/>
        <v>4.732128978869235E-20</v>
      </c>
      <c r="L225" s="3">
        <f t="shared" si="25"/>
        <v>0.4150071293891469</v>
      </c>
      <c r="M225" s="3">
        <f t="shared" si="26"/>
        <v>0</v>
      </c>
      <c r="N225" s="3">
        <f t="shared" si="27"/>
        <v>0</v>
      </c>
    </row>
    <row r="226" spans="1:14" ht="13.5">
      <c r="A226">
        <v>5.4932</v>
      </c>
      <c r="B226">
        <f t="shared" si="28"/>
        <v>34.5147935293989</v>
      </c>
      <c r="C226" s="1">
        <v>10.04</v>
      </c>
      <c r="D226" s="1">
        <v>3.479E-17</v>
      </c>
      <c r="E226" s="1">
        <v>2.335E-18</v>
      </c>
      <c r="F226" s="2">
        <v>14.08</v>
      </c>
      <c r="G226" s="2">
        <v>0</v>
      </c>
      <c r="H226" s="2">
        <v>0</v>
      </c>
      <c r="I226" s="1">
        <f t="shared" si="22"/>
        <v>0.29088975981989174</v>
      </c>
      <c r="J226" s="1">
        <f t="shared" si="23"/>
        <v>1.0079735800930313E-18</v>
      </c>
      <c r="K226" s="1">
        <f t="shared" si="24"/>
        <v>6.765215031667801E-20</v>
      </c>
      <c r="L226" s="3">
        <f t="shared" si="25"/>
        <v>0.40794101775538605</v>
      </c>
      <c r="M226" s="3">
        <f t="shared" si="26"/>
        <v>0</v>
      </c>
      <c r="N226" s="3">
        <f t="shared" si="27"/>
        <v>0</v>
      </c>
    </row>
    <row r="227" spans="1:14" ht="13.5">
      <c r="A227">
        <v>5.5176</v>
      </c>
      <c r="B227">
        <f t="shared" si="28"/>
        <v>34.668103250894085</v>
      </c>
      <c r="C227" s="1">
        <v>9.66</v>
      </c>
      <c r="D227" s="1">
        <v>5.096E-17</v>
      </c>
      <c r="E227" s="1">
        <v>1.198E-18</v>
      </c>
      <c r="F227" s="2">
        <v>13.91</v>
      </c>
      <c r="G227" s="2">
        <v>0</v>
      </c>
      <c r="H227" s="2">
        <v>0</v>
      </c>
      <c r="I227" s="1">
        <f t="shared" si="22"/>
        <v>0.2786422992365719</v>
      </c>
      <c r="J227" s="1">
        <f t="shared" si="23"/>
        <v>1.4699390858277125E-18</v>
      </c>
      <c r="K227" s="1">
        <f t="shared" si="24"/>
        <v>3.4556260298697006E-20</v>
      </c>
      <c r="L227" s="3">
        <f t="shared" si="25"/>
        <v>0.4012333729172583</v>
      </c>
      <c r="M227" s="3">
        <f t="shared" si="26"/>
        <v>0</v>
      </c>
      <c r="N227" s="3">
        <f t="shared" si="27"/>
        <v>0</v>
      </c>
    </row>
    <row r="228" spans="1:14" ht="13.5">
      <c r="A228">
        <v>5.542</v>
      </c>
      <c r="B228">
        <f t="shared" si="28"/>
        <v>34.82141297238927</v>
      </c>
      <c r="C228" s="1">
        <v>9.324</v>
      </c>
      <c r="D228" s="1">
        <v>5.03E-17</v>
      </c>
      <c r="E228" s="1">
        <v>1.283E-18</v>
      </c>
      <c r="F228" s="2">
        <v>13.75</v>
      </c>
      <c r="G228" s="2">
        <v>0</v>
      </c>
      <c r="H228" s="2">
        <v>0</v>
      </c>
      <c r="I228" s="1">
        <f t="shared" si="22"/>
        <v>0.267766273798057</v>
      </c>
      <c r="J228" s="1">
        <f t="shared" si="23"/>
        <v>1.444513467615001E-18</v>
      </c>
      <c r="K228" s="1">
        <f t="shared" si="24"/>
        <v>3.6845144710736506E-20</v>
      </c>
      <c r="L228" s="3">
        <f t="shared" si="25"/>
        <v>0.394871971763544</v>
      </c>
      <c r="M228" s="3">
        <f t="shared" si="26"/>
        <v>0</v>
      </c>
      <c r="N228" s="3">
        <f t="shared" si="27"/>
        <v>0</v>
      </c>
    </row>
    <row r="229" spans="1:14" ht="13.5">
      <c r="A229">
        <v>5.5664</v>
      </c>
      <c r="B229">
        <f t="shared" si="28"/>
        <v>34.974722693884445</v>
      </c>
      <c r="C229" s="1">
        <v>9.062</v>
      </c>
      <c r="D229" s="1">
        <v>3.55E-17</v>
      </c>
      <c r="E229" s="1">
        <v>7.01E-19</v>
      </c>
      <c r="F229" s="2">
        <v>13.62</v>
      </c>
      <c r="G229" s="2">
        <v>0</v>
      </c>
      <c r="H229" s="2">
        <v>0</v>
      </c>
      <c r="I229" s="1">
        <f t="shared" si="22"/>
        <v>0.25910141101946604</v>
      </c>
      <c r="J229" s="1">
        <f t="shared" si="23"/>
        <v>1.0150187697187203E-18</v>
      </c>
      <c r="K229" s="1">
        <f t="shared" si="24"/>
        <v>2.0043046692192196E-20</v>
      </c>
      <c r="L229" s="3">
        <f t="shared" si="25"/>
        <v>0.3894241026357457</v>
      </c>
      <c r="M229" s="3">
        <f t="shared" si="26"/>
        <v>0</v>
      </c>
      <c r="N229" s="3">
        <f t="shared" si="27"/>
        <v>0</v>
      </c>
    </row>
    <row r="230" spans="1:14" ht="13.5">
      <c r="A230">
        <v>5.5908</v>
      </c>
      <c r="B230">
        <f t="shared" si="28"/>
        <v>35.12803241537963</v>
      </c>
      <c r="C230" s="1">
        <v>8.804</v>
      </c>
      <c r="D230" s="1">
        <v>4.809E-17</v>
      </c>
      <c r="E230" s="1">
        <v>1.54E-18</v>
      </c>
      <c r="F230" s="2">
        <v>13.5</v>
      </c>
      <c r="G230" s="2">
        <v>0</v>
      </c>
      <c r="H230" s="2">
        <v>0</v>
      </c>
      <c r="I230" s="1">
        <f t="shared" si="22"/>
        <v>0.2506260497569304</v>
      </c>
      <c r="J230" s="1">
        <f t="shared" si="23"/>
        <v>1.3689921323047235E-18</v>
      </c>
      <c r="K230" s="1">
        <f t="shared" si="24"/>
        <v>4.383963160218911E-20</v>
      </c>
      <c r="L230" s="3">
        <f t="shared" si="25"/>
        <v>0.384308458850359</v>
      </c>
      <c r="M230" s="3">
        <f t="shared" si="26"/>
        <v>0</v>
      </c>
      <c r="N230" s="3">
        <f t="shared" si="27"/>
        <v>0</v>
      </c>
    </row>
    <row r="231" spans="1:14" ht="13.5">
      <c r="A231">
        <v>5.6152</v>
      </c>
      <c r="B231">
        <f t="shared" si="28"/>
        <v>35.28134213687481</v>
      </c>
      <c r="C231" s="1">
        <v>8.504</v>
      </c>
      <c r="D231" s="1">
        <v>4.771E-17</v>
      </c>
      <c r="E231" s="1">
        <v>1.671E-18</v>
      </c>
      <c r="F231" s="2">
        <v>13.41</v>
      </c>
      <c r="G231" s="2">
        <v>0</v>
      </c>
      <c r="H231" s="2">
        <v>0</v>
      </c>
      <c r="I231" s="1">
        <f t="shared" si="22"/>
        <v>0.2410339143847909</v>
      </c>
      <c r="J231" s="1">
        <f t="shared" si="23"/>
        <v>1.3522728192966104E-18</v>
      </c>
      <c r="K231" s="1">
        <f t="shared" si="24"/>
        <v>4.736214380726548E-20</v>
      </c>
      <c r="L231" s="3">
        <f t="shared" si="25"/>
        <v>0.3800875813617176</v>
      </c>
      <c r="M231" s="3">
        <f t="shared" si="26"/>
        <v>0</v>
      </c>
      <c r="N231" s="3">
        <f t="shared" si="27"/>
        <v>0</v>
      </c>
    </row>
    <row r="232" spans="1:14" ht="13.5">
      <c r="A232">
        <v>5.6396</v>
      </c>
      <c r="B232">
        <f t="shared" si="28"/>
        <v>35.434651858369996</v>
      </c>
      <c r="C232" s="1">
        <v>8.201</v>
      </c>
      <c r="D232" s="1">
        <v>5.44E-17</v>
      </c>
      <c r="E232" s="1">
        <v>2.665E-18</v>
      </c>
      <c r="F232" s="2">
        <v>13.33</v>
      </c>
      <c r="G232" s="2">
        <v>0</v>
      </c>
      <c r="H232" s="2">
        <v>0</v>
      </c>
      <c r="I232" s="1">
        <f t="shared" si="22"/>
        <v>0.23144011779144508</v>
      </c>
      <c r="J232" s="1">
        <f t="shared" si="23"/>
        <v>1.5352203887153533E-18</v>
      </c>
      <c r="K232" s="1">
        <f t="shared" si="24"/>
        <v>7.52088664692356E-20</v>
      </c>
      <c r="L232" s="3">
        <f t="shared" si="25"/>
        <v>0.37618543716131725</v>
      </c>
      <c r="M232" s="3">
        <f t="shared" si="26"/>
        <v>0</v>
      </c>
      <c r="N232" s="3">
        <f t="shared" si="27"/>
        <v>0</v>
      </c>
    </row>
    <row r="233" spans="1:14" ht="13.5">
      <c r="A233">
        <v>5.6641</v>
      </c>
      <c r="B233">
        <f t="shared" si="28"/>
        <v>35.588589898395895</v>
      </c>
      <c r="C233" s="1">
        <v>7.925</v>
      </c>
      <c r="D233" s="1">
        <v>4.094E-17</v>
      </c>
      <c r="E233" s="1">
        <v>1.052E-18</v>
      </c>
      <c r="F233" s="2">
        <v>13.26</v>
      </c>
      <c r="G233" s="2">
        <v>0</v>
      </c>
      <c r="H233" s="2">
        <v>0</v>
      </c>
      <c r="I233" s="1">
        <f t="shared" si="22"/>
        <v>0.22268373157311322</v>
      </c>
      <c r="J233" s="1">
        <f t="shared" si="23"/>
        <v>1.1503687029152373E-18</v>
      </c>
      <c r="K233" s="1">
        <f t="shared" si="24"/>
        <v>2.9560036039736923E-20</v>
      </c>
      <c r="L233" s="3">
        <f t="shared" si="25"/>
        <v>0.3725913287898399</v>
      </c>
      <c r="M233" s="3">
        <f t="shared" si="26"/>
        <v>0</v>
      </c>
      <c r="N233" s="3">
        <f t="shared" si="27"/>
        <v>0</v>
      </c>
    </row>
    <row r="234" spans="1:14" ht="13.5">
      <c r="A234">
        <v>5.6885</v>
      </c>
      <c r="B234">
        <f t="shared" si="28"/>
        <v>35.74189961989108</v>
      </c>
      <c r="C234" s="1">
        <v>7.644</v>
      </c>
      <c r="D234" s="1">
        <v>4.198E-17</v>
      </c>
      <c r="E234" s="1">
        <v>1.061E-18</v>
      </c>
      <c r="F234" s="2">
        <v>13.2</v>
      </c>
      <c r="G234" s="2">
        <v>0</v>
      </c>
      <c r="H234" s="2">
        <v>0</v>
      </c>
      <c r="I234" s="1">
        <f t="shared" si="22"/>
        <v>0.21386664058968935</v>
      </c>
      <c r="J234" s="1">
        <f t="shared" si="23"/>
        <v>1.1745318644629983E-18</v>
      </c>
      <c r="K234" s="1">
        <f t="shared" si="24"/>
        <v>2.968504783695191E-20</v>
      </c>
      <c r="L234" s="3">
        <f t="shared" si="25"/>
        <v>0.3693144499978937</v>
      </c>
      <c r="M234" s="3">
        <f t="shared" si="26"/>
        <v>0</v>
      </c>
      <c r="N234" s="3">
        <f t="shared" si="27"/>
        <v>0</v>
      </c>
    </row>
    <row r="235" spans="1:14" ht="13.5">
      <c r="A235">
        <v>5.7129</v>
      </c>
      <c r="B235">
        <f t="shared" si="28"/>
        <v>35.89520934138626</v>
      </c>
      <c r="C235" s="1">
        <v>7.347</v>
      </c>
      <c r="D235" s="1">
        <v>4.853E-17</v>
      </c>
      <c r="E235" s="1">
        <v>1.123E-18</v>
      </c>
      <c r="F235" s="2">
        <v>13.14</v>
      </c>
      <c r="G235" s="2">
        <v>0</v>
      </c>
      <c r="H235" s="2">
        <v>0</v>
      </c>
      <c r="I235" s="1">
        <f t="shared" si="22"/>
        <v>0.2046791238943715</v>
      </c>
      <c r="J235" s="1">
        <f t="shared" si="23"/>
        <v>1.3519910007613786E-18</v>
      </c>
      <c r="K235" s="1">
        <f t="shared" si="24"/>
        <v>3.128551192777721E-20</v>
      </c>
      <c r="L235" s="3">
        <f t="shared" si="25"/>
        <v>0.36606556253872896</v>
      </c>
      <c r="M235" s="3">
        <f t="shared" si="26"/>
        <v>0</v>
      </c>
      <c r="N235" s="3">
        <f t="shared" si="27"/>
        <v>0</v>
      </c>
    </row>
    <row r="236" spans="1:14" ht="13.5">
      <c r="A236">
        <v>5.7373</v>
      </c>
      <c r="B236">
        <f t="shared" si="28"/>
        <v>36.04851906288144</v>
      </c>
      <c r="C236" s="1">
        <v>7.08</v>
      </c>
      <c r="D236" s="1">
        <v>4.145E-17</v>
      </c>
      <c r="E236" s="1">
        <v>1.109E-18</v>
      </c>
      <c r="F236" s="2">
        <v>13.07</v>
      </c>
      <c r="G236" s="2">
        <v>0</v>
      </c>
      <c r="H236" s="2">
        <v>0</v>
      </c>
      <c r="I236" s="1">
        <f t="shared" si="22"/>
        <v>0.196401965574507</v>
      </c>
      <c r="J236" s="1">
        <f t="shared" si="23"/>
        <v>1.1498391911106378E-18</v>
      </c>
      <c r="K236" s="1">
        <f t="shared" si="24"/>
        <v>3.076409319521586E-20</v>
      </c>
      <c r="L236" s="3">
        <f t="shared" si="25"/>
        <v>0.36256690537553765</v>
      </c>
      <c r="M236" s="3">
        <f t="shared" si="26"/>
        <v>0</v>
      </c>
      <c r="N236" s="3">
        <f t="shared" si="27"/>
        <v>0</v>
      </c>
    </row>
    <row r="237" spans="1:14" ht="13.5">
      <c r="A237">
        <v>5.7617</v>
      </c>
      <c r="B237">
        <f t="shared" si="28"/>
        <v>36.20182878437662</v>
      </c>
      <c r="C237" s="1">
        <v>6.857</v>
      </c>
      <c r="D237" s="1">
        <v>3.711E-17</v>
      </c>
      <c r="E237" s="1">
        <v>1.594E-18</v>
      </c>
      <c r="F237" s="2">
        <v>12.99</v>
      </c>
      <c r="G237" s="2">
        <v>0</v>
      </c>
      <c r="H237" s="2">
        <v>0</v>
      </c>
      <c r="I237" s="1">
        <f t="shared" si="22"/>
        <v>0.1894103207006832</v>
      </c>
      <c r="J237" s="1">
        <f t="shared" si="23"/>
        <v>1.0250863353073287E-18</v>
      </c>
      <c r="K237" s="1">
        <f t="shared" si="24"/>
        <v>4.4030924777145835E-20</v>
      </c>
      <c r="L237" s="3">
        <f t="shared" si="25"/>
        <v>0.3588216517284344</v>
      </c>
      <c r="M237" s="3">
        <f t="shared" si="26"/>
        <v>0</v>
      </c>
      <c r="N237" s="3">
        <f t="shared" si="27"/>
        <v>0</v>
      </c>
    </row>
    <row r="238" spans="1:14" ht="13.5">
      <c r="A238">
        <v>5.7861</v>
      </c>
      <c r="B238">
        <f t="shared" si="28"/>
        <v>36.35513850587181</v>
      </c>
      <c r="C238" s="1">
        <v>6.616</v>
      </c>
      <c r="D238" s="1">
        <v>4.645E-17</v>
      </c>
      <c r="E238" s="1">
        <v>6.887E-19</v>
      </c>
      <c r="F238" s="2">
        <v>12.89</v>
      </c>
      <c r="G238" s="2">
        <v>0</v>
      </c>
      <c r="H238" s="2">
        <v>0</v>
      </c>
      <c r="I238" s="1">
        <f t="shared" si="22"/>
        <v>0.18198252769498963</v>
      </c>
      <c r="J238" s="1">
        <f t="shared" si="23"/>
        <v>1.2776735809299076E-18</v>
      </c>
      <c r="K238" s="1">
        <f t="shared" si="24"/>
        <v>1.894367696849144E-20</v>
      </c>
      <c r="L238" s="3">
        <f t="shared" si="25"/>
        <v>0.35455785701155024</v>
      </c>
      <c r="M238" s="3">
        <f t="shared" si="26"/>
        <v>0</v>
      </c>
      <c r="N238" s="3">
        <f t="shared" si="27"/>
        <v>0</v>
      </c>
    </row>
    <row r="239" spans="1:14" ht="13.5">
      <c r="A239">
        <v>5.8105</v>
      </c>
      <c r="B239">
        <f t="shared" si="28"/>
        <v>36.50844822736699</v>
      </c>
      <c r="C239" s="1">
        <v>6.32</v>
      </c>
      <c r="D239" s="1">
        <v>4.221E-17</v>
      </c>
      <c r="E239" s="1">
        <v>1.098E-18</v>
      </c>
      <c r="F239" s="2">
        <v>12.77</v>
      </c>
      <c r="G239" s="2">
        <v>0</v>
      </c>
      <c r="H239" s="2">
        <v>0</v>
      </c>
      <c r="I239" s="1">
        <f t="shared" si="22"/>
        <v>0.17311061704513872</v>
      </c>
      <c r="J239" s="1">
        <f t="shared" si="23"/>
        <v>1.1561707508663456E-18</v>
      </c>
      <c r="K239" s="1">
        <f t="shared" si="24"/>
        <v>3.0075230619550996E-20</v>
      </c>
      <c r="L239" s="3">
        <f t="shared" si="25"/>
        <v>0.3497820537446869</v>
      </c>
      <c r="M239" s="3">
        <f t="shared" si="26"/>
        <v>0</v>
      </c>
      <c r="N239" s="3">
        <f t="shared" si="27"/>
        <v>0</v>
      </c>
    </row>
    <row r="240" spans="1:14" ht="13.5">
      <c r="A240">
        <v>5.835</v>
      </c>
      <c r="B240">
        <f t="shared" si="28"/>
        <v>36.66238626739288</v>
      </c>
      <c r="C240" s="1">
        <v>6.004</v>
      </c>
      <c r="D240" s="1">
        <v>3.767E-17</v>
      </c>
      <c r="E240" s="1">
        <v>1.71E-18</v>
      </c>
      <c r="F240" s="2">
        <v>12.63</v>
      </c>
      <c r="G240" s="2">
        <v>0</v>
      </c>
      <c r="H240" s="2">
        <v>0</v>
      </c>
      <c r="I240" s="1">
        <f t="shared" si="22"/>
        <v>0.16376457212060663</v>
      </c>
      <c r="J240" s="1">
        <f t="shared" si="23"/>
        <v>1.027483582908603E-18</v>
      </c>
      <c r="K240" s="1">
        <f t="shared" si="24"/>
        <v>4.6641808515362646E-20</v>
      </c>
      <c r="L240" s="3">
        <f t="shared" si="25"/>
        <v>0.3444947611397838</v>
      </c>
      <c r="M240" s="3">
        <f t="shared" si="26"/>
        <v>0</v>
      </c>
      <c r="N240" s="3">
        <f t="shared" si="27"/>
        <v>0</v>
      </c>
    </row>
    <row r="241" spans="1:14" ht="13.5">
      <c r="A241">
        <v>5.8594</v>
      </c>
      <c r="B241">
        <f t="shared" si="28"/>
        <v>36.815695988888066</v>
      </c>
      <c r="C241" s="1">
        <v>5.697</v>
      </c>
      <c r="D241" s="1">
        <v>3.854E-17</v>
      </c>
      <c r="E241" s="1">
        <v>9.574E-19</v>
      </c>
      <c r="F241" s="2">
        <v>12.47</v>
      </c>
      <c r="G241" s="2">
        <v>0</v>
      </c>
      <c r="H241" s="2">
        <v>0</v>
      </c>
      <c r="I241" s="1">
        <f t="shared" si="22"/>
        <v>0.15474378106880018</v>
      </c>
      <c r="J241" s="1">
        <f t="shared" si="23"/>
        <v>1.046836110653249E-18</v>
      </c>
      <c r="K241" s="1">
        <f t="shared" si="24"/>
        <v>2.600521256718787E-20</v>
      </c>
      <c r="L241" s="3">
        <f t="shared" si="25"/>
        <v>0.3387142267733787</v>
      </c>
      <c r="M241" s="3">
        <f t="shared" si="26"/>
        <v>0</v>
      </c>
      <c r="N241" s="3">
        <f t="shared" si="27"/>
        <v>0</v>
      </c>
    </row>
    <row r="242" spans="1:14" ht="13.5">
      <c r="A242">
        <v>5.8838</v>
      </c>
      <c r="B242">
        <f t="shared" si="28"/>
        <v>36.96900571038325</v>
      </c>
      <c r="C242" s="1">
        <v>5.381</v>
      </c>
      <c r="D242" s="1">
        <v>3.723E-17</v>
      </c>
      <c r="E242" s="1">
        <v>2.068E-18</v>
      </c>
      <c r="F242" s="2">
        <v>12.29</v>
      </c>
      <c r="G242" s="2">
        <v>0</v>
      </c>
      <c r="H242" s="2">
        <v>0</v>
      </c>
      <c r="I242" s="1">
        <f t="shared" si="22"/>
        <v>0.14555436091938695</v>
      </c>
      <c r="J242" s="1">
        <f t="shared" si="23"/>
        <v>1.0070598136087672E-18</v>
      </c>
      <c r="K242" s="1">
        <f t="shared" si="24"/>
        <v>5.5938750860675E-20</v>
      </c>
      <c r="L242" s="3">
        <f t="shared" si="25"/>
        <v>0.3324406422039147</v>
      </c>
      <c r="M242" s="3">
        <f t="shared" si="26"/>
        <v>0</v>
      </c>
      <c r="N242" s="3">
        <f t="shared" si="27"/>
        <v>0</v>
      </c>
    </row>
    <row r="243" spans="1:14" ht="13.5">
      <c r="A243">
        <v>5.9082</v>
      </c>
      <c r="B243">
        <f t="shared" si="28"/>
        <v>37.122315431878434</v>
      </c>
      <c r="C243" s="1">
        <v>5.049</v>
      </c>
      <c r="D243" s="1">
        <v>3.744E-17</v>
      </c>
      <c r="E243" s="1">
        <v>9.731E-19</v>
      </c>
      <c r="F243" s="2">
        <v>12.11</v>
      </c>
      <c r="G243" s="2">
        <v>0</v>
      </c>
      <c r="H243" s="2">
        <v>0</v>
      </c>
      <c r="I243" s="1">
        <f t="shared" si="22"/>
        <v>0.13600983508868683</v>
      </c>
      <c r="J243" s="1">
        <f t="shared" si="23"/>
        <v>1.0085577789107615E-18</v>
      </c>
      <c r="K243" s="1">
        <f t="shared" si="24"/>
        <v>2.6213343340226016E-20</v>
      </c>
      <c r="L243" s="3">
        <f t="shared" si="25"/>
        <v>0.32621887560388146</v>
      </c>
      <c r="M243" s="3">
        <f t="shared" si="26"/>
        <v>0</v>
      </c>
      <c r="N243" s="3">
        <f t="shared" si="27"/>
        <v>0</v>
      </c>
    </row>
    <row r="244" spans="1:14" ht="13.5">
      <c r="A244">
        <v>5.9326</v>
      </c>
      <c r="B244">
        <f t="shared" si="28"/>
        <v>37.27562515337361</v>
      </c>
      <c r="C244" s="1">
        <v>4.738</v>
      </c>
      <c r="D244" s="1">
        <v>3.04E-17</v>
      </c>
      <c r="E244" s="1">
        <v>6.669E-19</v>
      </c>
      <c r="F244" s="2">
        <v>11.92</v>
      </c>
      <c r="G244" s="2">
        <v>0</v>
      </c>
      <c r="H244" s="2">
        <v>0</v>
      </c>
      <c r="I244" s="1">
        <f t="shared" si="22"/>
        <v>0.12710719083865427</v>
      </c>
      <c r="J244" s="1">
        <f t="shared" si="23"/>
        <v>8.155463489858778E-19</v>
      </c>
      <c r="K244" s="1">
        <f t="shared" si="24"/>
        <v>1.7891048030877695E-20</v>
      </c>
      <c r="L244" s="3">
        <f t="shared" si="25"/>
        <v>0.3197800157865679</v>
      </c>
      <c r="M244" s="3">
        <f t="shared" si="26"/>
        <v>0</v>
      </c>
      <c r="N244" s="3">
        <f t="shared" si="27"/>
        <v>0</v>
      </c>
    </row>
    <row r="245" spans="1:14" ht="13.5">
      <c r="A245">
        <v>5.957</v>
      </c>
      <c r="B245">
        <f t="shared" si="28"/>
        <v>37.428934874868794</v>
      </c>
      <c r="C245" s="1">
        <v>4.466</v>
      </c>
      <c r="D245" s="1">
        <v>3.282E-17</v>
      </c>
      <c r="E245" s="1">
        <v>1.013E-18</v>
      </c>
      <c r="F245" s="2">
        <v>11.73</v>
      </c>
      <c r="G245" s="2">
        <v>0</v>
      </c>
      <c r="H245" s="2">
        <v>0</v>
      </c>
      <c r="I245" s="1">
        <f t="shared" si="22"/>
        <v>0.11931945204774293</v>
      </c>
      <c r="J245" s="1">
        <f t="shared" si="23"/>
        <v>8.768617143320474E-19</v>
      </c>
      <c r="K245" s="1">
        <f t="shared" si="24"/>
        <v>2.706462268794527E-20</v>
      </c>
      <c r="L245" s="3">
        <f t="shared" si="25"/>
        <v>0.3133939033855854</v>
      </c>
      <c r="M245" s="3">
        <f t="shared" si="26"/>
        <v>0</v>
      </c>
      <c r="N245" s="3">
        <f t="shared" si="27"/>
        <v>0</v>
      </c>
    </row>
    <row r="246" spans="1:14" ht="13.5">
      <c r="A246">
        <v>5.9814</v>
      </c>
      <c r="B246">
        <f t="shared" si="28"/>
        <v>37.58224459636398</v>
      </c>
      <c r="C246" s="1">
        <v>4.197</v>
      </c>
      <c r="D246" s="1">
        <v>3.516E-17</v>
      </c>
      <c r="E246" s="1">
        <v>2.701E-19</v>
      </c>
      <c r="F246" s="2">
        <v>11.55</v>
      </c>
      <c r="G246" s="2">
        <v>0</v>
      </c>
      <c r="H246" s="2">
        <v>0</v>
      </c>
      <c r="I246" s="1">
        <f t="shared" si="22"/>
        <v>0.11167507542660327</v>
      </c>
      <c r="J246" s="1">
        <f t="shared" si="23"/>
        <v>9.355481658325877E-19</v>
      </c>
      <c r="K246" s="1">
        <f t="shared" si="24"/>
        <v>7.186904425238395E-21</v>
      </c>
      <c r="L246" s="3">
        <f t="shared" si="25"/>
        <v>0.30732597597742856</v>
      </c>
      <c r="M246" s="3">
        <f t="shared" si="26"/>
        <v>0</v>
      </c>
      <c r="N246" s="3">
        <f t="shared" si="27"/>
        <v>0</v>
      </c>
    </row>
    <row r="247" spans="1:14" ht="13.5">
      <c r="A247">
        <v>6.0059</v>
      </c>
      <c r="B247">
        <f t="shared" si="28"/>
        <v>37.73618263638988</v>
      </c>
      <c r="C247" s="1">
        <v>3.905</v>
      </c>
      <c r="D247" s="1">
        <v>1.869E-17</v>
      </c>
      <c r="E247" s="1">
        <v>7.017E-19</v>
      </c>
      <c r="F247" s="2">
        <v>11.38</v>
      </c>
      <c r="G247" s="2">
        <v>0</v>
      </c>
      <c r="H247" s="2">
        <v>0</v>
      </c>
      <c r="I247" s="1">
        <f t="shared" si="22"/>
        <v>0.10348158523682567</v>
      </c>
      <c r="J247" s="1">
        <f t="shared" si="23"/>
        <v>4.952806217864973E-19</v>
      </c>
      <c r="K247" s="1">
        <f t="shared" si="24"/>
        <v>1.859488562373382E-20</v>
      </c>
      <c r="L247" s="3">
        <f t="shared" si="25"/>
        <v>0.30156733418567894</v>
      </c>
      <c r="M247" s="3">
        <f t="shared" si="26"/>
        <v>0</v>
      </c>
      <c r="N247" s="3">
        <f t="shared" si="27"/>
        <v>0</v>
      </c>
    </row>
    <row r="248" spans="1:14" ht="13.5">
      <c r="A248">
        <v>6.0303</v>
      </c>
      <c r="B248">
        <f t="shared" si="28"/>
        <v>37.88949235788506</v>
      </c>
      <c r="C248" s="1">
        <v>3.615</v>
      </c>
      <c r="D248" s="1">
        <v>2.931E-17</v>
      </c>
      <c r="E248" s="1">
        <v>1.246E-18</v>
      </c>
      <c r="F248" s="2">
        <v>11.24</v>
      </c>
      <c r="G248" s="2">
        <v>0</v>
      </c>
      <c r="H248" s="2">
        <v>0</v>
      </c>
      <c r="I248" s="1">
        <f t="shared" si="22"/>
        <v>0.09540903757312268</v>
      </c>
      <c r="J248" s="1">
        <f t="shared" si="23"/>
        <v>7.735653917754427E-19</v>
      </c>
      <c r="K248" s="1">
        <f t="shared" si="24"/>
        <v>3.2885106726448365E-20</v>
      </c>
      <c r="L248" s="3">
        <f t="shared" si="25"/>
        <v>0.2966521666173994</v>
      </c>
      <c r="M248" s="3">
        <f t="shared" si="26"/>
        <v>0</v>
      </c>
      <c r="N248" s="3">
        <f t="shared" si="27"/>
        <v>0</v>
      </c>
    </row>
    <row r="249" spans="1:14" ht="13.5">
      <c r="A249">
        <v>6.0547</v>
      </c>
      <c r="B249">
        <f t="shared" si="28"/>
        <v>38.042802079380245</v>
      </c>
      <c r="C249" s="1">
        <v>3.351</v>
      </c>
      <c r="D249" s="1">
        <v>1.921E-17</v>
      </c>
      <c r="E249" s="1">
        <v>9.071E-19</v>
      </c>
      <c r="F249" s="2">
        <v>11.12</v>
      </c>
      <c r="G249" s="2">
        <v>0</v>
      </c>
      <c r="H249" s="2">
        <v>0</v>
      </c>
      <c r="I249" s="1">
        <f t="shared" si="22"/>
        <v>0.08808499418649003</v>
      </c>
      <c r="J249" s="1">
        <f t="shared" si="23"/>
        <v>5.049575465002905E-19</v>
      </c>
      <c r="K249" s="1">
        <f t="shared" si="24"/>
        <v>2.3844195233233396E-20</v>
      </c>
      <c r="L249" s="3">
        <f t="shared" si="25"/>
        <v>0.2923023382135987</v>
      </c>
      <c r="M249" s="3">
        <f t="shared" si="26"/>
        <v>0</v>
      </c>
      <c r="N249" s="3">
        <f t="shared" si="27"/>
        <v>0</v>
      </c>
    </row>
    <row r="250" spans="1:14" ht="13.5">
      <c r="A250">
        <v>6.0791</v>
      </c>
      <c r="B250">
        <f t="shared" si="28"/>
        <v>38.19611180087543</v>
      </c>
      <c r="C250" s="1">
        <v>3.1</v>
      </c>
      <c r="D250" s="1">
        <v>2.015E-17</v>
      </c>
      <c r="E250" s="1">
        <v>8.831E-19</v>
      </c>
      <c r="F250" s="2">
        <v>11.02</v>
      </c>
      <c r="G250" s="2">
        <v>0</v>
      </c>
      <c r="H250" s="2">
        <v>0</v>
      </c>
      <c r="I250" s="1">
        <f t="shared" si="22"/>
        <v>0.08116009336659628</v>
      </c>
      <c r="J250" s="1">
        <f t="shared" si="23"/>
        <v>5.275406068828759E-19</v>
      </c>
      <c r="K250" s="1">
        <f t="shared" si="24"/>
        <v>2.312015433936812E-20</v>
      </c>
      <c r="L250" s="3">
        <f t="shared" si="25"/>
        <v>0.28851104158061003</v>
      </c>
      <c r="M250" s="3">
        <f t="shared" si="26"/>
        <v>0</v>
      </c>
      <c r="N250" s="3">
        <f t="shared" si="27"/>
        <v>0</v>
      </c>
    </row>
    <row r="251" spans="1:14" ht="13.5">
      <c r="A251">
        <v>6.1035</v>
      </c>
      <c r="B251">
        <f t="shared" si="28"/>
        <v>38.349421522370605</v>
      </c>
      <c r="C251" s="1">
        <v>2.853</v>
      </c>
      <c r="D251" s="1">
        <v>2.119E-17</v>
      </c>
      <c r="E251" s="1">
        <v>3.628E-19</v>
      </c>
      <c r="F251" s="2">
        <v>10.94</v>
      </c>
      <c r="G251" s="2">
        <v>0</v>
      </c>
      <c r="H251" s="2">
        <v>0</v>
      </c>
      <c r="I251" s="1">
        <f t="shared" si="22"/>
        <v>0.07439486403558244</v>
      </c>
      <c r="J251" s="1">
        <f t="shared" si="23"/>
        <v>5.525507076459838E-19</v>
      </c>
      <c r="K251" s="1">
        <f t="shared" si="24"/>
        <v>9.4603773824428E-21</v>
      </c>
      <c r="L251" s="3">
        <f t="shared" si="25"/>
        <v>0.285271578180607</v>
      </c>
      <c r="M251" s="3">
        <f t="shared" si="26"/>
        <v>0</v>
      </c>
      <c r="N251" s="3">
        <f t="shared" si="27"/>
        <v>0</v>
      </c>
    </row>
    <row r="252" spans="1:14" ht="13.5">
      <c r="A252">
        <v>6.1279</v>
      </c>
      <c r="B252">
        <f t="shared" si="28"/>
        <v>38.50273124386579</v>
      </c>
      <c r="C252" s="1">
        <v>2.63</v>
      </c>
      <c r="D252" s="1">
        <v>1.614E-17</v>
      </c>
      <c r="E252" s="1">
        <v>6.24E-19</v>
      </c>
      <c r="F252" s="2">
        <v>10.89</v>
      </c>
      <c r="G252" s="2">
        <v>0</v>
      </c>
      <c r="H252" s="2">
        <v>0</v>
      </c>
      <c r="I252" s="1">
        <f t="shared" si="22"/>
        <v>0.06830684252871044</v>
      </c>
      <c r="J252" s="1">
        <f t="shared" si="23"/>
        <v>4.1919104122181997E-19</v>
      </c>
      <c r="K252" s="1">
        <f t="shared" si="24"/>
        <v>1.620664248589936E-20</v>
      </c>
      <c r="L252" s="3">
        <f t="shared" si="25"/>
        <v>0.282837077999109</v>
      </c>
      <c r="M252" s="3">
        <f t="shared" si="26"/>
        <v>0</v>
      </c>
      <c r="N252" s="3">
        <f t="shared" si="27"/>
        <v>0</v>
      </c>
    </row>
    <row r="253" spans="1:14" ht="13.5">
      <c r="A253">
        <v>6.1523</v>
      </c>
      <c r="B253">
        <f t="shared" si="28"/>
        <v>38.65604096536097</v>
      </c>
      <c r="C253" s="1">
        <v>2.438</v>
      </c>
      <c r="D253" s="1">
        <v>1.959E-17</v>
      </c>
      <c r="E253" s="1">
        <v>5.247E-19</v>
      </c>
      <c r="F253" s="2">
        <v>10.85</v>
      </c>
      <c r="G253" s="2">
        <v>0</v>
      </c>
      <c r="H253" s="2">
        <v>0</v>
      </c>
      <c r="I253" s="1">
        <f t="shared" si="22"/>
        <v>0.06306905567967115</v>
      </c>
      <c r="J253" s="1">
        <f t="shared" si="23"/>
        <v>5.067771947353395E-19</v>
      </c>
      <c r="K253" s="1">
        <f t="shared" si="24"/>
        <v>1.3573557635407487E-20</v>
      </c>
      <c r="L253" s="3">
        <f t="shared" si="25"/>
        <v>0.28068058003463164</v>
      </c>
      <c r="M253" s="3">
        <f t="shared" si="26"/>
        <v>0</v>
      </c>
      <c r="N253" s="3">
        <f t="shared" si="27"/>
        <v>0</v>
      </c>
    </row>
    <row r="254" spans="1:14" ht="13.5">
      <c r="A254">
        <v>6.1768</v>
      </c>
      <c r="B254">
        <f t="shared" si="28"/>
        <v>38.80997900538687</v>
      </c>
      <c r="C254" s="1">
        <v>2.252</v>
      </c>
      <c r="D254" s="1">
        <v>1.617E-17</v>
      </c>
      <c r="E254" s="1">
        <v>3.773E-19</v>
      </c>
      <c r="F254" s="2">
        <v>10.82</v>
      </c>
      <c r="G254" s="2">
        <v>0</v>
      </c>
      <c r="H254" s="2">
        <v>0</v>
      </c>
      <c r="I254" s="1">
        <f t="shared" si="22"/>
        <v>0.05802631327595976</v>
      </c>
      <c r="J254" s="1">
        <f t="shared" si="23"/>
        <v>4.1664541992551926E-19</v>
      </c>
      <c r="K254" s="1">
        <f t="shared" si="24"/>
        <v>9.721726464928783E-21</v>
      </c>
      <c r="L254" s="3">
        <f t="shared" si="25"/>
        <v>0.2787942760416895</v>
      </c>
      <c r="M254" s="3">
        <f t="shared" si="26"/>
        <v>0</v>
      </c>
      <c r="N254" s="3">
        <f t="shared" si="27"/>
        <v>0</v>
      </c>
    </row>
    <row r="255" spans="1:14" ht="13.5">
      <c r="A255">
        <v>6.2012</v>
      </c>
      <c r="B255">
        <f t="shared" si="28"/>
        <v>38.96328872688205</v>
      </c>
      <c r="C255" s="1">
        <v>2.055</v>
      </c>
      <c r="D255" s="1">
        <v>1.712E-17</v>
      </c>
      <c r="E255" s="1">
        <v>4.106E-19</v>
      </c>
      <c r="F255" s="2">
        <v>10.8</v>
      </c>
      <c r="G255" s="2">
        <v>0</v>
      </c>
      <c r="H255" s="2">
        <v>0</v>
      </c>
      <c r="I255" s="1">
        <f t="shared" si="22"/>
        <v>0.05274195446911001</v>
      </c>
      <c r="J255" s="1">
        <f t="shared" si="23"/>
        <v>4.393879613193009E-19</v>
      </c>
      <c r="K255" s="1">
        <f t="shared" si="24"/>
        <v>1.05381248199594E-20</v>
      </c>
      <c r="L255" s="3">
        <f t="shared" si="25"/>
        <v>0.2771839942902132</v>
      </c>
      <c r="M255" s="3">
        <f t="shared" si="26"/>
        <v>0</v>
      </c>
      <c r="N255" s="3">
        <f t="shared" si="27"/>
        <v>0</v>
      </c>
    </row>
    <row r="256" spans="1:14" ht="13.5">
      <c r="A256">
        <v>6.2256</v>
      </c>
      <c r="B256">
        <f t="shared" si="28"/>
        <v>39.11659844837723</v>
      </c>
      <c r="C256" s="1">
        <v>1.86</v>
      </c>
      <c r="D256" s="1">
        <v>1.249E-17</v>
      </c>
      <c r="E256" s="1">
        <v>3.665E-19</v>
      </c>
      <c r="F256" s="2">
        <v>10.77</v>
      </c>
      <c r="G256" s="2">
        <v>0</v>
      </c>
      <c r="H256" s="2">
        <v>0</v>
      </c>
      <c r="I256" s="1">
        <f t="shared" si="22"/>
        <v>0.04755014683740127</v>
      </c>
      <c r="J256" s="1">
        <f t="shared" si="23"/>
        <v>3.193017924726569E-19</v>
      </c>
      <c r="K256" s="1">
        <f t="shared" si="24"/>
        <v>9.36942409457396E-21</v>
      </c>
      <c r="L256" s="3">
        <f t="shared" si="25"/>
        <v>0.27533068894559765</v>
      </c>
      <c r="M256" s="3">
        <f t="shared" si="26"/>
        <v>0</v>
      </c>
      <c r="N256" s="3">
        <f t="shared" si="27"/>
        <v>0</v>
      </c>
    </row>
    <row r="257" spans="1:14" ht="13.5">
      <c r="A257">
        <v>6.25</v>
      </c>
      <c r="B257">
        <f t="shared" si="28"/>
        <v>39.269908169872416</v>
      </c>
      <c r="C257" s="1">
        <v>1.678</v>
      </c>
      <c r="D257" s="1">
        <v>1.415E-17</v>
      </c>
      <c r="E257" s="1">
        <v>4.36E-19</v>
      </c>
      <c r="F257" s="2">
        <v>10.75</v>
      </c>
      <c r="G257" s="2">
        <v>0</v>
      </c>
      <c r="H257" s="2">
        <v>0</v>
      </c>
      <c r="I257" s="1">
        <f t="shared" si="22"/>
        <v>0.042729919121312056</v>
      </c>
      <c r="J257" s="1">
        <f t="shared" si="23"/>
        <v>3.60326791160051E-19</v>
      </c>
      <c r="K257" s="1">
        <f t="shared" si="24"/>
        <v>1.1102648830090619E-20</v>
      </c>
      <c r="L257" s="3">
        <f t="shared" si="25"/>
        <v>0.27374650211805995</v>
      </c>
      <c r="M257" s="3">
        <f t="shared" si="26"/>
        <v>0</v>
      </c>
      <c r="N257" s="3">
        <f t="shared" si="27"/>
        <v>0</v>
      </c>
    </row>
    <row r="258" spans="1:14" ht="13.5">
      <c r="A258">
        <v>6.2744</v>
      </c>
      <c r="B258">
        <f t="shared" si="28"/>
        <v>39.42321789136759</v>
      </c>
      <c r="C258" s="1">
        <v>1.503</v>
      </c>
      <c r="D258" s="1">
        <v>9.872E-18</v>
      </c>
      <c r="E258" s="1">
        <v>7.82E-19</v>
      </c>
      <c r="F258" s="2">
        <v>10.71</v>
      </c>
      <c r="G258" s="2">
        <v>0</v>
      </c>
      <c r="H258" s="2">
        <v>0</v>
      </c>
      <c r="I258" s="1">
        <f aca="true" t="shared" si="29" ref="I258:I321">C258/$B258</f>
        <v>0.0381247417230522</v>
      </c>
      <c r="J258" s="1">
        <f aca="true" t="shared" si="30" ref="J258:J321">D258/$B258</f>
        <v>2.5041081190284183E-19</v>
      </c>
      <c r="K258" s="1">
        <f aca="true" t="shared" si="31" ref="K258:K321">E258/$B258</f>
        <v>1.9836026631687838E-20</v>
      </c>
      <c r="L258" s="3">
        <f aca="true" t="shared" si="32" ref="L258:L321">F258/$B258</f>
        <v>0.2716673212600726</v>
      </c>
      <c r="M258" s="3">
        <f aca="true" t="shared" si="33" ref="M258:M321">G258/$B258</f>
        <v>0</v>
      </c>
      <c r="N258" s="3">
        <f aca="true" t="shared" si="34" ref="N258:N321">H258/$B258</f>
        <v>0</v>
      </c>
    </row>
    <row r="259" spans="1:14" ht="13.5">
      <c r="A259">
        <v>6.2988</v>
      </c>
      <c r="B259">
        <f aca="true" t="shared" si="35" ref="B259:B322">A259*2*PI()</f>
        <v>39.576527612862776</v>
      </c>
      <c r="C259" s="1">
        <v>1.33</v>
      </c>
      <c r="D259" s="1">
        <v>1.044E-17</v>
      </c>
      <c r="E259" s="1">
        <v>3.69E-19</v>
      </c>
      <c r="F259" s="2">
        <v>10.66</v>
      </c>
      <c r="G259" s="2">
        <v>0</v>
      </c>
      <c r="H259" s="2">
        <v>0</v>
      </c>
      <c r="I259" s="1">
        <f t="shared" si="29"/>
        <v>0.03360577797552245</v>
      </c>
      <c r="J259" s="1">
        <f t="shared" si="30"/>
        <v>2.6379272335673264E-19</v>
      </c>
      <c r="K259" s="1">
        <f t="shared" si="31"/>
        <v>9.323708325539688E-21</v>
      </c>
      <c r="L259" s="3">
        <f t="shared" si="32"/>
        <v>0.26935157384892433</v>
      </c>
      <c r="M259" s="3">
        <f t="shared" si="33"/>
        <v>0</v>
      </c>
      <c r="N259" s="3">
        <f t="shared" si="34"/>
        <v>0</v>
      </c>
    </row>
    <row r="260" spans="1:14" ht="13.5">
      <c r="A260">
        <v>6.3232</v>
      </c>
      <c r="B260">
        <f t="shared" si="35"/>
        <v>39.72983733435796</v>
      </c>
      <c r="C260" s="1">
        <v>1.168</v>
      </c>
      <c r="D260" s="1">
        <v>1.116E-17</v>
      </c>
      <c r="E260" s="1">
        <v>2.092E-19</v>
      </c>
      <c r="F260" s="2">
        <v>10.59</v>
      </c>
      <c r="G260" s="2">
        <v>0</v>
      </c>
      <c r="H260" s="2">
        <v>0</v>
      </c>
      <c r="I260" s="1">
        <f t="shared" si="29"/>
        <v>0.029398559832257993</v>
      </c>
      <c r="J260" s="1">
        <f t="shared" si="30"/>
        <v>2.8089719839725965E-19</v>
      </c>
      <c r="K260" s="1">
        <f t="shared" si="31"/>
        <v>5.2655639699557985E-21</v>
      </c>
      <c r="L260" s="3">
        <f t="shared" si="32"/>
        <v>0.26655029847912</v>
      </c>
      <c r="M260" s="3">
        <f t="shared" si="33"/>
        <v>0</v>
      </c>
      <c r="N260" s="3">
        <f t="shared" si="34"/>
        <v>0</v>
      </c>
    </row>
    <row r="261" spans="1:14" ht="13.5">
      <c r="A261">
        <v>6.3477</v>
      </c>
      <c r="B261">
        <f t="shared" si="35"/>
        <v>39.88377537438386</v>
      </c>
      <c r="C261" s="1">
        <v>1.024</v>
      </c>
      <c r="D261" s="1">
        <v>6.822E-18</v>
      </c>
      <c r="E261" s="1">
        <v>3.659E-19</v>
      </c>
      <c r="F261" s="2">
        <v>10.52</v>
      </c>
      <c r="G261" s="2">
        <v>0</v>
      </c>
      <c r="H261" s="2">
        <v>0</v>
      </c>
      <c r="I261" s="1">
        <f t="shared" si="29"/>
        <v>0.02567460052083445</v>
      </c>
      <c r="J261" s="1">
        <f t="shared" si="30"/>
        <v>1.7104699682923107E-19</v>
      </c>
      <c r="K261" s="1">
        <f t="shared" si="31"/>
        <v>9.174156572825514E-21</v>
      </c>
      <c r="L261" s="3">
        <f t="shared" si="32"/>
        <v>0.26376640378826016</v>
      </c>
      <c r="M261" s="3">
        <f t="shared" si="33"/>
        <v>0</v>
      </c>
      <c r="N261" s="3">
        <f t="shared" si="34"/>
        <v>0</v>
      </c>
    </row>
    <row r="262" spans="1:14" ht="13.5">
      <c r="A262">
        <v>6.3721</v>
      </c>
      <c r="B262">
        <f t="shared" si="35"/>
        <v>40.03708509587904</v>
      </c>
      <c r="C262" s="1">
        <v>0.887</v>
      </c>
      <c r="D262" s="1">
        <v>6.115E-18</v>
      </c>
      <c r="E262" s="1">
        <v>8.293E-20</v>
      </c>
      <c r="F262" s="2">
        <v>10.43</v>
      </c>
      <c r="G262" s="2">
        <v>0</v>
      </c>
      <c r="H262" s="2">
        <v>0</v>
      </c>
      <c r="I262" s="1">
        <f t="shared" si="29"/>
        <v>0.022154459993175116</v>
      </c>
      <c r="J262" s="1">
        <f t="shared" si="30"/>
        <v>1.5273339668350152E-19</v>
      </c>
      <c r="K262" s="1">
        <f t="shared" si="31"/>
        <v>2.071329613567094E-21</v>
      </c>
      <c r="L262" s="3">
        <f t="shared" si="32"/>
        <v>0.26050847545526096</v>
      </c>
      <c r="M262" s="3">
        <f t="shared" si="33"/>
        <v>0</v>
      </c>
      <c r="N262" s="3">
        <f t="shared" si="34"/>
        <v>0</v>
      </c>
    </row>
    <row r="263" spans="1:14" ht="13.5">
      <c r="A263">
        <v>6.3965</v>
      </c>
      <c r="B263">
        <f t="shared" si="35"/>
        <v>40.19039481737422</v>
      </c>
      <c r="C263" s="1">
        <v>0.7521</v>
      </c>
      <c r="D263" s="1">
        <v>5.511E-18</v>
      </c>
      <c r="E263" s="1">
        <v>3.139E-19</v>
      </c>
      <c r="F263" s="2">
        <v>10.33</v>
      </c>
      <c r="G263" s="2">
        <v>0</v>
      </c>
      <c r="H263" s="2">
        <v>0</v>
      </c>
      <c r="I263" s="1">
        <f t="shared" si="29"/>
        <v>0.018713426514408583</v>
      </c>
      <c r="J263" s="1">
        <f t="shared" si="30"/>
        <v>1.371223155443501E-19</v>
      </c>
      <c r="K263" s="1">
        <f t="shared" si="31"/>
        <v>7.81032387032689E-21</v>
      </c>
      <c r="L263" s="3">
        <f t="shared" si="32"/>
        <v>0.2570265867488907</v>
      </c>
      <c r="M263" s="3">
        <f t="shared" si="33"/>
        <v>0</v>
      </c>
      <c r="N263" s="3">
        <f t="shared" si="34"/>
        <v>0</v>
      </c>
    </row>
    <row r="264" spans="1:14" ht="13.5">
      <c r="A264">
        <v>6.4209</v>
      </c>
      <c r="B264">
        <f t="shared" si="35"/>
        <v>40.3437045388694</v>
      </c>
      <c r="C264" s="1">
        <v>0.6257</v>
      </c>
      <c r="D264" s="1">
        <v>4.172E-18</v>
      </c>
      <c r="E264" s="1">
        <v>1.04E-19</v>
      </c>
      <c r="F264" s="2">
        <v>10.23</v>
      </c>
      <c r="G264" s="2">
        <v>0</v>
      </c>
      <c r="H264" s="2">
        <v>0</v>
      </c>
      <c r="I264" s="1">
        <f t="shared" si="29"/>
        <v>0.015509235137223586</v>
      </c>
      <c r="J264" s="1">
        <f t="shared" si="30"/>
        <v>1.0341142559133258E-19</v>
      </c>
      <c r="K264" s="1">
        <f t="shared" si="31"/>
        <v>2.5778495353544077E-21</v>
      </c>
      <c r="L264" s="3">
        <f t="shared" si="32"/>
        <v>0.25357116102572685</v>
      </c>
      <c r="M264" s="3">
        <f t="shared" si="33"/>
        <v>0</v>
      </c>
      <c r="N264" s="3">
        <f t="shared" si="34"/>
        <v>0</v>
      </c>
    </row>
    <row r="265" spans="1:14" ht="13.5">
      <c r="A265">
        <v>6.4453</v>
      </c>
      <c r="B265">
        <f t="shared" si="35"/>
        <v>40.49701426036459</v>
      </c>
      <c r="C265" s="1">
        <v>0.5134</v>
      </c>
      <c r="D265" s="1">
        <v>4.372E-18</v>
      </c>
      <c r="E265" s="1">
        <v>1.405E-19</v>
      </c>
      <c r="F265" s="2">
        <v>10.14</v>
      </c>
      <c r="G265" s="2">
        <v>0</v>
      </c>
      <c r="H265" s="2">
        <v>0</v>
      </c>
      <c r="I265" s="1">
        <f t="shared" si="29"/>
        <v>0.012677477818469127</v>
      </c>
      <c r="J265" s="1">
        <f t="shared" si="30"/>
        <v>1.0795857620246792E-19</v>
      </c>
      <c r="K265" s="1">
        <f t="shared" si="31"/>
        <v>3.469391572837772E-21</v>
      </c>
      <c r="L265" s="3">
        <f t="shared" si="32"/>
        <v>0.2503888295272243</v>
      </c>
      <c r="M265" s="3">
        <f t="shared" si="33"/>
        <v>0</v>
      </c>
      <c r="N265" s="3">
        <f t="shared" si="34"/>
        <v>0</v>
      </c>
    </row>
    <row r="266" spans="1:14" ht="13.5">
      <c r="A266">
        <v>6.4697</v>
      </c>
      <c r="B266">
        <f t="shared" si="35"/>
        <v>40.65032398185976</v>
      </c>
      <c r="C266" s="1">
        <v>0.4131</v>
      </c>
      <c r="D266" s="1">
        <v>3.598E-18</v>
      </c>
      <c r="E266" s="1">
        <v>5.057E-20</v>
      </c>
      <c r="F266" s="2">
        <v>10.05</v>
      </c>
      <c r="G266" s="2">
        <v>0</v>
      </c>
      <c r="H266" s="2">
        <v>0</v>
      </c>
      <c r="I266" s="1">
        <f t="shared" si="29"/>
        <v>0.010162280629899684</v>
      </c>
      <c r="J266" s="1">
        <f t="shared" si="30"/>
        <v>8.851097968138236E-20</v>
      </c>
      <c r="K266" s="1">
        <f t="shared" si="31"/>
        <v>1.2440245254273225E-21</v>
      </c>
      <c r="L266" s="3">
        <f t="shared" si="32"/>
        <v>0.24723050188935322</v>
      </c>
      <c r="M266" s="3">
        <f t="shared" si="33"/>
        <v>0</v>
      </c>
      <c r="N266" s="3">
        <f t="shared" si="34"/>
        <v>0</v>
      </c>
    </row>
    <row r="267" spans="1:14" ht="13.5">
      <c r="A267">
        <v>6.4941</v>
      </c>
      <c r="B267">
        <f t="shared" si="35"/>
        <v>40.803633703354954</v>
      </c>
      <c r="C267" s="1">
        <v>0.3229</v>
      </c>
      <c r="D267" s="1">
        <v>1.906E-18</v>
      </c>
      <c r="E267" s="1">
        <v>5.926E-20</v>
      </c>
      <c r="F267" s="2">
        <v>9.966</v>
      </c>
      <c r="G267" s="2">
        <v>0</v>
      </c>
      <c r="H267" s="2">
        <v>0</v>
      </c>
      <c r="I267" s="1">
        <f t="shared" si="29"/>
        <v>0.007913510898257342</v>
      </c>
      <c r="J267" s="1">
        <f t="shared" si="30"/>
        <v>4.6711526082621537E-20</v>
      </c>
      <c r="K267" s="1">
        <f t="shared" si="31"/>
        <v>1.4523216346569527E-21</v>
      </c>
      <c r="L267" s="3">
        <f t="shared" si="32"/>
        <v>0.2442429532735604</v>
      </c>
      <c r="M267" s="3">
        <f t="shared" si="33"/>
        <v>0</v>
      </c>
      <c r="N267" s="3">
        <f t="shared" si="34"/>
        <v>0</v>
      </c>
    </row>
    <row r="268" spans="1:14" ht="13.5">
      <c r="A268">
        <v>6.5186</v>
      </c>
      <c r="B268">
        <f t="shared" si="35"/>
        <v>40.95757174338085</v>
      </c>
      <c r="C268" s="1">
        <v>0.2452</v>
      </c>
      <c r="D268" s="1">
        <v>1.841E-18</v>
      </c>
      <c r="E268" s="1">
        <v>1.76E-19</v>
      </c>
      <c r="F268" s="2">
        <v>9.902</v>
      </c>
      <c r="G268" s="2">
        <v>0</v>
      </c>
      <c r="H268" s="2">
        <v>0</v>
      </c>
      <c r="I268" s="1">
        <f t="shared" si="29"/>
        <v>0.00598668303717558</v>
      </c>
      <c r="J268" s="1">
        <f t="shared" si="30"/>
        <v>4.4948953798695933E-20</v>
      </c>
      <c r="K268" s="1">
        <f t="shared" si="31"/>
        <v>4.2971297493593066E-21</v>
      </c>
      <c r="L268" s="3">
        <f t="shared" si="32"/>
        <v>0.24176237942134007</v>
      </c>
      <c r="M268" s="3">
        <f t="shared" si="33"/>
        <v>0</v>
      </c>
      <c r="N268" s="3">
        <f t="shared" si="34"/>
        <v>0</v>
      </c>
    </row>
    <row r="269" spans="1:14" ht="13.5">
      <c r="A269">
        <v>6.543</v>
      </c>
      <c r="B269">
        <f t="shared" si="35"/>
        <v>41.11088146487603</v>
      </c>
      <c r="C269" s="1">
        <v>0.1806</v>
      </c>
      <c r="D269" s="1">
        <v>1.376E-18</v>
      </c>
      <c r="E269" s="1">
        <v>5.022E-20</v>
      </c>
      <c r="F269" s="2">
        <v>9.857</v>
      </c>
      <c r="G269" s="2">
        <v>0</v>
      </c>
      <c r="H269" s="2">
        <v>0</v>
      </c>
      <c r="I269" s="1">
        <f t="shared" si="29"/>
        <v>0.004392997512210959</v>
      </c>
      <c r="J269" s="1">
        <f t="shared" si="30"/>
        <v>3.3470457235893015E-20</v>
      </c>
      <c r="K269" s="1">
        <f t="shared" si="31"/>
        <v>1.221574391269293E-21</v>
      </c>
      <c r="L269" s="3">
        <f t="shared" si="32"/>
        <v>0.2397662041963644</v>
      </c>
      <c r="M269" s="3">
        <f t="shared" si="33"/>
        <v>0</v>
      </c>
      <c r="N269" s="3">
        <f t="shared" si="34"/>
        <v>0</v>
      </c>
    </row>
    <row r="270" spans="1:14" ht="13.5">
      <c r="A270">
        <v>6.5674</v>
      </c>
      <c r="B270">
        <f t="shared" si="35"/>
        <v>41.264191186371214</v>
      </c>
      <c r="C270" s="1">
        <v>0.1262</v>
      </c>
      <c r="D270" s="1">
        <v>9.606E-19</v>
      </c>
      <c r="E270" s="1">
        <v>7.595E-20</v>
      </c>
      <c r="F270" s="2">
        <v>9.831</v>
      </c>
      <c r="G270" s="2">
        <v>0</v>
      </c>
      <c r="H270" s="2">
        <v>0</v>
      </c>
      <c r="I270" s="1">
        <f t="shared" si="29"/>
        <v>0.0030583417818614966</v>
      </c>
      <c r="J270" s="1">
        <f t="shared" si="30"/>
        <v>2.327926399093624E-20</v>
      </c>
      <c r="K270" s="1">
        <f t="shared" si="31"/>
        <v>1.840578909131384E-21</v>
      </c>
      <c r="L270" s="3">
        <f t="shared" si="32"/>
        <v>0.23824530948875097</v>
      </c>
      <c r="M270" s="3">
        <f t="shared" si="33"/>
        <v>0</v>
      </c>
      <c r="N270" s="3">
        <f t="shared" si="34"/>
        <v>0</v>
      </c>
    </row>
    <row r="271" spans="1:14" ht="13.5">
      <c r="A271">
        <v>6.5918</v>
      </c>
      <c r="B271">
        <f t="shared" si="35"/>
        <v>41.4175009078664</v>
      </c>
      <c r="C271" s="1">
        <v>0.08097</v>
      </c>
      <c r="D271" s="1">
        <v>6.723E-19</v>
      </c>
      <c r="E271" s="1">
        <v>9.269E-21</v>
      </c>
      <c r="F271" s="2">
        <v>9.824</v>
      </c>
      <c r="G271" s="2">
        <v>0</v>
      </c>
      <c r="H271" s="2">
        <v>0</v>
      </c>
      <c r="I271" s="1">
        <f t="shared" si="29"/>
        <v>0.0019549706820824</v>
      </c>
      <c r="J271" s="1">
        <f t="shared" si="30"/>
        <v>1.623226861262193E-20</v>
      </c>
      <c r="K271" s="1">
        <f t="shared" si="31"/>
        <v>2.2379428494778025E-22</v>
      </c>
      <c r="L271" s="3">
        <f t="shared" si="32"/>
        <v>0.2371944174481598</v>
      </c>
      <c r="M271" s="3">
        <f t="shared" si="33"/>
        <v>0</v>
      </c>
      <c r="N271" s="3">
        <f t="shared" si="34"/>
        <v>0</v>
      </c>
    </row>
    <row r="272" spans="1:14" ht="13.5">
      <c r="A272">
        <v>6.6162</v>
      </c>
      <c r="B272">
        <f t="shared" si="35"/>
        <v>41.57081062936158</v>
      </c>
      <c r="C272" s="1">
        <v>0.04573</v>
      </c>
      <c r="D272" s="1">
        <v>3.262E-19</v>
      </c>
      <c r="E272" s="1">
        <v>6.103E-21</v>
      </c>
      <c r="F272" s="2">
        <v>9.833</v>
      </c>
      <c r="G272" s="2">
        <v>0</v>
      </c>
      <c r="H272" s="2">
        <v>0</v>
      </c>
      <c r="I272" s="1">
        <f t="shared" si="29"/>
        <v>0.001100050716059426</v>
      </c>
      <c r="J272" s="1">
        <f t="shared" si="30"/>
        <v>7.846852035394374E-21</v>
      </c>
      <c r="K272" s="1">
        <f t="shared" si="31"/>
        <v>1.4680974240346984E-22</v>
      </c>
      <c r="L272" s="3">
        <f t="shared" si="32"/>
        <v>0.23653616206018663</v>
      </c>
      <c r="M272" s="3">
        <f t="shared" si="33"/>
        <v>0</v>
      </c>
      <c r="N272" s="3">
        <f t="shared" si="34"/>
        <v>0</v>
      </c>
    </row>
    <row r="273" spans="1:14" ht="13.5">
      <c r="A273">
        <v>6.6406</v>
      </c>
      <c r="B273">
        <f t="shared" si="35"/>
        <v>41.72412035085676</v>
      </c>
      <c r="C273" s="1">
        <v>0.02075</v>
      </c>
      <c r="D273" s="1">
        <v>1.231E-19</v>
      </c>
      <c r="E273" s="1">
        <v>8.363E-21</v>
      </c>
      <c r="F273" s="2">
        <v>9.853</v>
      </c>
      <c r="G273" s="2">
        <v>0</v>
      </c>
      <c r="H273" s="2">
        <v>0</v>
      </c>
      <c r="I273" s="1">
        <f t="shared" si="29"/>
        <v>0.0004973142591267098</v>
      </c>
      <c r="J273" s="1">
        <f t="shared" si="30"/>
        <v>2.9503318216143595E-21</v>
      </c>
      <c r="K273" s="1">
        <f t="shared" si="31"/>
        <v>2.0043562164224933E-22</v>
      </c>
      <c r="L273" s="3">
        <f t="shared" si="32"/>
        <v>0.23614638049038414</v>
      </c>
      <c r="M273" s="3">
        <f t="shared" si="33"/>
        <v>0</v>
      </c>
      <c r="N273" s="3">
        <f t="shared" si="34"/>
        <v>0</v>
      </c>
    </row>
    <row r="274" spans="1:14" ht="13.5">
      <c r="A274">
        <v>6.665</v>
      </c>
      <c r="B274">
        <f t="shared" si="35"/>
        <v>41.87743007235194</v>
      </c>
      <c r="C274" s="1">
        <v>0.005545</v>
      </c>
      <c r="D274" s="1">
        <v>4.361E-20</v>
      </c>
      <c r="E274" s="1">
        <v>7.019E-22</v>
      </c>
      <c r="F274" s="2">
        <v>9.881</v>
      </c>
      <c r="G274" s="2">
        <v>0</v>
      </c>
      <c r="H274" s="2">
        <v>0</v>
      </c>
      <c r="I274" s="1">
        <f t="shared" si="29"/>
        <v>0.00013241022647330226</v>
      </c>
      <c r="J274" s="1">
        <f t="shared" si="30"/>
        <v>1.0413724033364675E-21</v>
      </c>
      <c r="K274" s="1">
        <f t="shared" si="31"/>
        <v>1.676081838802721E-23</v>
      </c>
      <c r="L274" s="3">
        <f t="shared" si="32"/>
        <v>0.235950486525284</v>
      </c>
      <c r="M274" s="3">
        <f t="shared" si="33"/>
        <v>0</v>
      </c>
      <c r="N274" s="3">
        <f t="shared" si="34"/>
        <v>0</v>
      </c>
    </row>
    <row r="275" spans="1:14" ht="13.5">
      <c r="A275">
        <v>6.6895</v>
      </c>
      <c r="B275">
        <f t="shared" si="35"/>
        <v>42.03136811237784</v>
      </c>
      <c r="C275" s="1">
        <v>4.208E-05</v>
      </c>
      <c r="D275" s="1">
        <v>1.528E-22</v>
      </c>
      <c r="E275" s="1">
        <v>8.173E-24</v>
      </c>
      <c r="F275" s="2">
        <v>9.908</v>
      </c>
      <c r="G275" s="2">
        <v>0</v>
      </c>
      <c r="H275" s="2">
        <v>0</v>
      </c>
      <c r="I275" s="1">
        <f t="shared" si="29"/>
        <v>1.001157037941095E-06</v>
      </c>
      <c r="J275" s="1">
        <f t="shared" si="30"/>
        <v>3.6353801187594904E-24</v>
      </c>
      <c r="K275" s="1">
        <f t="shared" si="31"/>
        <v>1.9445001119516566E-25</v>
      </c>
      <c r="L275" s="3">
        <f t="shared" si="32"/>
        <v>0.2357287056064727</v>
      </c>
      <c r="M275" s="3">
        <f t="shared" si="33"/>
        <v>0</v>
      </c>
      <c r="N275" s="3">
        <f t="shared" si="34"/>
        <v>0</v>
      </c>
    </row>
    <row r="276" spans="1:14" ht="13.5">
      <c r="A276">
        <v>6.7139</v>
      </c>
      <c r="B276">
        <f t="shared" si="35"/>
        <v>42.184677833873025</v>
      </c>
      <c r="C276" s="1">
        <v>0.00422</v>
      </c>
      <c r="D276" s="1">
        <v>3.382E-20</v>
      </c>
      <c r="E276" s="1">
        <v>2.495E-22</v>
      </c>
      <c r="F276" s="2">
        <v>9.932</v>
      </c>
      <c r="G276" s="2">
        <v>0</v>
      </c>
      <c r="H276" s="2">
        <v>0</v>
      </c>
      <c r="I276" s="1">
        <f t="shared" si="29"/>
        <v>0.00010003632163836196</v>
      </c>
      <c r="J276" s="1">
        <f t="shared" si="30"/>
        <v>8.017128904761615E-22</v>
      </c>
      <c r="K276" s="1">
        <f t="shared" si="31"/>
        <v>5.914469727196992E-24</v>
      </c>
      <c r="L276" s="3">
        <f t="shared" si="32"/>
        <v>0.23544093519246706</v>
      </c>
      <c r="M276" s="3">
        <f t="shared" si="33"/>
        <v>0</v>
      </c>
      <c r="N276" s="3">
        <f t="shared" si="34"/>
        <v>0</v>
      </c>
    </row>
    <row r="277" spans="1:14" ht="13.5">
      <c r="A277">
        <v>6.7383</v>
      </c>
      <c r="B277">
        <f t="shared" si="35"/>
        <v>42.3379875553682</v>
      </c>
      <c r="C277" s="1">
        <v>0.01812</v>
      </c>
      <c r="D277" s="1">
        <v>2.185E-19</v>
      </c>
      <c r="E277" s="1">
        <v>9.059E-21</v>
      </c>
      <c r="F277" s="2">
        <v>9.945</v>
      </c>
      <c r="G277" s="2">
        <v>0</v>
      </c>
      <c r="H277" s="2">
        <v>0</v>
      </c>
      <c r="I277" s="1">
        <f t="shared" si="29"/>
        <v>0.0004279844424892249</v>
      </c>
      <c r="J277" s="1">
        <f t="shared" si="30"/>
        <v>5.1608499273673084E-21</v>
      </c>
      <c r="K277" s="1">
        <f t="shared" si="31"/>
        <v>2.1396860179414393E-22</v>
      </c>
      <c r="L277" s="3">
        <f t="shared" si="32"/>
        <v>0.23489543490923517</v>
      </c>
      <c r="M277" s="3">
        <f t="shared" si="33"/>
        <v>0</v>
      </c>
      <c r="N277" s="3">
        <f t="shared" si="34"/>
        <v>0</v>
      </c>
    </row>
    <row r="278" spans="1:14" ht="13.5">
      <c r="A278">
        <v>6.7627</v>
      </c>
      <c r="B278">
        <f t="shared" si="35"/>
        <v>42.491297276863385</v>
      </c>
      <c r="C278" s="1">
        <v>0.0419</v>
      </c>
      <c r="D278" s="1">
        <v>2.612E-19</v>
      </c>
      <c r="E278" s="1">
        <v>1.367E-20</v>
      </c>
      <c r="F278" s="2">
        <v>9.943</v>
      </c>
      <c r="G278" s="2">
        <v>0</v>
      </c>
      <c r="H278" s="2">
        <v>0</v>
      </c>
      <c r="I278" s="1">
        <f t="shared" si="29"/>
        <v>0.000986084273374601</v>
      </c>
      <c r="J278" s="1">
        <f t="shared" si="30"/>
        <v>6.147141102755271E-21</v>
      </c>
      <c r="K278" s="1">
        <f t="shared" si="31"/>
        <v>3.2171293596732212E-22</v>
      </c>
      <c r="L278" s="3">
        <f t="shared" si="32"/>
        <v>0.23400085752180572</v>
      </c>
      <c r="M278" s="3">
        <f t="shared" si="33"/>
        <v>0</v>
      </c>
      <c r="N278" s="3">
        <f t="shared" si="34"/>
        <v>0</v>
      </c>
    </row>
    <row r="279" spans="1:14" ht="13.5">
      <c r="A279">
        <v>6.7871</v>
      </c>
      <c r="B279">
        <f t="shared" si="35"/>
        <v>42.64460699835857</v>
      </c>
      <c r="C279" s="1">
        <v>0.07496</v>
      </c>
      <c r="D279" s="1">
        <v>6.144E-19</v>
      </c>
      <c r="E279" s="1">
        <v>5.005E-20</v>
      </c>
      <c r="F279" s="2">
        <v>9.925</v>
      </c>
      <c r="G279" s="2">
        <v>0</v>
      </c>
      <c r="H279" s="2">
        <v>0</v>
      </c>
      <c r="I279" s="1">
        <f t="shared" si="29"/>
        <v>0.0017577838154982945</v>
      </c>
      <c r="J279" s="1">
        <f t="shared" si="30"/>
        <v>1.4407448989356352E-20</v>
      </c>
      <c r="K279" s="1">
        <f t="shared" si="31"/>
        <v>1.1736536815059984E-21</v>
      </c>
      <c r="L279" s="3">
        <f t="shared" si="32"/>
        <v>0.23273751826068004</v>
      </c>
      <c r="M279" s="3">
        <f t="shared" si="33"/>
        <v>0</v>
      </c>
      <c r="N279" s="3">
        <f t="shared" si="34"/>
        <v>0</v>
      </c>
    </row>
    <row r="280" spans="1:14" ht="13.5">
      <c r="A280">
        <v>6.8115</v>
      </c>
      <c r="B280">
        <f t="shared" si="35"/>
        <v>42.79791671985375</v>
      </c>
      <c r="C280" s="1">
        <v>0.1166</v>
      </c>
      <c r="D280" s="1">
        <v>1.053E-18</v>
      </c>
      <c r="E280" s="1">
        <v>1.008E-19</v>
      </c>
      <c r="F280" s="2">
        <v>9.888</v>
      </c>
      <c r="G280" s="2">
        <v>0</v>
      </c>
      <c r="H280" s="2">
        <v>0</v>
      </c>
      <c r="I280" s="1">
        <f t="shared" si="29"/>
        <v>0.0027244316765051746</v>
      </c>
      <c r="J280" s="1">
        <f t="shared" si="30"/>
        <v>2.4604001332418083E-20</v>
      </c>
      <c r="K280" s="1">
        <f t="shared" si="31"/>
        <v>2.355254828402415E-21</v>
      </c>
      <c r="L280" s="3">
        <f t="shared" si="32"/>
        <v>0.23103928316709405</v>
      </c>
      <c r="M280" s="3">
        <f t="shared" si="33"/>
        <v>0</v>
      </c>
      <c r="N280" s="3">
        <f t="shared" si="34"/>
        <v>0</v>
      </c>
    </row>
    <row r="281" spans="1:14" ht="13.5">
      <c r="A281">
        <v>6.8359</v>
      </c>
      <c r="B281">
        <f t="shared" si="35"/>
        <v>42.95122644134893</v>
      </c>
      <c r="C281" s="1">
        <v>0.1672</v>
      </c>
      <c r="D281" s="1">
        <v>1.637E-18</v>
      </c>
      <c r="E281" s="1">
        <v>7.585E-20</v>
      </c>
      <c r="F281" s="2">
        <v>9.833</v>
      </c>
      <c r="G281" s="2">
        <v>0</v>
      </c>
      <c r="H281" s="2">
        <v>0</v>
      </c>
      <c r="I281" s="1">
        <f t="shared" si="29"/>
        <v>0.003892787560520912</v>
      </c>
      <c r="J281" s="1">
        <f t="shared" si="30"/>
        <v>3.811299782639195E-20</v>
      </c>
      <c r="K281" s="1">
        <f t="shared" si="31"/>
        <v>1.7659565578080814E-21</v>
      </c>
      <c r="L281" s="3">
        <f t="shared" si="32"/>
        <v>0.2289340914031228</v>
      </c>
      <c r="M281" s="3">
        <f t="shared" si="33"/>
        <v>0</v>
      </c>
      <c r="N281" s="3">
        <f t="shared" si="34"/>
        <v>0</v>
      </c>
    </row>
    <row r="282" spans="1:14" ht="13.5">
      <c r="A282">
        <v>6.8603</v>
      </c>
      <c r="B282">
        <f t="shared" si="35"/>
        <v>43.10453616284411</v>
      </c>
      <c r="C282" s="1">
        <v>0.2265</v>
      </c>
      <c r="D282" s="1">
        <v>2.552E-18</v>
      </c>
      <c r="E282" s="1">
        <v>2.012E-19</v>
      </c>
      <c r="F282" s="2">
        <v>9.762</v>
      </c>
      <c r="G282" s="2">
        <v>0</v>
      </c>
      <c r="H282" s="2">
        <v>0</v>
      </c>
      <c r="I282" s="1">
        <f t="shared" si="29"/>
        <v>0.005254667377565748</v>
      </c>
      <c r="J282" s="1">
        <f t="shared" si="30"/>
        <v>5.92049057286878E-20</v>
      </c>
      <c r="K282" s="1">
        <f t="shared" si="31"/>
        <v>4.667722191462377E-21</v>
      </c>
      <c r="L282" s="3">
        <f t="shared" si="32"/>
        <v>0.22647268406091314</v>
      </c>
      <c r="M282" s="3">
        <f t="shared" si="33"/>
        <v>0</v>
      </c>
      <c r="N282" s="3">
        <f t="shared" si="34"/>
        <v>0</v>
      </c>
    </row>
    <row r="283" spans="1:14" ht="13.5">
      <c r="A283">
        <v>6.8848</v>
      </c>
      <c r="B283">
        <f t="shared" si="35"/>
        <v>43.25847420287002</v>
      </c>
      <c r="C283" s="1">
        <v>0.292</v>
      </c>
      <c r="D283" s="1">
        <v>2.688E-18</v>
      </c>
      <c r="E283" s="1">
        <v>1.123E-19</v>
      </c>
      <c r="F283" s="2">
        <v>9.677</v>
      </c>
      <c r="G283" s="2">
        <v>0</v>
      </c>
      <c r="H283" s="2">
        <v>0</v>
      </c>
      <c r="I283" s="1">
        <f t="shared" si="29"/>
        <v>0.006750122499249569</v>
      </c>
      <c r="J283" s="1">
        <f t="shared" si="30"/>
        <v>6.213811396569466E-20</v>
      </c>
      <c r="K283" s="1">
        <f t="shared" si="31"/>
        <v>2.596023139266187E-21</v>
      </c>
      <c r="L283" s="3">
        <f t="shared" si="32"/>
        <v>0.2237018336480756</v>
      </c>
      <c r="M283" s="3">
        <f t="shared" si="33"/>
        <v>0</v>
      </c>
      <c r="N283" s="3">
        <f t="shared" si="34"/>
        <v>0</v>
      </c>
    </row>
    <row r="284" spans="1:14" ht="13.5">
      <c r="A284">
        <v>6.9092</v>
      </c>
      <c r="B284">
        <f t="shared" si="35"/>
        <v>43.411783924365196</v>
      </c>
      <c r="C284" s="1">
        <v>0.3639</v>
      </c>
      <c r="D284" s="1">
        <v>3.674E-18</v>
      </c>
      <c r="E284" s="1">
        <v>2.121E-19</v>
      </c>
      <c r="F284" s="2">
        <v>9.584</v>
      </c>
      <c r="G284" s="2">
        <v>0</v>
      </c>
      <c r="H284" s="2">
        <v>0</v>
      </c>
      <c r="I284" s="1">
        <f t="shared" si="29"/>
        <v>0.008382516614244878</v>
      </c>
      <c r="J284" s="1">
        <f t="shared" si="30"/>
        <v>8.463139884785843E-20</v>
      </c>
      <c r="K284" s="1">
        <f t="shared" si="31"/>
        <v>4.885770194782465E-21</v>
      </c>
      <c r="L284" s="3">
        <f t="shared" si="32"/>
        <v>0.22076954996131606</v>
      </c>
      <c r="M284" s="3">
        <f t="shared" si="33"/>
        <v>0</v>
      </c>
      <c r="N284" s="3">
        <f t="shared" si="34"/>
        <v>0</v>
      </c>
    </row>
    <row r="285" spans="1:14" ht="13.5">
      <c r="A285">
        <v>6.9336</v>
      </c>
      <c r="B285">
        <f t="shared" si="35"/>
        <v>43.56509364586038</v>
      </c>
      <c r="C285" s="1">
        <v>0.4455</v>
      </c>
      <c r="D285" s="1">
        <v>3.543E-18</v>
      </c>
      <c r="E285" s="1">
        <v>3.478E-19</v>
      </c>
      <c r="F285" s="2">
        <v>9.487</v>
      </c>
      <c r="G285" s="2">
        <v>0</v>
      </c>
      <c r="H285" s="2">
        <v>0</v>
      </c>
      <c r="I285" s="1">
        <f t="shared" si="29"/>
        <v>0.010226076950997948</v>
      </c>
      <c r="J285" s="1">
        <f t="shared" si="30"/>
        <v>8.132657831063016E-20</v>
      </c>
      <c r="K285" s="1">
        <f t="shared" si="31"/>
        <v>7.983455810453617E-21</v>
      </c>
      <c r="L285" s="3">
        <f t="shared" si="32"/>
        <v>0.2177660876186701</v>
      </c>
      <c r="M285" s="3">
        <f t="shared" si="33"/>
        <v>0</v>
      </c>
      <c r="N285" s="3">
        <f t="shared" si="34"/>
        <v>0</v>
      </c>
    </row>
    <row r="286" spans="1:14" ht="13.5">
      <c r="A286">
        <v>6.958</v>
      </c>
      <c r="B286">
        <f t="shared" si="35"/>
        <v>43.71840336735556</v>
      </c>
      <c r="C286" s="1">
        <v>0.5358</v>
      </c>
      <c r="D286" s="1">
        <v>4.232E-18</v>
      </c>
      <c r="E286" s="1">
        <v>2.844E-19</v>
      </c>
      <c r="F286" s="2">
        <v>9.392</v>
      </c>
      <c r="G286" s="2">
        <v>0</v>
      </c>
      <c r="H286" s="2">
        <v>0</v>
      </c>
      <c r="I286" s="1">
        <f t="shared" si="29"/>
        <v>0.012255708322598093</v>
      </c>
      <c r="J286" s="1">
        <f t="shared" si="30"/>
        <v>9.680133934534365E-20</v>
      </c>
      <c r="K286" s="1">
        <f t="shared" si="31"/>
        <v>6.505269591166288E-21</v>
      </c>
      <c r="L286" s="3">
        <f t="shared" si="32"/>
        <v>0.21482943741291763</v>
      </c>
      <c r="M286" s="3">
        <f t="shared" si="33"/>
        <v>0</v>
      </c>
      <c r="N286" s="3">
        <f t="shared" si="34"/>
        <v>0</v>
      </c>
    </row>
    <row r="287" spans="1:14" ht="13.5">
      <c r="A287">
        <v>6.9824</v>
      </c>
      <c r="B287">
        <f t="shared" si="35"/>
        <v>43.87171308885075</v>
      </c>
      <c r="C287" s="1">
        <v>0.6286</v>
      </c>
      <c r="D287" s="1">
        <v>5.963E-18</v>
      </c>
      <c r="E287" s="1">
        <v>4.284E-19</v>
      </c>
      <c r="F287" s="2">
        <v>9.304</v>
      </c>
      <c r="G287" s="2">
        <v>0</v>
      </c>
      <c r="H287" s="2">
        <v>0</v>
      </c>
      <c r="I287" s="1">
        <f t="shared" si="29"/>
        <v>0.014328138924662783</v>
      </c>
      <c r="J287" s="1">
        <f t="shared" si="30"/>
        <v>1.3591901432988252E-19</v>
      </c>
      <c r="K287" s="1">
        <f t="shared" si="31"/>
        <v>9.764834100104257E-21</v>
      </c>
      <c r="L287" s="3">
        <f t="shared" si="32"/>
        <v>0.2120728675708917</v>
      </c>
      <c r="M287" s="3">
        <f t="shared" si="33"/>
        <v>0</v>
      </c>
      <c r="N287" s="3">
        <f t="shared" si="34"/>
        <v>0</v>
      </c>
    </row>
    <row r="288" spans="1:14" ht="13.5">
      <c r="A288">
        <v>7.0068</v>
      </c>
      <c r="B288">
        <f t="shared" si="35"/>
        <v>44.025022810345924</v>
      </c>
      <c r="C288" s="1">
        <v>0.7232</v>
      </c>
      <c r="D288" s="1">
        <v>6.448E-18</v>
      </c>
      <c r="E288" s="1">
        <v>2.171E-19</v>
      </c>
      <c r="F288" s="2">
        <v>9.227</v>
      </c>
      <c r="G288" s="2">
        <v>0</v>
      </c>
      <c r="H288" s="2">
        <v>0</v>
      </c>
      <c r="I288" s="1">
        <f t="shared" si="29"/>
        <v>0.0164270215853255</v>
      </c>
      <c r="J288" s="1">
        <f t="shared" si="30"/>
        <v>1.4646216147978266E-19</v>
      </c>
      <c r="K288" s="1">
        <f t="shared" si="31"/>
        <v>4.931286485307198E-21</v>
      </c>
      <c r="L288" s="3">
        <f t="shared" si="32"/>
        <v>0.209585354214323</v>
      </c>
      <c r="M288" s="3">
        <f t="shared" si="33"/>
        <v>0</v>
      </c>
      <c r="N288" s="3">
        <f t="shared" si="34"/>
        <v>0</v>
      </c>
    </row>
    <row r="289" spans="1:14" ht="13.5">
      <c r="A289">
        <v>7.0312</v>
      </c>
      <c r="B289">
        <f t="shared" si="35"/>
        <v>44.17833253184111</v>
      </c>
      <c r="C289" s="1">
        <v>0.8269</v>
      </c>
      <c r="D289" s="1">
        <v>8.091E-18</v>
      </c>
      <c r="E289" s="1">
        <v>4.498E-19</v>
      </c>
      <c r="F289" s="2">
        <v>9.163</v>
      </c>
      <c r="G289" s="2">
        <v>0</v>
      </c>
      <c r="H289" s="2">
        <v>0</v>
      </c>
      <c r="I289" s="1">
        <f t="shared" si="29"/>
        <v>0.0187173202927933</v>
      </c>
      <c r="J289" s="1">
        <f t="shared" si="30"/>
        <v>1.8314407847259715E-19</v>
      </c>
      <c r="K289" s="1">
        <f t="shared" si="31"/>
        <v>1.0181461685449784E-20</v>
      </c>
      <c r="L289" s="3">
        <f t="shared" si="32"/>
        <v>0.20740936732720405</v>
      </c>
      <c r="M289" s="3">
        <f t="shared" si="33"/>
        <v>0</v>
      </c>
      <c r="N289" s="3">
        <f t="shared" si="34"/>
        <v>0</v>
      </c>
    </row>
    <row r="290" spans="1:14" ht="13.5">
      <c r="A290">
        <v>7.0557</v>
      </c>
      <c r="B290">
        <f t="shared" si="35"/>
        <v>44.33227057186701</v>
      </c>
      <c r="C290" s="1">
        <v>0.9403</v>
      </c>
      <c r="D290" s="1">
        <v>7.385E-18</v>
      </c>
      <c r="E290" s="1">
        <v>5.442E-19</v>
      </c>
      <c r="F290" s="2">
        <v>9.114</v>
      </c>
      <c r="G290" s="2">
        <v>0</v>
      </c>
      <c r="H290" s="2">
        <v>0</v>
      </c>
      <c r="I290" s="1">
        <f t="shared" si="29"/>
        <v>0.021210282890331108</v>
      </c>
      <c r="J290" s="1">
        <f t="shared" si="30"/>
        <v>1.665829407051954E-19</v>
      </c>
      <c r="K290" s="1">
        <f t="shared" si="31"/>
        <v>1.2275482238560234E-20</v>
      </c>
      <c r="L290" s="3">
        <f t="shared" si="32"/>
        <v>0.20558387563807054</v>
      </c>
      <c r="M290" s="3">
        <f t="shared" si="33"/>
        <v>0</v>
      </c>
      <c r="N290" s="3">
        <f t="shared" si="34"/>
        <v>0</v>
      </c>
    </row>
    <row r="291" spans="1:14" ht="13.5">
      <c r="A291">
        <v>7.0801</v>
      </c>
      <c r="B291">
        <f t="shared" si="35"/>
        <v>44.48558029336219</v>
      </c>
      <c r="C291" s="1">
        <v>1.056</v>
      </c>
      <c r="D291" s="1">
        <v>7.872E-18</v>
      </c>
      <c r="E291" s="1">
        <v>5.681E-19</v>
      </c>
      <c r="F291" s="2">
        <v>9.08</v>
      </c>
      <c r="G291" s="2">
        <v>0</v>
      </c>
      <c r="H291" s="2">
        <v>0</v>
      </c>
      <c r="I291" s="1">
        <f t="shared" si="29"/>
        <v>0.0237380291104704</v>
      </c>
      <c r="J291" s="1">
        <f t="shared" si="30"/>
        <v>1.7695621700532479E-19</v>
      </c>
      <c r="K291" s="1">
        <f t="shared" si="31"/>
        <v>1.277043024399454E-20</v>
      </c>
      <c r="L291" s="3">
        <f t="shared" si="32"/>
        <v>0.204111083639272</v>
      </c>
      <c r="M291" s="3">
        <f t="shared" si="33"/>
        <v>0</v>
      </c>
      <c r="N291" s="3">
        <f t="shared" si="34"/>
        <v>0</v>
      </c>
    </row>
    <row r="292" spans="1:14" ht="13.5">
      <c r="A292">
        <v>7.1045</v>
      </c>
      <c r="B292">
        <f t="shared" si="35"/>
        <v>44.63889001485737</v>
      </c>
      <c r="C292" s="1">
        <v>1.177</v>
      </c>
      <c r="D292" s="1">
        <v>5.258E-18</v>
      </c>
      <c r="E292" s="1">
        <v>6.305E-19</v>
      </c>
      <c r="F292" s="2">
        <v>9.057</v>
      </c>
      <c r="G292" s="2">
        <v>0</v>
      </c>
      <c r="H292" s="2">
        <v>0</v>
      </c>
      <c r="I292" s="1">
        <f t="shared" si="29"/>
        <v>0.026367143081027635</v>
      </c>
      <c r="J292" s="1">
        <f t="shared" si="30"/>
        <v>1.17789667221787E-19</v>
      </c>
      <c r="K292" s="1">
        <f t="shared" si="31"/>
        <v>1.412445515088184E-20</v>
      </c>
      <c r="L292" s="3">
        <f t="shared" si="32"/>
        <v>0.2028948299786468</v>
      </c>
      <c r="M292" s="3">
        <f t="shared" si="33"/>
        <v>0</v>
      </c>
      <c r="N292" s="3">
        <f t="shared" si="34"/>
        <v>0</v>
      </c>
    </row>
    <row r="293" spans="1:14" ht="13.5">
      <c r="A293">
        <v>7.1289</v>
      </c>
      <c r="B293">
        <f t="shared" si="35"/>
        <v>44.79219973635255</v>
      </c>
      <c r="C293" s="1">
        <v>1.317</v>
      </c>
      <c r="D293" s="1">
        <v>9.655E-18</v>
      </c>
      <c r="E293" s="1">
        <v>6.899E-19</v>
      </c>
      <c r="F293" s="2">
        <v>9.043</v>
      </c>
      <c r="G293" s="2">
        <v>0</v>
      </c>
      <c r="H293" s="2">
        <v>0</v>
      </c>
      <c r="I293" s="1">
        <f t="shared" si="29"/>
        <v>0.029402440776561064</v>
      </c>
      <c r="J293" s="1">
        <f t="shared" si="30"/>
        <v>2.1555092308101525E-19</v>
      </c>
      <c r="K293" s="1">
        <f t="shared" si="31"/>
        <v>1.540223530125245E-20</v>
      </c>
      <c r="L293" s="3">
        <f t="shared" si="32"/>
        <v>0.20188782987277273</v>
      </c>
      <c r="M293" s="3">
        <f t="shared" si="33"/>
        <v>0</v>
      </c>
      <c r="N293" s="3">
        <f t="shared" si="34"/>
        <v>0</v>
      </c>
    </row>
    <row r="294" spans="1:14" ht="13.5">
      <c r="A294">
        <v>7.1533</v>
      </c>
      <c r="B294">
        <f t="shared" si="35"/>
        <v>44.945509457847734</v>
      </c>
      <c r="C294" s="1">
        <v>1.47</v>
      </c>
      <c r="D294" s="1">
        <v>9.656E-18</v>
      </c>
      <c r="E294" s="1">
        <v>3.045E-19</v>
      </c>
      <c r="F294" s="2">
        <v>9.032</v>
      </c>
      <c r="G294" s="2">
        <v>0</v>
      </c>
      <c r="H294" s="2">
        <v>0</v>
      </c>
      <c r="I294" s="1">
        <f t="shared" si="29"/>
        <v>0.03270627072051866</v>
      </c>
      <c r="J294" s="1">
        <f t="shared" si="30"/>
        <v>2.1483792522267226E-19</v>
      </c>
      <c r="K294" s="1">
        <f t="shared" si="31"/>
        <v>6.7748703635360085E-21</v>
      </c>
      <c r="L294" s="3">
        <f t="shared" si="32"/>
        <v>0.2009544470392684</v>
      </c>
      <c r="M294" s="3">
        <f t="shared" si="33"/>
        <v>0</v>
      </c>
      <c r="N294" s="3">
        <f t="shared" si="34"/>
        <v>0</v>
      </c>
    </row>
    <row r="295" spans="1:14" ht="13.5">
      <c r="A295">
        <v>7.1777</v>
      </c>
      <c r="B295">
        <f t="shared" si="35"/>
        <v>45.09881917934291</v>
      </c>
      <c r="C295" s="1">
        <v>1.619</v>
      </c>
      <c r="D295" s="1">
        <v>8.246E-18</v>
      </c>
      <c r="E295" s="1">
        <v>3.47E-19</v>
      </c>
      <c r="F295" s="2">
        <v>9.02</v>
      </c>
      <c r="G295" s="2">
        <v>0</v>
      </c>
      <c r="H295" s="2">
        <v>0</v>
      </c>
      <c r="I295" s="1">
        <f t="shared" si="29"/>
        <v>0.03589894435066645</v>
      </c>
      <c r="J295" s="1">
        <f t="shared" si="30"/>
        <v>1.8284292471624186E-19</v>
      </c>
      <c r="K295" s="1">
        <f t="shared" si="31"/>
        <v>7.69421475582536E-21</v>
      </c>
      <c r="L295" s="3">
        <f t="shared" si="32"/>
        <v>0.20000523659234798</v>
      </c>
      <c r="M295" s="3">
        <f t="shared" si="33"/>
        <v>0</v>
      </c>
      <c r="N295" s="3">
        <f t="shared" si="34"/>
        <v>0</v>
      </c>
    </row>
    <row r="296" spans="1:14" ht="13.5">
      <c r="A296">
        <v>7.2021</v>
      </c>
      <c r="B296">
        <f t="shared" si="35"/>
        <v>45.252128900838095</v>
      </c>
      <c r="C296" s="1">
        <v>1.761</v>
      </c>
      <c r="D296" s="1">
        <v>1.311E-17</v>
      </c>
      <c r="E296" s="1">
        <v>4.259E-19</v>
      </c>
      <c r="F296" s="2">
        <v>9.001</v>
      </c>
      <c r="G296" s="2">
        <v>0</v>
      </c>
      <c r="H296" s="2">
        <v>0</v>
      </c>
      <c r="I296" s="1">
        <f t="shared" si="29"/>
        <v>0.03891529620316681</v>
      </c>
      <c r="J296" s="1">
        <f t="shared" si="30"/>
        <v>2.8971012675952127E-19</v>
      </c>
      <c r="K296" s="1">
        <f t="shared" si="31"/>
        <v>9.411711898312747E-21</v>
      </c>
      <c r="L296" s="3">
        <f t="shared" si="32"/>
        <v>0.19890776895213202</v>
      </c>
      <c r="M296" s="3">
        <f t="shared" si="33"/>
        <v>0</v>
      </c>
      <c r="N296" s="3">
        <f t="shared" si="34"/>
        <v>0</v>
      </c>
    </row>
    <row r="297" spans="1:14" ht="13.5">
      <c r="A297">
        <v>7.2266</v>
      </c>
      <c r="B297">
        <f t="shared" si="35"/>
        <v>45.406066940864</v>
      </c>
      <c r="C297" s="1">
        <v>1.914</v>
      </c>
      <c r="D297" s="1">
        <v>8.645E-18</v>
      </c>
      <c r="E297" s="1">
        <v>3.339E-19</v>
      </c>
      <c r="F297" s="2">
        <v>8.971</v>
      </c>
      <c r="G297" s="2">
        <v>0</v>
      </c>
      <c r="H297" s="2">
        <v>0</v>
      </c>
      <c r="I297" s="1">
        <f t="shared" si="29"/>
        <v>0.04215295727975641</v>
      </c>
      <c r="J297" s="1">
        <f t="shared" si="30"/>
        <v>1.9039305939576496E-19</v>
      </c>
      <c r="K297" s="1">
        <f t="shared" si="31"/>
        <v>7.353642860872866E-21</v>
      </c>
      <c r="L297" s="3">
        <f t="shared" si="32"/>
        <v>0.19757271669628776</v>
      </c>
      <c r="M297" s="3">
        <f t="shared" si="33"/>
        <v>0</v>
      </c>
      <c r="N297" s="3">
        <f t="shared" si="34"/>
        <v>0</v>
      </c>
    </row>
    <row r="298" spans="1:14" ht="13.5">
      <c r="A298">
        <v>7.251</v>
      </c>
      <c r="B298">
        <f t="shared" si="35"/>
        <v>45.559376662359185</v>
      </c>
      <c r="C298" s="1">
        <v>2.078</v>
      </c>
      <c r="D298" s="1">
        <v>8.063E-18</v>
      </c>
      <c r="E298" s="1">
        <v>8.532E-19</v>
      </c>
      <c r="F298" s="2">
        <v>8.927</v>
      </c>
      <c r="G298" s="2">
        <v>0</v>
      </c>
      <c r="H298" s="2">
        <v>0</v>
      </c>
      <c r="I298" s="1">
        <f t="shared" si="29"/>
        <v>0.04561080840504185</v>
      </c>
      <c r="J298" s="1">
        <f t="shared" si="30"/>
        <v>1.7697783838780195E-19</v>
      </c>
      <c r="K298" s="1">
        <f t="shared" si="31"/>
        <v>1.8727209687767908E-20</v>
      </c>
      <c r="L298" s="3">
        <f t="shared" si="32"/>
        <v>0.1959421013627568</v>
      </c>
      <c r="M298" s="3">
        <f t="shared" si="33"/>
        <v>0</v>
      </c>
      <c r="N298" s="3">
        <f t="shared" si="34"/>
        <v>0</v>
      </c>
    </row>
    <row r="299" spans="1:14" ht="13.5">
      <c r="A299">
        <v>7.2754</v>
      </c>
      <c r="B299">
        <f t="shared" si="35"/>
        <v>45.71268638385436</v>
      </c>
      <c r="C299" s="1">
        <v>2.234</v>
      </c>
      <c r="D299" s="1">
        <v>4.224E-18</v>
      </c>
      <c r="E299" s="1">
        <v>8.206E-19</v>
      </c>
      <c r="F299" s="2">
        <v>8.867</v>
      </c>
      <c r="G299" s="2">
        <v>0</v>
      </c>
      <c r="H299" s="2">
        <v>0</v>
      </c>
      <c r="I299" s="1">
        <f t="shared" si="29"/>
        <v>0.04887045975029472</v>
      </c>
      <c r="J299" s="1">
        <f t="shared" si="30"/>
        <v>9.240323275973361E-20</v>
      </c>
      <c r="K299" s="1">
        <f t="shared" si="31"/>
        <v>1.7951253030927415E-20</v>
      </c>
      <c r="L299" s="3">
        <f t="shared" si="32"/>
        <v>0.19397241119331393</v>
      </c>
      <c r="M299" s="3">
        <f t="shared" si="33"/>
        <v>0</v>
      </c>
      <c r="N299" s="3">
        <f t="shared" si="34"/>
        <v>0</v>
      </c>
    </row>
    <row r="300" spans="1:14" ht="13.5">
      <c r="A300">
        <v>7.2998</v>
      </c>
      <c r="B300">
        <f t="shared" si="35"/>
        <v>45.865996105349545</v>
      </c>
      <c r="C300" s="1">
        <v>2.383</v>
      </c>
      <c r="D300" s="1">
        <v>1.314E-17</v>
      </c>
      <c r="E300" s="1">
        <v>2.883E-19</v>
      </c>
      <c r="F300" s="2">
        <v>8.789</v>
      </c>
      <c r="G300" s="2">
        <v>0</v>
      </c>
      <c r="H300" s="2">
        <v>0</v>
      </c>
      <c r="I300" s="1">
        <f t="shared" si="29"/>
        <v>0.051955701442229454</v>
      </c>
      <c r="J300" s="1">
        <f t="shared" si="30"/>
        <v>2.8648674651737097E-19</v>
      </c>
      <c r="K300" s="1">
        <f t="shared" si="31"/>
        <v>6.285702360803505E-21</v>
      </c>
      <c r="L300" s="3">
        <f t="shared" si="32"/>
        <v>0.19162344103053072</v>
      </c>
      <c r="M300" s="3">
        <f t="shared" si="33"/>
        <v>0</v>
      </c>
      <c r="N300" s="3">
        <f t="shared" si="34"/>
        <v>0</v>
      </c>
    </row>
    <row r="301" spans="1:14" ht="13.5">
      <c r="A301">
        <v>7.3242</v>
      </c>
      <c r="B301">
        <f t="shared" si="35"/>
        <v>46.01930582684473</v>
      </c>
      <c r="C301" s="1">
        <v>2.552</v>
      </c>
      <c r="D301" s="1">
        <v>1.186E-17</v>
      </c>
      <c r="E301" s="1">
        <v>6.585E-19</v>
      </c>
      <c r="F301" s="2">
        <v>8.696</v>
      </c>
      <c r="G301" s="2">
        <v>0</v>
      </c>
      <c r="H301" s="2">
        <v>0</v>
      </c>
      <c r="I301" s="1">
        <f t="shared" si="29"/>
        <v>0.05545498686143427</v>
      </c>
      <c r="J301" s="1">
        <f t="shared" si="30"/>
        <v>2.57717924834095E-19</v>
      </c>
      <c r="K301" s="1">
        <f t="shared" si="31"/>
        <v>1.4309211931134195E-20</v>
      </c>
      <c r="L301" s="3">
        <f t="shared" si="32"/>
        <v>0.1889641715309688</v>
      </c>
      <c r="M301" s="3">
        <f t="shared" si="33"/>
        <v>0</v>
      </c>
      <c r="N301" s="3">
        <f t="shared" si="34"/>
        <v>0</v>
      </c>
    </row>
    <row r="302" spans="1:14" ht="13.5">
      <c r="A302">
        <v>7.3486</v>
      </c>
      <c r="B302">
        <f t="shared" si="35"/>
        <v>46.172615548339905</v>
      </c>
      <c r="C302" s="1">
        <v>2.731</v>
      </c>
      <c r="D302" s="1">
        <v>1.018E-17</v>
      </c>
      <c r="E302" s="1">
        <v>6.634E-19</v>
      </c>
      <c r="F302" s="2">
        <v>8.589</v>
      </c>
      <c r="G302" s="2">
        <v>0</v>
      </c>
      <c r="H302" s="2">
        <v>0</v>
      </c>
      <c r="I302" s="1">
        <f t="shared" si="29"/>
        <v>0.05914761309419021</v>
      </c>
      <c r="J302" s="1">
        <f t="shared" si="30"/>
        <v>2.204770052357585E-19</v>
      </c>
      <c r="K302" s="1">
        <f t="shared" si="31"/>
        <v>1.4367823700727127E-20</v>
      </c>
      <c r="L302" s="3">
        <f t="shared" si="32"/>
        <v>0.18601935147052354</v>
      </c>
      <c r="M302" s="3">
        <f t="shared" si="33"/>
        <v>0</v>
      </c>
      <c r="N302" s="3">
        <f t="shared" si="34"/>
        <v>0</v>
      </c>
    </row>
    <row r="303" spans="1:14" ht="13.5">
      <c r="A303">
        <v>7.373</v>
      </c>
      <c r="B303">
        <f t="shared" si="35"/>
        <v>46.32592526983509</v>
      </c>
      <c r="C303" s="1">
        <v>2.884</v>
      </c>
      <c r="D303" s="1">
        <v>1.654E-17</v>
      </c>
      <c r="E303" s="1">
        <v>3.598E-19</v>
      </c>
      <c r="F303" s="2">
        <v>8.471</v>
      </c>
      <c r="G303" s="2">
        <v>0</v>
      </c>
      <c r="H303" s="2">
        <v>0</v>
      </c>
      <c r="I303" s="1">
        <f t="shared" si="29"/>
        <v>0.06225455796514664</v>
      </c>
      <c r="J303" s="1">
        <f t="shared" si="30"/>
        <v>3.570355023382543E-19</v>
      </c>
      <c r="K303" s="1">
        <f t="shared" si="31"/>
        <v>7.766709416040139E-21</v>
      </c>
      <c r="L303" s="3">
        <f t="shared" si="32"/>
        <v>0.1828565743837577</v>
      </c>
      <c r="M303" s="3">
        <f t="shared" si="33"/>
        <v>0</v>
      </c>
      <c r="N303" s="3">
        <f t="shared" si="34"/>
        <v>0</v>
      </c>
    </row>
    <row r="304" spans="1:14" ht="13.5">
      <c r="A304">
        <v>7.3975</v>
      </c>
      <c r="B304">
        <f t="shared" si="35"/>
        <v>46.47986330986099</v>
      </c>
      <c r="C304" s="1">
        <v>3.007</v>
      </c>
      <c r="D304" s="1">
        <v>4.091E-18</v>
      </c>
      <c r="E304" s="1">
        <v>1.788E-19</v>
      </c>
      <c r="F304" s="2">
        <v>8.347</v>
      </c>
      <c r="G304" s="2">
        <v>0</v>
      </c>
      <c r="H304" s="2">
        <v>0</v>
      </c>
      <c r="I304" s="1">
        <f t="shared" si="29"/>
        <v>0.06469468251129833</v>
      </c>
      <c r="J304" s="1">
        <f t="shared" si="30"/>
        <v>8.80166099613307E-20</v>
      </c>
      <c r="K304" s="1">
        <f t="shared" si="31"/>
        <v>3.846827147662168E-21</v>
      </c>
      <c r="L304" s="3">
        <f t="shared" si="32"/>
        <v>0.17958314430389324</v>
      </c>
      <c r="M304" s="3">
        <f t="shared" si="33"/>
        <v>0</v>
      </c>
      <c r="N304" s="3">
        <f t="shared" si="34"/>
        <v>0</v>
      </c>
    </row>
    <row r="305" spans="1:14" ht="13.5">
      <c r="A305">
        <v>7.4219</v>
      </c>
      <c r="B305">
        <f t="shared" si="35"/>
        <v>46.63317303135617</v>
      </c>
      <c r="C305" s="1">
        <v>3.14</v>
      </c>
      <c r="D305" s="1">
        <v>1.129E-17</v>
      </c>
      <c r="E305" s="1">
        <v>2.079E-18</v>
      </c>
      <c r="F305" s="2">
        <v>8.223</v>
      </c>
      <c r="G305" s="2">
        <v>0</v>
      </c>
      <c r="H305" s="2">
        <v>0</v>
      </c>
      <c r="I305" s="1">
        <f t="shared" si="29"/>
        <v>0.06733404132480246</v>
      </c>
      <c r="J305" s="1">
        <f t="shared" si="30"/>
        <v>2.421023332984139E-19</v>
      </c>
      <c r="K305" s="1">
        <f t="shared" si="31"/>
        <v>4.458199742492494E-20</v>
      </c>
      <c r="L305" s="3">
        <f t="shared" si="32"/>
        <v>0.17633370121460212</v>
      </c>
      <c r="M305" s="3">
        <f t="shared" si="33"/>
        <v>0</v>
      </c>
      <c r="N305" s="3">
        <f t="shared" si="34"/>
        <v>0</v>
      </c>
    </row>
    <row r="306" spans="1:14" ht="13.5">
      <c r="A306">
        <v>7.4463</v>
      </c>
      <c r="B306">
        <f t="shared" si="35"/>
        <v>46.786482752851356</v>
      </c>
      <c r="C306" s="1">
        <v>3.287</v>
      </c>
      <c r="D306" s="1">
        <v>1.231E-17</v>
      </c>
      <c r="E306" s="1">
        <v>1.522E-18</v>
      </c>
      <c r="F306" s="2">
        <v>8.102</v>
      </c>
      <c r="G306" s="2">
        <v>0</v>
      </c>
      <c r="H306" s="2">
        <v>0</v>
      </c>
      <c r="I306" s="1">
        <f t="shared" si="29"/>
        <v>0.0702553345880585</v>
      </c>
      <c r="J306" s="1">
        <f t="shared" si="30"/>
        <v>2.631101821658047E-19</v>
      </c>
      <c r="K306" s="1">
        <f t="shared" si="31"/>
        <v>3.2530763383944335E-20</v>
      </c>
      <c r="L306" s="3">
        <f t="shared" si="32"/>
        <v>0.1731696747284606</v>
      </c>
      <c r="M306" s="3">
        <f t="shared" si="33"/>
        <v>0</v>
      </c>
      <c r="N306" s="3">
        <f t="shared" si="34"/>
        <v>0</v>
      </c>
    </row>
    <row r="307" spans="1:14" ht="13.5">
      <c r="A307">
        <v>7.4707</v>
      </c>
      <c r="B307">
        <f t="shared" si="35"/>
        <v>46.93979247434653</v>
      </c>
      <c r="C307" s="1">
        <v>3.419</v>
      </c>
      <c r="D307" s="1">
        <v>7.846E-18</v>
      </c>
      <c r="E307" s="1">
        <v>1.921E-18</v>
      </c>
      <c r="F307" s="2">
        <v>7.99</v>
      </c>
      <c r="G307" s="2">
        <v>0</v>
      </c>
      <c r="H307" s="2">
        <v>0</v>
      </c>
      <c r="I307" s="1">
        <f t="shared" si="29"/>
        <v>0.0728379871272023</v>
      </c>
      <c r="J307" s="1">
        <f t="shared" si="30"/>
        <v>1.6715029160574122E-19</v>
      </c>
      <c r="K307" s="1">
        <f t="shared" si="31"/>
        <v>4.0924765507854816E-20</v>
      </c>
      <c r="L307" s="3">
        <f t="shared" si="32"/>
        <v>0.17021805122736075</v>
      </c>
      <c r="M307" s="3">
        <f t="shared" si="33"/>
        <v>0</v>
      </c>
      <c r="N307" s="3">
        <f t="shared" si="34"/>
        <v>0</v>
      </c>
    </row>
    <row r="308" spans="1:14" ht="13.5">
      <c r="A308">
        <v>7.4951</v>
      </c>
      <c r="B308">
        <f t="shared" si="35"/>
        <v>47.093102195841716</v>
      </c>
      <c r="C308" s="1">
        <v>3.54</v>
      </c>
      <c r="D308" s="1">
        <v>1.278E-17</v>
      </c>
      <c r="E308" s="1">
        <v>1.128E-18</v>
      </c>
      <c r="F308" s="2">
        <v>7.89</v>
      </c>
      <c r="G308" s="2">
        <v>0</v>
      </c>
      <c r="H308" s="2">
        <v>0</v>
      </c>
      <c r="I308" s="1">
        <f t="shared" si="29"/>
        <v>0.07517024436569353</v>
      </c>
      <c r="J308" s="1">
        <f t="shared" si="30"/>
        <v>2.713773228795376E-19</v>
      </c>
      <c r="K308" s="1">
        <f t="shared" si="31"/>
        <v>2.3952552441949802E-20</v>
      </c>
      <c r="L308" s="3">
        <f t="shared" si="32"/>
        <v>0.16754045989980842</v>
      </c>
      <c r="M308" s="3">
        <f t="shared" si="33"/>
        <v>0</v>
      </c>
      <c r="N308" s="3">
        <f t="shared" si="34"/>
        <v>0</v>
      </c>
    </row>
    <row r="309" spans="1:14" ht="13.5">
      <c r="A309">
        <v>7.5195</v>
      </c>
      <c r="B309">
        <f t="shared" si="35"/>
        <v>47.2464119173369</v>
      </c>
      <c r="C309" s="1">
        <v>3.695</v>
      </c>
      <c r="D309" s="1">
        <v>9.206E-18</v>
      </c>
      <c r="E309" s="1">
        <v>1.522E-18</v>
      </c>
      <c r="F309" s="2">
        <v>7.806</v>
      </c>
      <c r="G309" s="2">
        <v>0</v>
      </c>
      <c r="H309" s="2">
        <v>0</v>
      </c>
      <c r="I309" s="1">
        <f t="shared" si="29"/>
        <v>0.07820699710413634</v>
      </c>
      <c r="J309" s="1">
        <f t="shared" si="30"/>
        <v>1.9485077546432456E-19</v>
      </c>
      <c r="K309" s="1">
        <f t="shared" si="31"/>
        <v>3.221408649323289E-20</v>
      </c>
      <c r="L309" s="3">
        <f t="shared" si="32"/>
        <v>0.1652188956413771</v>
      </c>
      <c r="M309" s="3">
        <f t="shared" si="33"/>
        <v>0</v>
      </c>
      <c r="N309" s="3">
        <f t="shared" si="34"/>
        <v>0</v>
      </c>
    </row>
    <row r="310" spans="1:14" ht="13.5">
      <c r="A310">
        <v>7.5439</v>
      </c>
      <c r="B310">
        <f t="shared" si="35"/>
        <v>47.39972163883208</v>
      </c>
      <c r="C310" s="1">
        <v>3.88</v>
      </c>
      <c r="D310" s="1">
        <v>1.477E-17</v>
      </c>
      <c r="E310" s="1">
        <v>1.476E-18</v>
      </c>
      <c r="F310" s="2">
        <v>7.736</v>
      </c>
      <c r="G310" s="2">
        <v>0</v>
      </c>
      <c r="H310" s="2">
        <v>0</v>
      </c>
      <c r="I310" s="1">
        <f t="shared" si="29"/>
        <v>0.08185702079780405</v>
      </c>
      <c r="J310" s="1">
        <f t="shared" si="30"/>
        <v>3.1160520545968193E-19</v>
      </c>
      <c r="K310" s="1">
        <f t="shared" si="31"/>
        <v>3.113942337565948E-20</v>
      </c>
      <c r="L310" s="3">
        <f t="shared" si="32"/>
        <v>0.163207709508199</v>
      </c>
      <c r="M310" s="3">
        <f t="shared" si="33"/>
        <v>0</v>
      </c>
      <c r="N310" s="3">
        <f t="shared" si="34"/>
        <v>0</v>
      </c>
    </row>
    <row r="311" spans="1:14" ht="13.5">
      <c r="A311">
        <v>7.5684</v>
      </c>
      <c r="B311">
        <f t="shared" si="35"/>
        <v>47.553659678857976</v>
      </c>
      <c r="C311" s="1">
        <v>4.037</v>
      </c>
      <c r="D311" s="1">
        <v>1.378E-17</v>
      </c>
      <c r="E311" s="1">
        <v>2.249E-18</v>
      </c>
      <c r="F311" s="2">
        <v>7.683</v>
      </c>
      <c r="G311" s="2">
        <v>0</v>
      </c>
      <c r="H311" s="2">
        <v>0</v>
      </c>
      <c r="I311" s="1">
        <f t="shared" si="29"/>
        <v>0.08489357133105829</v>
      </c>
      <c r="J311" s="1">
        <f t="shared" si="30"/>
        <v>2.897779075902857E-19</v>
      </c>
      <c r="K311" s="1">
        <f t="shared" si="31"/>
        <v>4.7293941521810776E-20</v>
      </c>
      <c r="L311" s="3">
        <f t="shared" si="32"/>
        <v>0.16156485225081021</v>
      </c>
      <c r="M311" s="3">
        <f t="shared" si="33"/>
        <v>0</v>
      </c>
      <c r="N311" s="3">
        <f t="shared" si="34"/>
        <v>0</v>
      </c>
    </row>
    <row r="312" spans="1:14" ht="13.5">
      <c r="A312">
        <v>7.5928</v>
      </c>
      <c r="B312">
        <f t="shared" si="35"/>
        <v>47.70696940035317</v>
      </c>
      <c r="C312" s="1">
        <v>4.162</v>
      </c>
      <c r="D312" s="1">
        <v>1.668E-17</v>
      </c>
      <c r="E312" s="1">
        <v>3.346E-18</v>
      </c>
      <c r="F312" s="2">
        <v>7.642</v>
      </c>
      <c r="G312" s="2">
        <v>0</v>
      </c>
      <c r="H312" s="2">
        <v>0</v>
      </c>
      <c r="I312" s="1">
        <f t="shared" si="29"/>
        <v>0.08724092207729274</v>
      </c>
      <c r="J312" s="1">
        <f t="shared" si="30"/>
        <v>3.4963444984364323E-19</v>
      </c>
      <c r="K312" s="1">
        <f t="shared" si="31"/>
        <v>7.013650294825121E-20</v>
      </c>
      <c r="L312" s="3">
        <f t="shared" si="32"/>
        <v>0.16018623895114636</v>
      </c>
      <c r="M312" s="3">
        <f t="shared" si="33"/>
        <v>0</v>
      </c>
      <c r="N312" s="3">
        <f t="shared" si="34"/>
        <v>0</v>
      </c>
    </row>
    <row r="313" spans="1:14" ht="13.5">
      <c r="A313">
        <v>7.6172</v>
      </c>
      <c r="B313">
        <f t="shared" si="35"/>
        <v>47.86027912184835</v>
      </c>
      <c r="C313" s="1">
        <v>4.31</v>
      </c>
      <c r="D313" s="1">
        <v>1.548E-17</v>
      </c>
      <c r="E313" s="1">
        <v>2.104E-18</v>
      </c>
      <c r="F313" s="2">
        <v>7.611</v>
      </c>
      <c r="G313" s="2">
        <v>0</v>
      </c>
      <c r="H313" s="2">
        <v>0</v>
      </c>
      <c r="I313" s="1">
        <f t="shared" si="29"/>
        <v>0.09005379991677634</v>
      </c>
      <c r="J313" s="1">
        <f t="shared" si="30"/>
        <v>3.23441490188329E-19</v>
      </c>
      <c r="K313" s="1">
        <f t="shared" si="31"/>
        <v>4.396129814962818E-20</v>
      </c>
      <c r="L313" s="3">
        <f t="shared" si="32"/>
        <v>0.15902539934259508</v>
      </c>
      <c r="M313" s="3">
        <f t="shared" si="33"/>
        <v>0</v>
      </c>
      <c r="N313" s="3">
        <f t="shared" si="34"/>
        <v>0</v>
      </c>
    </row>
    <row r="314" spans="1:14" ht="13.5">
      <c r="A314">
        <v>7.6416</v>
      </c>
      <c r="B314">
        <f t="shared" si="35"/>
        <v>48.01358884334353</v>
      </c>
      <c r="C314" s="1">
        <v>4.491</v>
      </c>
      <c r="D314" s="1">
        <v>2.557E-17</v>
      </c>
      <c r="E314" s="1">
        <v>1.973E-18</v>
      </c>
      <c r="F314" s="2">
        <v>7.587</v>
      </c>
      <c r="G314" s="2">
        <v>0</v>
      </c>
      <c r="H314" s="2">
        <v>0</v>
      </c>
      <c r="I314" s="1">
        <f t="shared" si="29"/>
        <v>0.09353601986831317</v>
      </c>
      <c r="J314" s="1">
        <f t="shared" si="30"/>
        <v>5.325575658055595E-19</v>
      </c>
      <c r="K314" s="1">
        <f t="shared" si="31"/>
        <v>4.109253333337383E-20</v>
      </c>
      <c r="L314" s="3">
        <f t="shared" si="32"/>
        <v>0.15801776502803208</v>
      </c>
      <c r="M314" s="3">
        <f t="shared" si="33"/>
        <v>0</v>
      </c>
      <c r="N314" s="3">
        <f t="shared" si="34"/>
        <v>0</v>
      </c>
    </row>
    <row r="315" spans="1:14" ht="13.5">
      <c r="A315">
        <v>7.666</v>
      </c>
      <c r="B315">
        <f t="shared" si="35"/>
        <v>48.16689856483871</v>
      </c>
      <c r="C315" s="1">
        <v>4.653</v>
      </c>
      <c r="D315" s="1">
        <v>2.113E-17</v>
      </c>
      <c r="E315" s="1">
        <v>2.05E-18</v>
      </c>
      <c r="F315" s="2">
        <v>7.564</v>
      </c>
      <c r="G315" s="2">
        <v>0</v>
      </c>
      <c r="H315" s="2">
        <v>0</v>
      </c>
      <c r="I315" s="1">
        <f t="shared" si="29"/>
        <v>0.09660161103660174</v>
      </c>
      <c r="J315" s="1">
        <f t="shared" si="30"/>
        <v>4.386830090701472E-19</v>
      </c>
      <c r="K315" s="1">
        <f t="shared" si="31"/>
        <v>4.25603487266352E-20</v>
      </c>
      <c r="L315" s="3">
        <f t="shared" si="32"/>
        <v>0.15703730622842374</v>
      </c>
      <c r="M315" s="3">
        <f t="shared" si="33"/>
        <v>0</v>
      </c>
      <c r="N315" s="3">
        <f t="shared" si="34"/>
        <v>0</v>
      </c>
    </row>
    <row r="316" spans="1:14" ht="13.5">
      <c r="A316">
        <v>7.6904</v>
      </c>
      <c r="B316">
        <f t="shared" si="35"/>
        <v>48.320208286333894</v>
      </c>
      <c r="C316" s="1">
        <v>4.793</v>
      </c>
      <c r="D316" s="1">
        <v>2.518E-17</v>
      </c>
      <c r="E316" s="1">
        <v>1.919E-18</v>
      </c>
      <c r="F316" s="2">
        <v>7.539</v>
      </c>
      <c r="G316" s="2">
        <v>0</v>
      </c>
      <c r="H316" s="2">
        <v>0</v>
      </c>
      <c r="I316" s="1">
        <f t="shared" si="29"/>
        <v>0.09919245321952751</v>
      </c>
      <c r="J316" s="1">
        <f t="shared" si="30"/>
        <v>5.211070252592745E-19</v>
      </c>
      <c r="K316" s="1">
        <f t="shared" si="31"/>
        <v>3.971423278286528E-20</v>
      </c>
      <c r="L316" s="3">
        <f t="shared" si="32"/>
        <v>0.15602167845233003</v>
      </c>
      <c r="M316" s="3">
        <f t="shared" si="33"/>
        <v>0</v>
      </c>
      <c r="N316" s="3">
        <f t="shared" si="34"/>
        <v>0</v>
      </c>
    </row>
    <row r="317" spans="1:14" ht="13.5">
      <c r="A317">
        <v>7.7148</v>
      </c>
      <c r="B317">
        <f t="shared" si="35"/>
        <v>48.47351800782907</v>
      </c>
      <c r="C317" s="1">
        <v>4.969</v>
      </c>
      <c r="D317" s="1">
        <v>3.049E-17</v>
      </c>
      <c r="E317" s="1">
        <v>3.786E-18</v>
      </c>
      <c r="F317" s="2">
        <v>7.509</v>
      </c>
      <c r="G317" s="2">
        <v>0</v>
      </c>
      <c r="H317" s="2">
        <v>0</v>
      </c>
      <c r="I317" s="1">
        <f t="shared" si="29"/>
        <v>0.10250958057546897</v>
      </c>
      <c r="J317" s="1">
        <f t="shared" si="30"/>
        <v>6.290032424524146E-19</v>
      </c>
      <c r="K317" s="1">
        <f t="shared" si="31"/>
        <v>7.810450232616733E-20</v>
      </c>
      <c r="L317" s="3">
        <f t="shared" si="32"/>
        <v>0.1549093259289991</v>
      </c>
      <c r="M317" s="3">
        <f t="shared" si="33"/>
        <v>0</v>
      </c>
      <c r="N317" s="3">
        <f t="shared" si="34"/>
        <v>0</v>
      </c>
    </row>
    <row r="318" spans="1:14" ht="13.5">
      <c r="A318">
        <v>7.7393</v>
      </c>
      <c r="B318">
        <f t="shared" si="35"/>
        <v>48.62745604785497</v>
      </c>
      <c r="C318" s="1">
        <v>5.172</v>
      </c>
      <c r="D318" s="1">
        <v>1.958E-17</v>
      </c>
      <c r="E318" s="1">
        <v>1.778E-18</v>
      </c>
      <c r="F318" s="2">
        <v>7.469</v>
      </c>
      <c r="G318" s="2">
        <v>0</v>
      </c>
      <c r="H318" s="2">
        <v>0</v>
      </c>
      <c r="I318" s="1">
        <f t="shared" si="29"/>
        <v>0.10635966633562244</v>
      </c>
      <c r="J318" s="1">
        <f t="shared" si="30"/>
        <v>4.026531838459952E-19</v>
      </c>
      <c r="K318" s="1">
        <f t="shared" si="31"/>
        <v>3.6563705867118466E-20</v>
      </c>
      <c r="L318" s="3">
        <f t="shared" si="32"/>
        <v>0.15359635496147797</v>
      </c>
      <c r="M318" s="3">
        <f t="shared" si="33"/>
        <v>0</v>
      </c>
      <c r="N318" s="3">
        <f t="shared" si="34"/>
        <v>0</v>
      </c>
    </row>
    <row r="319" spans="1:14" ht="13.5">
      <c r="A319">
        <v>7.7637</v>
      </c>
      <c r="B319">
        <f t="shared" si="35"/>
        <v>48.780765769350154</v>
      </c>
      <c r="C319" s="1">
        <v>5.325</v>
      </c>
      <c r="D319" s="1">
        <v>2.631E-17</v>
      </c>
      <c r="E319" s="1">
        <v>2.056E-18</v>
      </c>
      <c r="F319" s="2">
        <v>7.419</v>
      </c>
      <c r="G319" s="2">
        <v>0</v>
      </c>
      <c r="H319" s="2">
        <v>0</v>
      </c>
      <c r="I319" s="1">
        <f t="shared" si="29"/>
        <v>0.10916187796596245</v>
      </c>
      <c r="J319" s="1">
        <f t="shared" si="30"/>
        <v>5.393519266261919E-19</v>
      </c>
      <c r="K319" s="1">
        <f t="shared" si="31"/>
        <v>4.214775983061386E-20</v>
      </c>
      <c r="L319" s="3">
        <f t="shared" si="32"/>
        <v>0.15208863335764797</v>
      </c>
      <c r="M319" s="3">
        <f t="shared" si="33"/>
        <v>0</v>
      </c>
      <c r="N319" s="3">
        <f t="shared" si="34"/>
        <v>0</v>
      </c>
    </row>
    <row r="320" spans="1:14" ht="13.5">
      <c r="A320">
        <v>7.7881</v>
      </c>
      <c r="B320">
        <f t="shared" si="35"/>
        <v>48.93407549084534</v>
      </c>
      <c r="C320" s="1">
        <v>5.413</v>
      </c>
      <c r="D320" s="1">
        <v>2.733E-17</v>
      </c>
      <c r="E320" s="1">
        <v>1.494E-18</v>
      </c>
      <c r="F320" s="2">
        <v>7.357</v>
      </c>
      <c r="G320" s="2">
        <v>0</v>
      </c>
      <c r="H320" s="2">
        <v>0</v>
      </c>
      <c r="I320" s="1">
        <f t="shared" si="29"/>
        <v>0.11061821329418337</v>
      </c>
      <c r="J320" s="1">
        <f t="shared" si="30"/>
        <v>5.585065156715373E-19</v>
      </c>
      <c r="K320" s="1">
        <f t="shared" si="31"/>
        <v>3.0530872097082934E-20</v>
      </c>
      <c r="L320" s="3">
        <f t="shared" si="32"/>
        <v>0.15034513120364068</v>
      </c>
      <c r="M320" s="3">
        <f t="shared" si="33"/>
        <v>0</v>
      </c>
      <c r="N320" s="3">
        <f t="shared" si="34"/>
        <v>0</v>
      </c>
    </row>
    <row r="321" spans="1:14" ht="13.5">
      <c r="A321">
        <v>7.8125</v>
      </c>
      <c r="B321">
        <f t="shared" si="35"/>
        <v>49.087385212340514</v>
      </c>
      <c r="C321" s="1">
        <v>5.51</v>
      </c>
      <c r="D321" s="1">
        <v>2.879E-17</v>
      </c>
      <c r="E321" s="1">
        <v>1.542E-18</v>
      </c>
      <c r="F321" s="2">
        <v>7.286</v>
      </c>
      <c r="G321" s="2">
        <v>0</v>
      </c>
      <c r="H321" s="2">
        <v>0</v>
      </c>
      <c r="I321" s="1">
        <f t="shared" si="29"/>
        <v>0.11224879826385195</v>
      </c>
      <c r="J321" s="1">
        <f t="shared" si="30"/>
        <v>5.865050638868054E-19</v>
      </c>
      <c r="K321" s="1">
        <f t="shared" si="31"/>
        <v>3.141336604770594E-20</v>
      </c>
      <c r="L321" s="3">
        <f t="shared" si="32"/>
        <v>0.14842917316704632</v>
      </c>
      <c r="M321" s="3">
        <f t="shared" si="33"/>
        <v>0</v>
      </c>
      <c r="N321" s="3">
        <f t="shared" si="34"/>
        <v>0</v>
      </c>
    </row>
    <row r="322" spans="1:14" ht="13.5">
      <c r="A322">
        <v>7.8369</v>
      </c>
      <c r="B322">
        <f t="shared" si="35"/>
        <v>49.2406949338357</v>
      </c>
      <c r="C322" s="1">
        <v>5.633</v>
      </c>
      <c r="D322" s="1">
        <v>4.261E-17</v>
      </c>
      <c r="E322" s="1">
        <v>2.375E-18</v>
      </c>
      <c r="F322" s="2">
        <v>7.206</v>
      </c>
      <c r="G322" s="2">
        <v>0</v>
      </c>
      <c r="H322" s="2">
        <v>0</v>
      </c>
      <c r="I322" s="1">
        <f aca="true" t="shared" si="36" ref="I322:I385">C322/$B322</f>
        <v>0.1143972482023053</v>
      </c>
      <c r="J322" s="1">
        <f aca="true" t="shared" si="37" ref="J322:J385">D322/$B322</f>
        <v>8.653411585123787E-19</v>
      </c>
      <c r="K322" s="1">
        <f aca="true" t="shared" si="38" ref="K322:K385">E322/$B322</f>
        <v>4.823246307127199E-20</v>
      </c>
      <c r="L322" s="3">
        <f aca="true" t="shared" si="39" ref="L322:L385">F322/$B322</f>
        <v>0.14634237005961515</v>
      </c>
      <c r="M322" s="3">
        <f aca="true" t="shared" si="40" ref="M322:M385">G322/$B322</f>
        <v>0</v>
      </c>
      <c r="N322" s="3">
        <f aca="true" t="shared" si="41" ref="N322:N385">H322/$B322</f>
        <v>0</v>
      </c>
    </row>
    <row r="323" spans="1:14" ht="13.5">
      <c r="A323">
        <v>7.8613</v>
      </c>
      <c r="B323">
        <f aca="true" t="shared" si="42" ref="B323:B386">A323*2*PI()</f>
        <v>49.39400465533088</v>
      </c>
      <c r="C323" s="1">
        <v>5.716</v>
      </c>
      <c r="D323" s="1">
        <v>3.571E-17</v>
      </c>
      <c r="E323" s="1">
        <v>3.172E-18</v>
      </c>
      <c r="F323" s="2">
        <v>7.12</v>
      </c>
      <c r="G323" s="2">
        <v>0</v>
      </c>
      <c r="H323" s="2">
        <v>0</v>
      </c>
      <c r="I323" s="1">
        <f t="shared" si="36"/>
        <v>0.11572254648891071</v>
      </c>
      <c r="J323" s="1">
        <f t="shared" si="37"/>
        <v>7.229622349753326E-19</v>
      </c>
      <c r="K323" s="1">
        <f t="shared" si="38"/>
        <v>6.421832005997634E-20</v>
      </c>
      <c r="L323" s="3">
        <f t="shared" si="39"/>
        <v>0.14414704881053958</v>
      </c>
      <c r="M323" s="3">
        <f t="shared" si="40"/>
        <v>0</v>
      </c>
      <c r="N323" s="3">
        <f t="shared" si="41"/>
        <v>0</v>
      </c>
    </row>
    <row r="324" spans="1:14" ht="13.5">
      <c r="A324">
        <v>7.8857</v>
      </c>
      <c r="B324">
        <f t="shared" si="42"/>
        <v>49.547314376826066</v>
      </c>
      <c r="C324" s="1">
        <v>5.749</v>
      </c>
      <c r="D324" s="1">
        <v>3.529E-17</v>
      </c>
      <c r="E324" s="1">
        <v>3.523E-18</v>
      </c>
      <c r="F324" s="2">
        <v>7.032</v>
      </c>
      <c r="G324" s="2">
        <v>0</v>
      </c>
      <c r="H324" s="2">
        <v>0</v>
      </c>
      <c r="I324" s="1">
        <f t="shared" si="36"/>
        <v>0.11603050684597514</v>
      </c>
      <c r="J324" s="1">
        <f t="shared" si="37"/>
        <v>7.122484930586995E-19</v>
      </c>
      <c r="K324" s="1">
        <f t="shared" si="38"/>
        <v>7.110375293413992E-20</v>
      </c>
      <c r="L324" s="3">
        <f t="shared" si="39"/>
        <v>0.1419249476675765</v>
      </c>
      <c r="M324" s="3">
        <f t="shared" si="40"/>
        <v>0</v>
      </c>
      <c r="N324" s="3">
        <f t="shared" si="41"/>
        <v>0</v>
      </c>
    </row>
    <row r="325" spans="1:14" ht="13.5">
      <c r="A325">
        <v>7.9102</v>
      </c>
      <c r="B325">
        <f t="shared" si="42"/>
        <v>49.70125241685196</v>
      </c>
      <c r="C325" s="1">
        <v>5.813</v>
      </c>
      <c r="D325" s="1">
        <v>4.711E-17</v>
      </c>
      <c r="E325" s="1">
        <v>2.596E-18</v>
      </c>
      <c r="F325" s="2">
        <v>6.945</v>
      </c>
      <c r="G325" s="2">
        <v>0</v>
      </c>
      <c r="H325" s="2">
        <v>0</v>
      </c>
      <c r="I325" s="1">
        <f t="shared" si="36"/>
        <v>0.11695882331586908</v>
      </c>
      <c r="J325" s="1">
        <f t="shared" si="37"/>
        <v>9.478634382264912E-19</v>
      </c>
      <c r="K325" s="1">
        <f t="shared" si="38"/>
        <v>5.223208417822057E-20</v>
      </c>
      <c r="L325" s="3">
        <f t="shared" si="39"/>
        <v>0.1397349093288682</v>
      </c>
      <c r="M325" s="3">
        <f t="shared" si="40"/>
        <v>0</v>
      </c>
      <c r="N325" s="3">
        <f t="shared" si="41"/>
        <v>0</v>
      </c>
    </row>
    <row r="326" spans="1:14" ht="13.5">
      <c r="A326">
        <v>7.9346</v>
      </c>
      <c r="B326">
        <f t="shared" si="42"/>
        <v>49.85456213834714</v>
      </c>
      <c r="C326" s="1">
        <v>5.923</v>
      </c>
      <c r="D326" s="1">
        <v>4.183E-17</v>
      </c>
      <c r="E326" s="1">
        <v>2E-18</v>
      </c>
      <c r="F326" s="2">
        <v>6.865</v>
      </c>
      <c r="G326" s="2">
        <v>0</v>
      </c>
      <c r="H326" s="2">
        <v>0</v>
      </c>
      <c r="I326" s="1">
        <f t="shared" si="36"/>
        <v>0.1188055765802052</v>
      </c>
      <c r="J326" s="1">
        <f t="shared" si="37"/>
        <v>8.390405653131831E-19</v>
      </c>
      <c r="K326" s="1">
        <f t="shared" si="38"/>
        <v>4.0116689711364243E-20</v>
      </c>
      <c r="L326" s="3">
        <f t="shared" si="39"/>
        <v>0.13770053743425775</v>
      </c>
      <c r="M326" s="3">
        <f t="shared" si="40"/>
        <v>0</v>
      </c>
      <c r="N326" s="3">
        <f t="shared" si="41"/>
        <v>0</v>
      </c>
    </row>
    <row r="327" spans="1:14" ht="13.5">
      <c r="A327">
        <v>7.959</v>
      </c>
      <c r="B327">
        <f t="shared" si="42"/>
        <v>50.007871859842325</v>
      </c>
      <c r="C327" s="1">
        <v>5.989</v>
      </c>
      <c r="D327" s="1">
        <v>3.829E-17</v>
      </c>
      <c r="E327" s="1">
        <v>2.328E-18</v>
      </c>
      <c r="F327" s="2">
        <v>6.794</v>
      </c>
      <c r="G327" s="2">
        <v>0</v>
      </c>
      <c r="H327" s="2">
        <v>0</v>
      </c>
      <c r="I327" s="1">
        <f t="shared" si="36"/>
        <v>0.11976114514101786</v>
      </c>
      <c r="J327" s="1">
        <f t="shared" si="37"/>
        <v>7.656794535731465E-19</v>
      </c>
      <c r="K327" s="1">
        <f t="shared" si="38"/>
        <v>4.655267087799125E-20</v>
      </c>
      <c r="L327" s="3">
        <f t="shared" si="39"/>
        <v>0.135858610801148</v>
      </c>
      <c r="M327" s="3">
        <f t="shared" si="40"/>
        <v>0</v>
      </c>
      <c r="N327" s="3">
        <f t="shared" si="41"/>
        <v>0</v>
      </c>
    </row>
    <row r="328" spans="1:14" ht="13.5">
      <c r="A328">
        <v>7.9834</v>
      </c>
      <c r="B328">
        <f t="shared" si="42"/>
        <v>50.16118158133751</v>
      </c>
      <c r="C328" s="1">
        <v>5.985</v>
      </c>
      <c r="D328" s="1">
        <v>4.466E-17</v>
      </c>
      <c r="E328" s="1">
        <v>2.426E-18</v>
      </c>
      <c r="F328" s="2">
        <v>6.735</v>
      </c>
      <c r="G328" s="2">
        <v>0</v>
      </c>
      <c r="H328" s="2">
        <v>0</v>
      </c>
      <c r="I328" s="1">
        <f t="shared" si="36"/>
        <v>0.11931537119585561</v>
      </c>
      <c r="J328" s="1">
        <f t="shared" si="37"/>
        <v>8.90329904362057E-19</v>
      </c>
      <c r="K328" s="1">
        <f t="shared" si="38"/>
        <v>4.836409198348299E-20</v>
      </c>
      <c r="L328" s="3">
        <f t="shared" si="39"/>
        <v>0.1342671720975919</v>
      </c>
      <c r="M328" s="3">
        <f t="shared" si="40"/>
        <v>0</v>
      </c>
      <c r="N328" s="3">
        <f t="shared" si="41"/>
        <v>0</v>
      </c>
    </row>
    <row r="329" spans="1:14" ht="13.5">
      <c r="A329">
        <v>8.0078</v>
      </c>
      <c r="B329">
        <f t="shared" si="42"/>
        <v>50.314491302832685</v>
      </c>
      <c r="C329" s="1">
        <v>6.007</v>
      </c>
      <c r="D329" s="1">
        <v>5.653E-17</v>
      </c>
      <c r="E329" s="1">
        <v>4.315E-18</v>
      </c>
      <c r="F329" s="2">
        <v>6.691</v>
      </c>
      <c r="G329" s="2">
        <v>0</v>
      </c>
      <c r="H329" s="2">
        <v>0</v>
      </c>
      <c r="I329" s="1">
        <f t="shared" si="36"/>
        <v>0.1193890635571587</v>
      </c>
      <c r="J329" s="1">
        <f t="shared" si="37"/>
        <v>1.1235331717806196E-18</v>
      </c>
      <c r="K329" s="1">
        <f t="shared" si="38"/>
        <v>8.57605808638488E-20</v>
      </c>
      <c r="L329" s="3">
        <f t="shared" si="39"/>
        <v>0.13298355656083716</v>
      </c>
      <c r="M329" s="3">
        <f t="shared" si="40"/>
        <v>0</v>
      </c>
      <c r="N329" s="3">
        <f t="shared" si="41"/>
        <v>0</v>
      </c>
    </row>
    <row r="330" spans="1:14" ht="13.5">
      <c r="A330">
        <v>8.0322</v>
      </c>
      <c r="B330">
        <f t="shared" si="42"/>
        <v>50.46780102432787</v>
      </c>
      <c r="C330" s="1">
        <v>6.089</v>
      </c>
      <c r="D330" s="1">
        <v>4.636E-17</v>
      </c>
      <c r="E330" s="1">
        <v>3.421E-18</v>
      </c>
      <c r="F330" s="2">
        <v>6.662</v>
      </c>
      <c r="G330" s="2">
        <v>0</v>
      </c>
      <c r="H330" s="2">
        <v>0</v>
      </c>
      <c r="I330" s="1">
        <f t="shared" si="36"/>
        <v>0.12065118504102872</v>
      </c>
      <c r="J330" s="1">
        <f t="shared" si="37"/>
        <v>9.186055080476418E-19</v>
      </c>
      <c r="K330" s="1">
        <f t="shared" si="38"/>
        <v>6.778579471594009E-20</v>
      </c>
      <c r="L330" s="3">
        <f t="shared" si="39"/>
        <v>0.13200495890020253</v>
      </c>
      <c r="M330" s="3">
        <f t="shared" si="40"/>
        <v>0</v>
      </c>
      <c r="N330" s="3">
        <f t="shared" si="41"/>
        <v>0</v>
      </c>
    </row>
    <row r="331" spans="1:14" ht="13.5">
      <c r="A331">
        <v>8.0566</v>
      </c>
      <c r="B331">
        <f t="shared" si="42"/>
        <v>50.62111074582305</v>
      </c>
      <c r="C331" s="1">
        <v>6.152</v>
      </c>
      <c r="D331" s="1">
        <v>5.496E-17</v>
      </c>
      <c r="E331" s="1">
        <v>3.192E-18</v>
      </c>
      <c r="F331" s="2">
        <v>6.648</v>
      </c>
      <c r="G331" s="2">
        <v>0</v>
      </c>
      <c r="H331" s="2">
        <v>0</v>
      </c>
      <c r="I331" s="1">
        <f t="shared" si="36"/>
        <v>0.12153032419399501</v>
      </c>
      <c r="J331" s="1">
        <f t="shared" si="37"/>
        <v>1.0857130392883559E-18</v>
      </c>
      <c r="K331" s="1">
        <f t="shared" si="38"/>
        <v>6.30566961682757E-20</v>
      </c>
      <c r="L331" s="3">
        <f t="shared" si="39"/>
        <v>0.13132860780911554</v>
      </c>
      <c r="M331" s="3">
        <f t="shared" si="40"/>
        <v>0</v>
      </c>
      <c r="N331" s="3">
        <f t="shared" si="41"/>
        <v>0</v>
      </c>
    </row>
    <row r="332" spans="1:14" ht="13.5">
      <c r="A332">
        <v>8.0811</v>
      </c>
      <c r="B332">
        <f t="shared" si="42"/>
        <v>50.77504878584895</v>
      </c>
      <c r="C332" s="1">
        <v>6.172</v>
      </c>
      <c r="D332" s="1">
        <v>7.163E-17</v>
      </c>
      <c r="E332" s="1">
        <v>4.162E-18</v>
      </c>
      <c r="F332" s="2">
        <v>6.646</v>
      </c>
      <c r="G332" s="2">
        <v>0</v>
      </c>
      <c r="H332" s="2">
        <v>0</v>
      </c>
      <c r="I332" s="1">
        <f t="shared" si="36"/>
        <v>0.12155576700736015</v>
      </c>
      <c r="J332" s="1">
        <f t="shared" si="37"/>
        <v>1.4107322732885949E-18</v>
      </c>
      <c r="K332" s="1">
        <f t="shared" si="38"/>
        <v>8.196939440774998E-20</v>
      </c>
      <c r="L332" s="3">
        <f t="shared" si="39"/>
        <v>0.13089106084428315</v>
      </c>
      <c r="M332" s="3">
        <f t="shared" si="40"/>
        <v>0</v>
      </c>
      <c r="N332" s="3">
        <f t="shared" si="41"/>
        <v>0</v>
      </c>
    </row>
    <row r="333" spans="1:14" ht="13.5">
      <c r="A333">
        <v>8.1055</v>
      </c>
      <c r="B333">
        <f t="shared" si="42"/>
        <v>50.92835850734413</v>
      </c>
      <c r="C333" s="1">
        <v>6.24</v>
      </c>
      <c r="D333" s="1">
        <v>6.527E-17</v>
      </c>
      <c r="E333" s="1">
        <v>3.835E-18</v>
      </c>
      <c r="F333" s="2">
        <v>6.654</v>
      </c>
      <c r="G333" s="2">
        <v>0</v>
      </c>
      <c r="H333" s="2">
        <v>0</v>
      </c>
      <c r="I333" s="1">
        <f t="shared" si="36"/>
        <v>0.12252505643000766</v>
      </c>
      <c r="J333" s="1">
        <f t="shared" si="37"/>
        <v>1.2816042360875961E-18</v>
      </c>
      <c r="K333" s="1">
        <f t="shared" si="38"/>
        <v>7.530185759760887E-20</v>
      </c>
      <c r="L333" s="3">
        <f t="shared" si="39"/>
        <v>0.13065412267392162</v>
      </c>
      <c r="M333" s="3">
        <f t="shared" si="40"/>
        <v>0</v>
      </c>
      <c r="N333" s="3">
        <f t="shared" si="41"/>
        <v>0</v>
      </c>
    </row>
    <row r="334" spans="1:14" ht="13.5">
      <c r="A334">
        <v>8.1299</v>
      </c>
      <c r="B334">
        <f t="shared" si="42"/>
        <v>51.08166822883931</v>
      </c>
      <c r="C334" s="1">
        <v>6.375</v>
      </c>
      <c r="D334" s="1">
        <v>7.075E-17</v>
      </c>
      <c r="E334" s="1">
        <v>2.962E-18</v>
      </c>
      <c r="F334" s="2">
        <v>6.669</v>
      </c>
      <c r="G334" s="2">
        <v>0</v>
      </c>
      <c r="H334" s="2">
        <v>0</v>
      </c>
      <c r="I334" s="1">
        <f t="shared" si="36"/>
        <v>0.12480015279533979</v>
      </c>
      <c r="J334" s="1">
        <f t="shared" si="37"/>
        <v>1.38503698984632E-18</v>
      </c>
      <c r="K334" s="1">
        <f t="shared" si="38"/>
        <v>5.798557687526219E-20</v>
      </c>
      <c r="L334" s="3">
        <f t="shared" si="39"/>
        <v>0.1305556421948425</v>
      </c>
      <c r="M334" s="3">
        <f t="shared" si="40"/>
        <v>0</v>
      </c>
      <c r="N334" s="3">
        <f t="shared" si="41"/>
        <v>0</v>
      </c>
    </row>
    <row r="335" spans="1:14" ht="13.5">
      <c r="A335">
        <v>8.1543</v>
      </c>
      <c r="B335">
        <f t="shared" si="42"/>
        <v>51.234977950334496</v>
      </c>
      <c r="C335" s="1">
        <v>6.466</v>
      </c>
      <c r="D335" s="1">
        <v>6.81E-17</v>
      </c>
      <c r="E335" s="1">
        <v>4.385E-18</v>
      </c>
      <c r="F335" s="2">
        <v>6.685</v>
      </c>
      <c r="G335" s="2">
        <v>0</v>
      </c>
      <c r="H335" s="2">
        <v>0</v>
      </c>
      <c r="I335" s="1">
        <f t="shared" si="36"/>
        <v>0.1262028453738758</v>
      </c>
      <c r="J335" s="1">
        <f t="shared" si="37"/>
        <v>1.3291700850542749E-18</v>
      </c>
      <c r="K335" s="1">
        <f t="shared" si="38"/>
        <v>8.558606201120405E-20</v>
      </c>
      <c r="L335" s="3">
        <f t="shared" si="39"/>
        <v>0.13047726899541595</v>
      </c>
      <c r="M335" s="3">
        <f t="shared" si="40"/>
        <v>0</v>
      </c>
      <c r="N335" s="3">
        <f t="shared" si="41"/>
        <v>0</v>
      </c>
    </row>
    <row r="336" spans="1:14" ht="13.5">
      <c r="A336">
        <v>8.1787</v>
      </c>
      <c r="B336">
        <f t="shared" si="42"/>
        <v>51.38828767182968</v>
      </c>
      <c r="C336" s="1">
        <v>6.472</v>
      </c>
      <c r="D336" s="1">
        <v>6.205E-17</v>
      </c>
      <c r="E336" s="1">
        <v>4.891E-18</v>
      </c>
      <c r="F336" s="2">
        <v>6.698</v>
      </c>
      <c r="G336" s="2">
        <v>0</v>
      </c>
      <c r="H336" s="2">
        <v>0</v>
      </c>
      <c r="I336" s="1">
        <f t="shared" si="36"/>
        <v>0.12594309507510323</v>
      </c>
      <c r="J336" s="1">
        <f t="shared" si="37"/>
        <v>1.2074735861264146E-18</v>
      </c>
      <c r="K336" s="1">
        <f t="shared" si="38"/>
        <v>9.517732972996443E-20</v>
      </c>
      <c r="L336" s="3">
        <f t="shared" si="39"/>
        <v>0.13034098436542668</v>
      </c>
      <c r="M336" s="3">
        <f t="shared" si="40"/>
        <v>0</v>
      </c>
      <c r="N336" s="3">
        <f t="shared" si="41"/>
        <v>0</v>
      </c>
    </row>
    <row r="337" spans="1:14" ht="13.5">
      <c r="A337">
        <v>8.2031</v>
      </c>
      <c r="B337">
        <f t="shared" si="42"/>
        <v>51.54159739332486</v>
      </c>
      <c r="C337" s="1">
        <v>6.491</v>
      </c>
      <c r="D337" s="1">
        <v>6.981E-17</v>
      </c>
      <c r="E337" s="1">
        <v>3.455E-18</v>
      </c>
      <c r="F337" s="2">
        <v>6.706</v>
      </c>
      <c r="G337" s="2">
        <v>0</v>
      </c>
      <c r="H337" s="2">
        <v>0</v>
      </c>
      <c r="I337" s="1">
        <f t="shared" si="36"/>
        <v>0.1259371134826459</v>
      </c>
      <c r="J337" s="1">
        <f t="shared" si="37"/>
        <v>1.354439977233633E-18</v>
      </c>
      <c r="K337" s="1">
        <f t="shared" si="38"/>
        <v>6.703323479934397E-20</v>
      </c>
      <c r="L337" s="3">
        <f t="shared" si="39"/>
        <v>0.13010850146581784</v>
      </c>
      <c r="M337" s="3">
        <f t="shared" si="40"/>
        <v>0</v>
      </c>
      <c r="N337" s="3">
        <f t="shared" si="41"/>
        <v>0</v>
      </c>
    </row>
    <row r="338" spans="1:14" ht="13.5">
      <c r="A338">
        <v>8.2275</v>
      </c>
      <c r="B338">
        <f t="shared" si="42"/>
        <v>51.69490711482004</v>
      </c>
      <c r="C338" s="1">
        <v>6.563</v>
      </c>
      <c r="D338" s="1">
        <v>6.91E-17</v>
      </c>
      <c r="E338" s="1">
        <v>3.331E-18</v>
      </c>
      <c r="F338" s="2">
        <v>6.705</v>
      </c>
      <c r="G338" s="2">
        <v>0</v>
      </c>
      <c r="H338" s="2">
        <v>0</v>
      </c>
      <c r="I338" s="1">
        <f t="shared" si="36"/>
        <v>0.12695641343204</v>
      </c>
      <c r="J338" s="1">
        <f t="shared" si="37"/>
        <v>1.3366887350531717E-18</v>
      </c>
      <c r="K338" s="1">
        <f t="shared" si="38"/>
        <v>6.443574785039239E-20</v>
      </c>
      <c r="L338" s="3">
        <f t="shared" si="39"/>
        <v>0.12970329911044162</v>
      </c>
      <c r="M338" s="3">
        <f t="shared" si="40"/>
        <v>0</v>
      </c>
      <c r="N338" s="3">
        <f t="shared" si="41"/>
        <v>0</v>
      </c>
    </row>
    <row r="339" spans="1:14" ht="13.5">
      <c r="A339">
        <v>8.2519</v>
      </c>
      <c r="B339">
        <f t="shared" si="42"/>
        <v>51.848216836315224</v>
      </c>
      <c r="C339" s="1">
        <v>6.595</v>
      </c>
      <c r="D339" s="1">
        <v>6.937E-17</v>
      </c>
      <c r="E339" s="1">
        <v>2.526E-18</v>
      </c>
      <c r="F339" s="2">
        <v>6.693</v>
      </c>
      <c r="G339" s="2">
        <v>0</v>
      </c>
      <c r="H339" s="2">
        <v>0</v>
      </c>
      <c r="I339" s="1">
        <f t="shared" si="36"/>
        <v>0.12719820280069435</v>
      </c>
      <c r="J339" s="1">
        <f t="shared" si="37"/>
        <v>1.3379437950392977E-18</v>
      </c>
      <c r="K339" s="1">
        <f t="shared" si="38"/>
        <v>4.871912968530007E-20</v>
      </c>
      <c r="L339" s="3">
        <f t="shared" si="39"/>
        <v>0.12908833530629982</v>
      </c>
      <c r="M339" s="3">
        <f t="shared" si="40"/>
        <v>0</v>
      </c>
      <c r="N339" s="3">
        <f t="shared" si="41"/>
        <v>0</v>
      </c>
    </row>
    <row r="340" spans="1:14" ht="13.5">
      <c r="A340">
        <v>8.2764</v>
      </c>
      <c r="B340">
        <f t="shared" si="42"/>
        <v>52.00215487634113</v>
      </c>
      <c r="C340" s="1">
        <v>6.552</v>
      </c>
      <c r="D340" s="1">
        <v>6.953E-17</v>
      </c>
      <c r="E340" s="1">
        <v>3.175E-18</v>
      </c>
      <c r="F340" s="2">
        <v>6.67</v>
      </c>
      <c r="G340" s="2">
        <v>0</v>
      </c>
      <c r="H340" s="2">
        <v>0</v>
      </c>
      <c r="I340" s="1">
        <f t="shared" si="36"/>
        <v>0.1259947787852325</v>
      </c>
      <c r="J340" s="1">
        <f t="shared" si="37"/>
        <v>1.3370599769440196E-18</v>
      </c>
      <c r="K340" s="1">
        <f t="shared" si="38"/>
        <v>6.105516218606733E-20</v>
      </c>
      <c r="L340" s="3">
        <f t="shared" si="39"/>
        <v>0.12826391552159658</v>
      </c>
      <c r="M340" s="3">
        <f t="shared" si="40"/>
        <v>0</v>
      </c>
      <c r="N340" s="3">
        <f t="shared" si="41"/>
        <v>0</v>
      </c>
    </row>
    <row r="341" spans="1:14" ht="13.5">
      <c r="A341">
        <v>8.3008</v>
      </c>
      <c r="B341">
        <f t="shared" si="42"/>
        <v>52.155464597836314</v>
      </c>
      <c r="C341" s="1">
        <v>6.53</v>
      </c>
      <c r="D341" s="1">
        <v>7.623E-17</v>
      </c>
      <c r="E341" s="1">
        <v>3.514E-18</v>
      </c>
      <c r="F341" s="2">
        <v>6.635</v>
      </c>
      <c r="G341" s="2">
        <v>0</v>
      </c>
      <c r="H341" s="2">
        <v>0</v>
      </c>
      <c r="I341" s="1">
        <f t="shared" si="36"/>
        <v>0.1252026043742864</v>
      </c>
      <c r="J341" s="1">
        <f t="shared" si="37"/>
        <v>1.4615918118609266E-18</v>
      </c>
      <c r="K341" s="1">
        <f t="shared" si="38"/>
        <v>6.737549031718872E-20</v>
      </c>
      <c r="L341" s="3">
        <f t="shared" si="39"/>
        <v>0.12721581623635378</v>
      </c>
      <c r="M341" s="3">
        <f t="shared" si="40"/>
        <v>0</v>
      </c>
      <c r="N341" s="3">
        <f t="shared" si="41"/>
        <v>0</v>
      </c>
    </row>
    <row r="342" spans="1:14" ht="13.5">
      <c r="A342">
        <v>8.3252</v>
      </c>
      <c r="B342">
        <f t="shared" si="42"/>
        <v>52.3087743193315</v>
      </c>
      <c r="C342" s="1">
        <v>6.564</v>
      </c>
      <c r="D342" s="1">
        <v>7.816E-17</v>
      </c>
      <c r="E342" s="1">
        <v>2.835E-18</v>
      </c>
      <c r="F342" s="2">
        <v>6.589</v>
      </c>
      <c r="G342" s="2">
        <v>0</v>
      </c>
      <c r="H342" s="2">
        <v>0</v>
      </c>
      <c r="I342" s="1">
        <f t="shared" si="36"/>
        <v>0.12548563955883352</v>
      </c>
      <c r="J342" s="1">
        <f t="shared" si="37"/>
        <v>1.4942043857279751E-18</v>
      </c>
      <c r="K342" s="1">
        <f t="shared" si="38"/>
        <v>5.419740831037371E-20</v>
      </c>
      <c r="L342" s="3">
        <f t="shared" si="39"/>
        <v>0.12596357084904847</v>
      </c>
      <c r="M342" s="3">
        <f t="shared" si="40"/>
        <v>0</v>
      </c>
      <c r="N342" s="3">
        <f t="shared" si="41"/>
        <v>0</v>
      </c>
    </row>
    <row r="343" spans="1:14" ht="13.5">
      <c r="A343">
        <v>8.3496</v>
      </c>
      <c r="B343">
        <f t="shared" si="42"/>
        <v>52.462084040826674</v>
      </c>
      <c r="C343" s="1">
        <v>6.545</v>
      </c>
      <c r="D343" s="1">
        <v>6.419E-17</v>
      </c>
      <c r="E343" s="1">
        <v>3.739E-18</v>
      </c>
      <c r="F343" s="2">
        <v>6.536</v>
      </c>
      <c r="G343" s="2">
        <v>0</v>
      </c>
      <c r="H343" s="2">
        <v>0</v>
      </c>
      <c r="I343" s="1">
        <f t="shared" si="36"/>
        <v>0.12475676709500515</v>
      </c>
      <c r="J343" s="1">
        <f t="shared" si="37"/>
        <v>1.2235503254130453E-18</v>
      </c>
      <c r="K343" s="1">
        <f t="shared" si="38"/>
        <v>7.127051981179897E-20</v>
      </c>
      <c r="L343" s="3">
        <f t="shared" si="39"/>
        <v>0.12458521462688367</v>
      </c>
      <c r="M343" s="3">
        <f t="shared" si="40"/>
        <v>0</v>
      </c>
      <c r="N343" s="3">
        <f t="shared" si="41"/>
        <v>0</v>
      </c>
    </row>
    <row r="344" spans="1:14" ht="13.5">
      <c r="A344">
        <v>8.374</v>
      </c>
      <c r="B344">
        <f t="shared" si="42"/>
        <v>52.61539376232186</v>
      </c>
      <c r="C344" s="1">
        <v>6.418</v>
      </c>
      <c r="D344" s="1">
        <v>8.494E-17</v>
      </c>
      <c r="E344" s="1">
        <v>2.54E-18</v>
      </c>
      <c r="F344" s="2">
        <v>6.478</v>
      </c>
      <c r="G344" s="2">
        <v>0</v>
      </c>
      <c r="H344" s="2">
        <v>0</v>
      </c>
      <c r="I344" s="1">
        <f t="shared" si="36"/>
        <v>0.1219795109581782</v>
      </c>
      <c r="J344" s="1">
        <f t="shared" si="37"/>
        <v>1.614356444497921E-18</v>
      </c>
      <c r="K344" s="1">
        <f t="shared" si="38"/>
        <v>4.827484540881468E-20</v>
      </c>
      <c r="L344" s="3">
        <f t="shared" si="39"/>
        <v>0.12311986163712657</v>
      </c>
      <c r="M344" s="3">
        <f t="shared" si="40"/>
        <v>0</v>
      </c>
      <c r="N344" s="3">
        <f t="shared" si="41"/>
        <v>0</v>
      </c>
    </row>
    <row r="345" spans="1:14" ht="13.5">
      <c r="A345">
        <v>8.3984</v>
      </c>
      <c r="B345">
        <f t="shared" si="42"/>
        <v>52.76870348381704</v>
      </c>
      <c r="C345" s="1">
        <v>6.292</v>
      </c>
      <c r="D345" s="1">
        <v>8.08E-17</v>
      </c>
      <c r="E345" s="1">
        <v>1.588E-18</v>
      </c>
      <c r="F345" s="2">
        <v>6.419</v>
      </c>
      <c r="G345" s="2">
        <v>0</v>
      </c>
      <c r="H345" s="2">
        <v>0</v>
      </c>
      <c r="I345" s="1">
        <f t="shared" si="36"/>
        <v>0.11923734305751159</v>
      </c>
      <c r="J345" s="1">
        <f t="shared" si="37"/>
        <v>1.5312106355764363E-18</v>
      </c>
      <c r="K345" s="1">
        <f t="shared" si="38"/>
        <v>3.009359516454679E-20</v>
      </c>
      <c r="L345" s="3">
        <f t="shared" si="39"/>
        <v>0.12164407264560821</v>
      </c>
      <c r="M345" s="3">
        <f t="shared" si="40"/>
        <v>0</v>
      </c>
      <c r="N345" s="3">
        <f t="shared" si="41"/>
        <v>0</v>
      </c>
    </row>
    <row r="346" spans="1:14" ht="13.5">
      <c r="A346">
        <v>8.4228</v>
      </c>
      <c r="B346">
        <f t="shared" si="42"/>
        <v>52.922013205312226</v>
      </c>
      <c r="C346" s="1">
        <v>6.239</v>
      </c>
      <c r="D346" s="1">
        <v>8.544E-17</v>
      </c>
      <c r="E346" s="1">
        <v>8.027E-19</v>
      </c>
      <c r="F346" s="2">
        <v>6.363</v>
      </c>
      <c r="G346" s="2">
        <v>0</v>
      </c>
      <c r="H346" s="2">
        <v>0</v>
      </c>
      <c r="I346" s="1">
        <f t="shared" si="36"/>
        <v>0.11789045091303782</v>
      </c>
      <c r="J346" s="1">
        <f t="shared" si="37"/>
        <v>1.6144510540166615E-18</v>
      </c>
      <c r="K346" s="1">
        <f t="shared" si="38"/>
        <v>1.5167601370074603E-20</v>
      </c>
      <c r="L346" s="3">
        <f t="shared" si="39"/>
        <v>0.12023352126296837</v>
      </c>
      <c r="M346" s="3">
        <f t="shared" si="40"/>
        <v>0</v>
      </c>
      <c r="N346" s="3">
        <f t="shared" si="41"/>
        <v>0</v>
      </c>
    </row>
    <row r="347" spans="1:14" ht="13.5">
      <c r="A347">
        <v>8.4473</v>
      </c>
      <c r="B347">
        <f t="shared" si="42"/>
        <v>53.07595124533812</v>
      </c>
      <c r="C347" s="1">
        <v>6.173</v>
      </c>
      <c r="D347" s="1">
        <v>9.198E-17</v>
      </c>
      <c r="E347" s="1">
        <v>1.885E-18</v>
      </c>
      <c r="F347" s="2">
        <v>6.312</v>
      </c>
      <c r="G347" s="2">
        <v>0</v>
      </c>
      <c r="H347" s="2">
        <v>0</v>
      </c>
      <c r="I347" s="1">
        <f t="shared" si="36"/>
        <v>0.11630502808072046</v>
      </c>
      <c r="J347" s="1">
        <f t="shared" si="37"/>
        <v>1.7329882525295105E-18</v>
      </c>
      <c r="K347" s="1">
        <f t="shared" si="38"/>
        <v>3.551514303129079E-20</v>
      </c>
      <c r="L347" s="3">
        <f t="shared" si="39"/>
        <v>0.11892391661194032</v>
      </c>
      <c r="M347" s="3">
        <f t="shared" si="40"/>
        <v>0</v>
      </c>
      <c r="N347" s="3">
        <f t="shared" si="41"/>
        <v>0</v>
      </c>
    </row>
    <row r="348" spans="1:14" ht="13.5">
      <c r="A348">
        <v>8.4717</v>
      </c>
      <c r="B348">
        <f t="shared" si="42"/>
        <v>53.2292609668333</v>
      </c>
      <c r="C348" s="1">
        <v>6.044</v>
      </c>
      <c r="D348" s="1">
        <v>7.959E-17</v>
      </c>
      <c r="E348" s="1">
        <v>3.077E-18</v>
      </c>
      <c r="F348" s="2">
        <v>6.271</v>
      </c>
      <c r="G348" s="2">
        <v>0</v>
      </c>
      <c r="H348" s="2">
        <v>0</v>
      </c>
      <c r="I348" s="1">
        <f t="shared" si="36"/>
        <v>0.11354656987941208</v>
      </c>
      <c r="J348" s="1">
        <f t="shared" si="37"/>
        <v>1.4952302277800147E-18</v>
      </c>
      <c r="K348" s="1">
        <f t="shared" si="38"/>
        <v>5.780655121094491E-20</v>
      </c>
      <c r="L348" s="3">
        <f t="shared" si="39"/>
        <v>0.11781114158070702</v>
      </c>
      <c r="M348" s="3">
        <f t="shared" si="40"/>
        <v>0</v>
      </c>
      <c r="N348" s="3">
        <f t="shared" si="41"/>
        <v>0</v>
      </c>
    </row>
    <row r="349" spans="1:14" ht="13.5">
      <c r="A349">
        <v>8.4961</v>
      </c>
      <c r="B349">
        <f t="shared" si="42"/>
        <v>53.382570688328485</v>
      </c>
      <c r="C349" s="1">
        <v>5.949</v>
      </c>
      <c r="D349" s="1">
        <v>7.07E-17</v>
      </c>
      <c r="E349" s="1">
        <v>2.937E-19</v>
      </c>
      <c r="F349" s="2">
        <v>6.241</v>
      </c>
      <c r="G349" s="2">
        <v>0</v>
      </c>
      <c r="H349" s="2">
        <v>0</v>
      </c>
      <c r="I349" s="1">
        <f t="shared" si="36"/>
        <v>0.11144086774563451</v>
      </c>
      <c r="J349" s="1">
        <f t="shared" si="37"/>
        <v>1.3244023112483373E-18</v>
      </c>
      <c r="K349" s="1">
        <f t="shared" si="38"/>
        <v>5.5017957399382844E-21</v>
      </c>
      <c r="L349" s="3">
        <f t="shared" si="39"/>
        <v>0.11691081788544376</v>
      </c>
      <c r="M349" s="3">
        <f t="shared" si="40"/>
        <v>0</v>
      </c>
      <c r="N349" s="3">
        <f t="shared" si="41"/>
        <v>0</v>
      </c>
    </row>
    <row r="350" spans="1:14" ht="13.5">
      <c r="A350">
        <v>8.5205</v>
      </c>
      <c r="B350">
        <f t="shared" si="42"/>
        <v>53.53588040982367</v>
      </c>
      <c r="C350" s="1">
        <v>5.941</v>
      </c>
      <c r="D350" s="1">
        <v>8.388E-17</v>
      </c>
      <c r="E350" s="1">
        <v>5.789E-19</v>
      </c>
      <c r="F350" s="2">
        <v>6.222</v>
      </c>
      <c r="G350" s="2">
        <v>0</v>
      </c>
      <c r="H350" s="2">
        <v>0</v>
      </c>
      <c r="I350" s="1">
        <f t="shared" si="36"/>
        <v>0.11097230407944958</v>
      </c>
      <c r="J350" s="1">
        <f t="shared" si="37"/>
        <v>1.5667996744965881E-18</v>
      </c>
      <c r="K350" s="1">
        <f t="shared" si="38"/>
        <v>1.0813308673892166E-20</v>
      </c>
      <c r="L350" s="3">
        <f t="shared" si="39"/>
        <v>0.11622112034713607</v>
      </c>
      <c r="M350" s="3">
        <f t="shared" si="40"/>
        <v>0</v>
      </c>
      <c r="N350" s="3">
        <f t="shared" si="41"/>
        <v>0</v>
      </c>
    </row>
    <row r="351" spans="1:14" ht="13.5">
      <c r="A351">
        <v>8.5449</v>
      </c>
      <c r="B351">
        <f t="shared" si="42"/>
        <v>53.689190131318846</v>
      </c>
      <c r="C351" s="1">
        <v>5.909</v>
      </c>
      <c r="D351" s="1">
        <v>7.213E-17</v>
      </c>
      <c r="E351" s="1">
        <v>1.812E-18</v>
      </c>
      <c r="F351" s="2">
        <v>6.215</v>
      </c>
      <c r="G351" s="2">
        <v>0</v>
      </c>
      <c r="H351" s="2">
        <v>0</v>
      </c>
      <c r="I351" s="1">
        <f t="shared" si="36"/>
        <v>0.11005939902515062</v>
      </c>
      <c r="J351" s="1">
        <f t="shared" si="37"/>
        <v>1.343473422183807E-18</v>
      </c>
      <c r="K351" s="1">
        <f t="shared" si="38"/>
        <v>3.374981063353748E-20</v>
      </c>
      <c r="L351" s="3">
        <f t="shared" si="39"/>
        <v>0.1157588703573043</v>
      </c>
      <c r="M351" s="3">
        <f t="shared" si="40"/>
        <v>0</v>
      </c>
      <c r="N351" s="3">
        <f t="shared" si="41"/>
        <v>0</v>
      </c>
    </row>
    <row r="352" spans="1:14" ht="13.5">
      <c r="A352">
        <v>8.5693</v>
      </c>
      <c r="B352">
        <f t="shared" si="42"/>
        <v>53.84249985281403</v>
      </c>
      <c r="C352" s="1">
        <v>5.787</v>
      </c>
      <c r="D352" s="1">
        <v>7.567E-17</v>
      </c>
      <c r="E352" s="1">
        <v>1.17E-18</v>
      </c>
      <c r="F352" s="2">
        <v>6.217</v>
      </c>
      <c r="G352" s="2">
        <v>0</v>
      </c>
      <c r="H352" s="2">
        <v>0</v>
      </c>
      <c r="I352" s="1">
        <f t="shared" si="36"/>
        <v>0.10748015073259173</v>
      </c>
      <c r="J352" s="1">
        <f t="shared" si="37"/>
        <v>1.4053953699559731E-18</v>
      </c>
      <c r="K352" s="1">
        <f t="shared" si="38"/>
        <v>2.1730046026807037E-20</v>
      </c>
      <c r="L352" s="3">
        <f t="shared" si="39"/>
        <v>0.1154664069646661</v>
      </c>
      <c r="M352" s="3">
        <f t="shared" si="40"/>
        <v>0</v>
      </c>
      <c r="N352" s="3">
        <f t="shared" si="41"/>
        <v>0</v>
      </c>
    </row>
    <row r="353" spans="1:14" ht="13.5">
      <c r="A353">
        <v>8.5937</v>
      </c>
      <c r="B353">
        <f t="shared" si="42"/>
        <v>53.99580957430921</v>
      </c>
      <c r="C353" s="1">
        <v>5.673</v>
      </c>
      <c r="D353" s="1">
        <v>7.638E-17</v>
      </c>
      <c r="E353" s="1">
        <v>3.482E-19</v>
      </c>
      <c r="F353" s="2">
        <v>6.226</v>
      </c>
      <c r="G353" s="2">
        <v>0</v>
      </c>
      <c r="H353" s="2">
        <v>0</v>
      </c>
      <c r="I353" s="1">
        <f t="shared" si="36"/>
        <v>0.1050637085493236</v>
      </c>
      <c r="J353" s="1">
        <f t="shared" si="37"/>
        <v>1.4145542145244732E-18</v>
      </c>
      <c r="K353" s="1">
        <f t="shared" si="38"/>
        <v>6.4486485663448755E-21</v>
      </c>
      <c r="L353" s="3">
        <f t="shared" si="39"/>
        <v>0.11530524403809074</v>
      </c>
      <c r="M353" s="3">
        <f t="shared" si="40"/>
        <v>0</v>
      </c>
      <c r="N353" s="3">
        <f t="shared" si="41"/>
        <v>0</v>
      </c>
    </row>
    <row r="354" spans="1:14" ht="13.5">
      <c r="A354">
        <v>8.6182</v>
      </c>
      <c r="B354">
        <f t="shared" si="42"/>
        <v>54.14974761433511</v>
      </c>
      <c r="C354" s="1">
        <v>5.644</v>
      </c>
      <c r="D354" s="1">
        <v>7.167E-17</v>
      </c>
      <c r="E354" s="1">
        <v>1.325E-18</v>
      </c>
      <c r="F354" s="2">
        <v>6.238</v>
      </c>
      <c r="G354" s="2">
        <v>0</v>
      </c>
      <c r="H354" s="2">
        <v>0</v>
      </c>
      <c r="I354" s="1">
        <f t="shared" si="36"/>
        <v>0.10422947933566838</v>
      </c>
      <c r="J354" s="1">
        <f t="shared" si="37"/>
        <v>1.3235518752635283E-18</v>
      </c>
      <c r="K354" s="1">
        <f t="shared" si="38"/>
        <v>2.446918145282789E-20</v>
      </c>
      <c r="L354" s="3">
        <f t="shared" si="39"/>
        <v>0.11519905954923802</v>
      </c>
      <c r="M354" s="3">
        <f t="shared" si="40"/>
        <v>0</v>
      </c>
      <c r="N354" s="3">
        <f t="shared" si="41"/>
        <v>0</v>
      </c>
    </row>
    <row r="355" spans="1:14" ht="13.5">
      <c r="A355">
        <v>8.6426</v>
      </c>
      <c r="B355">
        <f t="shared" si="42"/>
        <v>54.30305733583029</v>
      </c>
      <c r="C355" s="1">
        <v>5.621</v>
      </c>
      <c r="D355" s="1">
        <v>7.943E-17</v>
      </c>
      <c r="E355" s="1">
        <v>2.709E-18</v>
      </c>
      <c r="F355" s="2">
        <v>6.249</v>
      </c>
      <c r="G355" s="2">
        <v>0</v>
      </c>
      <c r="H355" s="2">
        <v>0</v>
      </c>
      <c r="I355" s="1">
        <f t="shared" si="36"/>
        <v>0.10351166722045957</v>
      </c>
      <c r="J355" s="1">
        <f t="shared" si="37"/>
        <v>1.4627169057678533E-18</v>
      </c>
      <c r="K355" s="1">
        <f t="shared" si="38"/>
        <v>4.988669391571339E-20</v>
      </c>
      <c r="L355" s="3">
        <f t="shared" si="39"/>
        <v>0.11507639360623585</v>
      </c>
      <c r="M355" s="3">
        <f t="shared" si="40"/>
        <v>0</v>
      </c>
      <c r="N355" s="3">
        <f t="shared" si="41"/>
        <v>0</v>
      </c>
    </row>
    <row r="356" spans="1:14" ht="13.5">
      <c r="A356">
        <v>8.667</v>
      </c>
      <c r="B356">
        <f t="shared" si="42"/>
        <v>54.45636705732547</v>
      </c>
      <c r="C356" s="1">
        <v>5.511</v>
      </c>
      <c r="D356" s="1">
        <v>7.622E-17</v>
      </c>
      <c r="E356" s="1">
        <v>1.283E-18</v>
      </c>
      <c r="F356" s="2">
        <v>6.255</v>
      </c>
      <c r="G356" s="2">
        <v>0</v>
      </c>
      <c r="H356" s="2">
        <v>0</v>
      </c>
      <c r="I356" s="1">
        <f t="shared" si="36"/>
        <v>0.10120028745580192</v>
      </c>
      <c r="J356" s="1">
        <f t="shared" si="37"/>
        <v>1.399652678258251E-18</v>
      </c>
      <c r="K356" s="1">
        <f t="shared" si="38"/>
        <v>2.3560146762074736E-20</v>
      </c>
      <c r="L356" s="3">
        <f t="shared" si="39"/>
        <v>0.11486260171221938</v>
      </c>
      <c r="M356" s="3">
        <f t="shared" si="40"/>
        <v>0</v>
      </c>
      <c r="N356" s="3">
        <f t="shared" si="41"/>
        <v>0</v>
      </c>
    </row>
    <row r="357" spans="1:14" ht="13.5">
      <c r="A357">
        <v>8.6914</v>
      </c>
      <c r="B357">
        <f t="shared" si="42"/>
        <v>54.609676778820656</v>
      </c>
      <c r="C357" s="1">
        <v>5.424</v>
      </c>
      <c r="D357" s="1">
        <v>7.828E-17</v>
      </c>
      <c r="E357" s="1">
        <v>6.354E-19</v>
      </c>
      <c r="F357" s="2">
        <v>6.252</v>
      </c>
      <c r="G357" s="2">
        <v>0</v>
      </c>
      <c r="H357" s="2">
        <v>0</v>
      </c>
      <c r="I357" s="1">
        <f t="shared" si="36"/>
        <v>0.09932305627752035</v>
      </c>
      <c r="J357" s="1">
        <f t="shared" si="37"/>
        <v>1.4334455835922368E-18</v>
      </c>
      <c r="K357" s="1">
        <f t="shared" si="38"/>
        <v>1.1635300508616597E-20</v>
      </c>
      <c r="L357" s="3">
        <f t="shared" si="39"/>
        <v>0.11448520424908872</v>
      </c>
      <c r="M357" s="3">
        <f t="shared" si="40"/>
        <v>0</v>
      </c>
      <c r="N357" s="3">
        <f t="shared" si="41"/>
        <v>0</v>
      </c>
    </row>
    <row r="358" spans="1:14" ht="13.5">
      <c r="A358">
        <v>8.7158</v>
      </c>
      <c r="B358">
        <f t="shared" si="42"/>
        <v>54.76298650031583</v>
      </c>
      <c r="C358" s="1">
        <v>5.401</v>
      </c>
      <c r="D358" s="1">
        <v>7.601E-17</v>
      </c>
      <c r="E358" s="1">
        <v>1.079E-18</v>
      </c>
      <c r="F358" s="2">
        <v>6.24</v>
      </c>
      <c r="G358" s="2">
        <v>0</v>
      </c>
      <c r="H358" s="2">
        <v>0</v>
      </c>
      <c r="I358" s="1">
        <f t="shared" si="36"/>
        <v>0.09862500833421221</v>
      </c>
      <c r="J358" s="1">
        <f t="shared" si="37"/>
        <v>1.3879812781861638E-18</v>
      </c>
      <c r="K358" s="1">
        <f t="shared" si="38"/>
        <v>1.9703089056214586E-20</v>
      </c>
      <c r="L358" s="3">
        <f t="shared" si="39"/>
        <v>0.11394557526485544</v>
      </c>
      <c r="M358" s="3">
        <f t="shared" si="40"/>
        <v>0</v>
      </c>
      <c r="N358" s="3">
        <f t="shared" si="41"/>
        <v>0</v>
      </c>
    </row>
    <row r="359" spans="1:14" ht="13.5">
      <c r="A359">
        <v>8.7402</v>
      </c>
      <c r="B359">
        <f t="shared" si="42"/>
        <v>54.91629622181102</v>
      </c>
      <c r="C359" s="1">
        <v>5.341</v>
      </c>
      <c r="D359" s="1">
        <v>5.982E-17</v>
      </c>
      <c r="E359" s="1">
        <v>1.766E-18</v>
      </c>
      <c r="F359" s="2">
        <v>6.214</v>
      </c>
      <c r="G359" s="2">
        <v>0</v>
      </c>
      <c r="H359" s="2">
        <v>0</v>
      </c>
      <c r="I359" s="1">
        <f t="shared" si="36"/>
        <v>0.0972571052211406</v>
      </c>
      <c r="J359" s="1">
        <f t="shared" si="37"/>
        <v>1.0892941461015973E-18</v>
      </c>
      <c r="K359" s="1">
        <f t="shared" si="38"/>
        <v>3.2158031795643945E-20</v>
      </c>
      <c r="L359" s="3">
        <f t="shared" si="39"/>
        <v>0.11315402580868147</v>
      </c>
      <c r="M359" s="3">
        <f t="shared" si="40"/>
        <v>0</v>
      </c>
      <c r="N359" s="3">
        <f t="shared" si="41"/>
        <v>0</v>
      </c>
    </row>
    <row r="360" spans="1:14" ht="13.5">
      <c r="A360">
        <v>8.7646</v>
      </c>
      <c r="B360">
        <f t="shared" si="42"/>
        <v>55.0696059433062</v>
      </c>
      <c r="C360" s="1">
        <v>5.176</v>
      </c>
      <c r="D360" s="1">
        <v>6.623E-17</v>
      </c>
      <c r="E360" s="1">
        <v>1.135E-18</v>
      </c>
      <c r="F360" s="2">
        <v>6.176</v>
      </c>
      <c r="G360" s="2">
        <v>0</v>
      </c>
      <c r="H360" s="2">
        <v>0</v>
      </c>
      <c r="I360" s="1">
        <f t="shared" si="36"/>
        <v>0.0939901405019796</v>
      </c>
      <c r="J360" s="1">
        <f t="shared" si="37"/>
        <v>1.202659776940902E-18</v>
      </c>
      <c r="K360" s="1">
        <f t="shared" si="38"/>
        <v>2.061028003665897E-20</v>
      </c>
      <c r="L360" s="3">
        <f t="shared" si="39"/>
        <v>0.11214897753868353</v>
      </c>
      <c r="M360" s="3">
        <f t="shared" si="40"/>
        <v>0</v>
      </c>
      <c r="N360" s="3">
        <f t="shared" si="41"/>
        <v>0</v>
      </c>
    </row>
    <row r="361" spans="1:14" ht="13.5">
      <c r="A361">
        <v>8.7891</v>
      </c>
      <c r="B361">
        <f t="shared" si="42"/>
        <v>55.2235439833321</v>
      </c>
      <c r="C361" s="1">
        <v>4.994</v>
      </c>
      <c r="D361" s="1">
        <v>6.459E-17</v>
      </c>
      <c r="E361" s="1">
        <v>7.242E-19</v>
      </c>
      <c r="F361" s="2">
        <v>6.125</v>
      </c>
      <c r="G361" s="2">
        <v>0</v>
      </c>
      <c r="H361" s="2">
        <v>0</v>
      </c>
      <c r="I361" s="1">
        <f t="shared" si="36"/>
        <v>0.09043244311714799</v>
      </c>
      <c r="J361" s="1">
        <f t="shared" si="37"/>
        <v>1.1696098319857006E-18</v>
      </c>
      <c r="K361" s="1">
        <f t="shared" si="38"/>
        <v>1.311397182728045E-20</v>
      </c>
      <c r="L361" s="3">
        <f t="shared" si="39"/>
        <v>0.11091283822437553</v>
      </c>
      <c r="M361" s="3">
        <f t="shared" si="40"/>
        <v>0</v>
      </c>
      <c r="N361" s="3">
        <f t="shared" si="41"/>
        <v>0</v>
      </c>
    </row>
    <row r="362" spans="1:14" ht="13.5">
      <c r="A362">
        <v>8.8135</v>
      </c>
      <c r="B362">
        <f t="shared" si="42"/>
        <v>55.37685370482728</v>
      </c>
      <c r="C362" s="1">
        <v>4.879</v>
      </c>
      <c r="D362" s="1">
        <v>6.23E-17</v>
      </c>
      <c r="E362" s="1">
        <v>3.64E-19</v>
      </c>
      <c r="F362" s="2">
        <v>6.063</v>
      </c>
      <c r="G362" s="2">
        <v>0</v>
      </c>
      <c r="H362" s="2">
        <v>0</v>
      </c>
      <c r="I362" s="1">
        <f t="shared" si="36"/>
        <v>0.08810540277362652</v>
      </c>
      <c r="J362" s="1">
        <f t="shared" si="37"/>
        <v>1.1250187728626628E-18</v>
      </c>
      <c r="K362" s="1">
        <f t="shared" si="38"/>
        <v>6.57314339200657E-21</v>
      </c>
      <c r="L362" s="3">
        <f t="shared" si="39"/>
        <v>0.10948617688388965</v>
      </c>
      <c r="M362" s="3">
        <f t="shared" si="40"/>
        <v>0</v>
      </c>
      <c r="N362" s="3">
        <f t="shared" si="41"/>
        <v>0</v>
      </c>
    </row>
    <row r="363" spans="1:14" ht="13.5">
      <c r="A363">
        <v>8.8379</v>
      </c>
      <c r="B363">
        <f t="shared" si="42"/>
        <v>55.53016342632246</v>
      </c>
      <c r="C363" s="1">
        <v>4.764</v>
      </c>
      <c r="D363" s="1">
        <v>6.567E-17</v>
      </c>
      <c r="E363" s="1">
        <v>8.446E-19</v>
      </c>
      <c r="F363" s="2">
        <v>5.993</v>
      </c>
      <c r="G363" s="2">
        <v>0</v>
      </c>
      <c r="H363" s="2">
        <v>0</v>
      </c>
      <c r="I363" s="1">
        <f t="shared" si="36"/>
        <v>0.08579121158757053</v>
      </c>
      <c r="J363" s="1">
        <f t="shared" si="37"/>
        <v>1.182600517413047E-18</v>
      </c>
      <c r="K363" s="1">
        <f t="shared" si="38"/>
        <v>1.5209751743673816E-20</v>
      </c>
      <c r="L363" s="3">
        <f t="shared" si="39"/>
        <v>0.1079233272553128</v>
      </c>
      <c r="M363" s="3">
        <f t="shared" si="40"/>
        <v>0</v>
      </c>
      <c r="N363" s="3">
        <f t="shared" si="41"/>
        <v>0</v>
      </c>
    </row>
    <row r="364" spans="1:14" ht="13.5">
      <c r="A364">
        <v>8.8623</v>
      </c>
      <c r="B364">
        <f t="shared" si="42"/>
        <v>55.683473147817644</v>
      </c>
      <c r="C364" s="1">
        <v>4.581</v>
      </c>
      <c r="D364" s="1">
        <v>5.754E-17</v>
      </c>
      <c r="E364" s="1">
        <v>4.525E-19</v>
      </c>
      <c r="F364" s="2">
        <v>5.918</v>
      </c>
      <c r="G364" s="2">
        <v>0</v>
      </c>
      <c r="H364" s="2">
        <v>0</v>
      </c>
      <c r="I364" s="1">
        <f t="shared" si="36"/>
        <v>0.08226857523486822</v>
      </c>
      <c r="J364" s="1">
        <f t="shared" si="37"/>
        <v>1.0333407157857055E-18</v>
      </c>
      <c r="K364" s="1">
        <f t="shared" si="38"/>
        <v>8.126289083994296E-21</v>
      </c>
      <c r="L364" s="3">
        <f t="shared" si="39"/>
        <v>0.10627929016370882</v>
      </c>
      <c r="M364" s="3">
        <f t="shared" si="40"/>
        <v>0</v>
      </c>
      <c r="N364" s="3">
        <f t="shared" si="41"/>
        <v>0</v>
      </c>
    </row>
    <row r="365" spans="1:14" ht="13.5">
      <c r="A365">
        <v>8.8867</v>
      </c>
      <c r="B365">
        <f t="shared" si="42"/>
        <v>55.83678286931283</v>
      </c>
      <c r="C365" s="1">
        <v>4.401</v>
      </c>
      <c r="D365" s="1">
        <v>5.957E-17</v>
      </c>
      <c r="E365" s="1">
        <v>2.64E-19</v>
      </c>
      <c r="F365" s="2">
        <v>5.841</v>
      </c>
      <c r="G365" s="2">
        <v>0</v>
      </c>
      <c r="H365" s="2">
        <v>0</v>
      </c>
      <c r="I365" s="1">
        <f t="shared" si="36"/>
        <v>0.07881901094303075</v>
      </c>
      <c r="J365" s="1">
        <f t="shared" si="37"/>
        <v>1.0668594596401595E-18</v>
      </c>
      <c r="K365" s="1">
        <f t="shared" si="38"/>
        <v>4.728066096105458E-21</v>
      </c>
      <c r="L365" s="3">
        <f t="shared" si="39"/>
        <v>0.10460846237633326</v>
      </c>
      <c r="M365" s="3">
        <f t="shared" si="40"/>
        <v>0</v>
      </c>
      <c r="N365" s="3">
        <f t="shared" si="41"/>
        <v>0</v>
      </c>
    </row>
    <row r="366" spans="1:14" ht="13.5">
      <c r="A366">
        <v>8.9111</v>
      </c>
      <c r="B366">
        <f t="shared" si="42"/>
        <v>55.990092590808004</v>
      </c>
      <c r="C366" s="1">
        <v>4.289</v>
      </c>
      <c r="D366" s="1">
        <v>5.79E-17</v>
      </c>
      <c r="E366" s="1">
        <v>1.312E-18</v>
      </c>
      <c r="F366" s="2">
        <v>5.766</v>
      </c>
      <c r="G366" s="2">
        <v>0</v>
      </c>
      <c r="H366" s="2">
        <v>0</v>
      </c>
      <c r="I366" s="1">
        <f t="shared" si="36"/>
        <v>0.07660283813683375</v>
      </c>
      <c r="J366" s="1">
        <f t="shared" si="37"/>
        <v>1.0341115243932558E-18</v>
      </c>
      <c r="K366" s="1">
        <f t="shared" si="38"/>
        <v>2.3432717098513846E-20</v>
      </c>
      <c r="L366" s="3">
        <f t="shared" si="39"/>
        <v>0.10298250517532838</v>
      </c>
      <c r="M366" s="3">
        <f t="shared" si="40"/>
        <v>0</v>
      </c>
      <c r="N366" s="3">
        <f t="shared" si="41"/>
        <v>0</v>
      </c>
    </row>
    <row r="367" spans="1:14" ht="13.5">
      <c r="A367">
        <v>8.9355</v>
      </c>
      <c r="B367">
        <f t="shared" si="42"/>
        <v>56.14340231230319</v>
      </c>
      <c r="C367" s="1">
        <v>4.17</v>
      </c>
      <c r="D367" s="1">
        <v>5.02E-17</v>
      </c>
      <c r="E367" s="1">
        <v>3.064E-19</v>
      </c>
      <c r="F367" s="2">
        <v>5.697</v>
      </c>
      <c r="G367" s="2">
        <v>0</v>
      </c>
      <c r="H367" s="2">
        <v>0</v>
      </c>
      <c r="I367" s="1">
        <f t="shared" si="36"/>
        <v>0.07427408792940558</v>
      </c>
      <c r="J367" s="1">
        <f t="shared" si="37"/>
        <v>8.941389002532759E-19</v>
      </c>
      <c r="K367" s="1">
        <f t="shared" si="38"/>
        <v>5.457453367282943E-21</v>
      </c>
      <c r="L367" s="3">
        <f t="shared" si="39"/>
        <v>0.10147229710643253</v>
      </c>
      <c r="M367" s="3">
        <f t="shared" si="40"/>
        <v>0</v>
      </c>
      <c r="N367" s="3">
        <f t="shared" si="41"/>
        <v>0</v>
      </c>
    </row>
    <row r="368" spans="1:14" ht="13.5">
      <c r="A368">
        <v>8.96</v>
      </c>
      <c r="B368">
        <f t="shared" si="42"/>
        <v>56.2973403523291</v>
      </c>
      <c r="C368" s="1">
        <v>3.975</v>
      </c>
      <c r="D368" s="1">
        <v>4.609E-17</v>
      </c>
      <c r="E368" s="1">
        <v>2.242E-19</v>
      </c>
      <c r="F368" s="2">
        <v>5.637</v>
      </c>
      <c r="G368" s="2">
        <v>0</v>
      </c>
      <c r="H368" s="2">
        <v>0</v>
      </c>
      <c r="I368" s="1">
        <f t="shared" si="36"/>
        <v>0.07060724316855847</v>
      </c>
      <c r="J368" s="1">
        <f t="shared" si="37"/>
        <v>8.186887641858767E-19</v>
      </c>
      <c r="K368" s="1">
        <f t="shared" si="38"/>
        <v>3.982426142991398E-21</v>
      </c>
      <c r="L368" s="3">
        <f t="shared" si="39"/>
        <v>0.10012906408582743</v>
      </c>
      <c r="M368" s="3">
        <f t="shared" si="40"/>
        <v>0</v>
      </c>
      <c r="N368" s="3">
        <f t="shared" si="41"/>
        <v>0</v>
      </c>
    </row>
    <row r="369" spans="1:14" ht="13.5">
      <c r="A369">
        <v>8.9844</v>
      </c>
      <c r="B369">
        <f t="shared" si="42"/>
        <v>56.45065007382428</v>
      </c>
      <c r="C369" s="1">
        <v>3.773</v>
      </c>
      <c r="D369" s="1">
        <v>4.918E-17</v>
      </c>
      <c r="E369" s="1">
        <v>3.775E-19</v>
      </c>
      <c r="F369" s="2">
        <v>5.587</v>
      </c>
      <c r="G369" s="2">
        <v>0</v>
      </c>
      <c r="H369" s="2">
        <v>0</v>
      </c>
      <c r="I369" s="1">
        <f t="shared" si="36"/>
        <v>0.06683713996323863</v>
      </c>
      <c r="J369" s="1">
        <f t="shared" si="37"/>
        <v>8.712034305306323E-19</v>
      </c>
      <c r="K369" s="1">
        <f t="shared" si="38"/>
        <v>6.6872569138941374E-21</v>
      </c>
      <c r="L369" s="3">
        <f t="shared" si="39"/>
        <v>0.09897140232563323</v>
      </c>
      <c r="M369" s="3">
        <f t="shared" si="40"/>
        <v>0</v>
      </c>
      <c r="N369" s="3">
        <f t="shared" si="41"/>
        <v>0</v>
      </c>
    </row>
    <row r="370" spans="1:14" ht="13.5">
      <c r="A370">
        <v>9.0088</v>
      </c>
      <c r="B370">
        <f t="shared" si="42"/>
        <v>56.60395979531946</v>
      </c>
      <c r="C370" s="1">
        <v>3.647</v>
      </c>
      <c r="D370" s="1">
        <v>4.722E-17</v>
      </c>
      <c r="E370" s="1">
        <v>1.776E-19</v>
      </c>
      <c r="F370" s="2">
        <v>5.548</v>
      </c>
      <c r="G370" s="2">
        <v>0</v>
      </c>
      <c r="H370" s="2">
        <v>0</v>
      </c>
      <c r="I370" s="1">
        <f t="shared" si="36"/>
        <v>0.06443012137644773</v>
      </c>
      <c r="J370" s="1">
        <f t="shared" si="37"/>
        <v>8.342172556610534E-19</v>
      </c>
      <c r="K370" s="1">
        <f t="shared" si="38"/>
        <v>3.1375896782169225E-21</v>
      </c>
      <c r="L370" s="3">
        <f t="shared" si="39"/>
        <v>0.09801434422718179</v>
      </c>
      <c r="M370" s="3">
        <f t="shared" si="40"/>
        <v>0</v>
      </c>
      <c r="N370" s="3">
        <f t="shared" si="41"/>
        <v>0</v>
      </c>
    </row>
    <row r="371" spans="1:14" ht="13.5">
      <c r="A371">
        <v>9.0332</v>
      </c>
      <c r="B371">
        <f t="shared" si="42"/>
        <v>56.757269516814645</v>
      </c>
      <c r="C371" s="1">
        <v>3.546</v>
      </c>
      <c r="D371" s="1">
        <v>4.801E-17</v>
      </c>
      <c r="E371" s="1">
        <v>1.118E-18</v>
      </c>
      <c r="F371" s="2">
        <v>5.52</v>
      </c>
      <c r="G371" s="2">
        <v>0</v>
      </c>
      <c r="H371" s="2">
        <v>0</v>
      </c>
      <c r="I371" s="1">
        <f t="shared" si="36"/>
        <v>0.06247657842224912</v>
      </c>
      <c r="J371" s="1">
        <f t="shared" si="37"/>
        <v>8.458828341940724E-19</v>
      </c>
      <c r="K371" s="1">
        <f t="shared" si="38"/>
        <v>1.9697917280336865E-20</v>
      </c>
      <c r="L371" s="3">
        <f t="shared" si="39"/>
        <v>0.09725626421060778</v>
      </c>
      <c r="M371" s="3">
        <f t="shared" si="40"/>
        <v>0</v>
      </c>
      <c r="N371" s="3">
        <f t="shared" si="41"/>
        <v>0</v>
      </c>
    </row>
    <row r="372" spans="1:14" ht="13.5">
      <c r="A372">
        <v>9.0576</v>
      </c>
      <c r="B372">
        <f t="shared" si="42"/>
        <v>56.91057923830982</v>
      </c>
      <c r="C372" s="1">
        <v>3.4</v>
      </c>
      <c r="D372" s="1">
        <v>4.54E-17</v>
      </c>
      <c r="E372" s="1">
        <v>1.328E-18</v>
      </c>
      <c r="F372" s="2">
        <v>5.5</v>
      </c>
      <c r="G372" s="2">
        <v>0</v>
      </c>
      <c r="H372" s="2">
        <v>0</v>
      </c>
      <c r="I372" s="1">
        <f t="shared" si="36"/>
        <v>0.059742846505966715</v>
      </c>
      <c r="J372" s="1">
        <f t="shared" si="37"/>
        <v>7.97742715109085E-19</v>
      </c>
      <c r="K372" s="1">
        <f t="shared" si="38"/>
        <v>2.3334852988212882E-20</v>
      </c>
      <c r="L372" s="3">
        <f t="shared" si="39"/>
        <v>0.09664283993612263</v>
      </c>
      <c r="M372" s="3">
        <f t="shared" si="40"/>
        <v>0</v>
      </c>
      <c r="N372" s="3">
        <f t="shared" si="41"/>
        <v>0</v>
      </c>
    </row>
    <row r="373" spans="1:14" ht="13.5">
      <c r="A373">
        <v>9.082</v>
      </c>
      <c r="B373">
        <f t="shared" si="42"/>
        <v>57.063888959805006</v>
      </c>
      <c r="C373" s="1">
        <v>3.257</v>
      </c>
      <c r="D373" s="1">
        <v>3.303E-17</v>
      </c>
      <c r="E373" s="1">
        <v>2.696E-19</v>
      </c>
      <c r="F373" s="2">
        <v>5.487</v>
      </c>
      <c r="G373" s="2">
        <v>0</v>
      </c>
      <c r="H373" s="2">
        <v>0</v>
      </c>
      <c r="I373" s="1">
        <f t="shared" si="36"/>
        <v>0.05707637631031745</v>
      </c>
      <c r="J373" s="1">
        <f t="shared" si="37"/>
        <v>5.788249031408613E-19</v>
      </c>
      <c r="K373" s="1">
        <f t="shared" si="38"/>
        <v>4.724529030783416E-21</v>
      </c>
      <c r="L373" s="3">
        <f t="shared" si="39"/>
        <v>0.09615538127562538</v>
      </c>
      <c r="M373" s="3">
        <f t="shared" si="40"/>
        <v>0</v>
      </c>
      <c r="N373" s="3">
        <f t="shared" si="41"/>
        <v>0</v>
      </c>
    </row>
    <row r="374" spans="1:14" ht="13.5">
      <c r="A374">
        <v>9.1064</v>
      </c>
      <c r="B374">
        <f t="shared" si="42"/>
        <v>57.21719868130019</v>
      </c>
      <c r="C374" s="1">
        <v>3.172</v>
      </c>
      <c r="D374" s="1">
        <v>3.574E-17</v>
      </c>
      <c r="E374" s="1">
        <v>6.329E-19</v>
      </c>
      <c r="F374" s="2">
        <v>5.477</v>
      </c>
      <c r="G374" s="2">
        <v>0</v>
      </c>
      <c r="H374" s="2">
        <v>0</v>
      </c>
      <c r="I374" s="1">
        <f t="shared" si="36"/>
        <v>0.05543787660189449</v>
      </c>
      <c r="J374" s="1">
        <f t="shared" si="37"/>
        <v>6.2463736120797895E-19</v>
      </c>
      <c r="K374" s="1">
        <f t="shared" si="38"/>
        <v>1.1061359426651646E-20</v>
      </c>
      <c r="L374" s="3">
        <f t="shared" si="39"/>
        <v>0.09572296662943762</v>
      </c>
      <c r="M374" s="3">
        <f t="shared" si="40"/>
        <v>0</v>
      </c>
      <c r="N374" s="3">
        <f t="shared" si="41"/>
        <v>0</v>
      </c>
    </row>
    <row r="375" spans="1:14" ht="13.5">
      <c r="A375">
        <v>9.1309</v>
      </c>
      <c r="B375">
        <f t="shared" si="42"/>
        <v>57.37113672132609</v>
      </c>
      <c r="C375" s="1">
        <v>3.086</v>
      </c>
      <c r="D375" s="1">
        <v>3.341E-17</v>
      </c>
      <c r="E375" s="1">
        <v>3.35E-19</v>
      </c>
      <c r="F375" s="2">
        <v>5.467</v>
      </c>
      <c r="G375" s="2">
        <v>0</v>
      </c>
      <c r="H375" s="2">
        <v>0</v>
      </c>
      <c r="I375" s="1">
        <f t="shared" si="36"/>
        <v>0.053790114269304114</v>
      </c>
      <c r="J375" s="1">
        <f t="shared" si="37"/>
        <v>5.823485799538077E-19</v>
      </c>
      <c r="K375" s="1">
        <f t="shared" si="38"/>
        <v>5.839173130335995E-21</v>
      </c>
      <c r="L375" s="3">
        <f t="shared" si="39"/>
        <v>0.09529181941357279</v>
      </c>
      <c r="M375" s="3">
        <f t="shared" si="40"/>
        <v>0</v>
      </c>
      <c r="N375" s="3">
        <f t="shared" si="41"/>
        <v>0</v>
      </c>
    </row>
    <row r="376" spans="1:14" ht="13.5">
      <c r="A376">
        <v>9.1553</v>
      </c>
      <c r="B376">
        <f t="shared" si="42"/>
        <v>57.524446442821265</v>
      </c>
      <c r="C376" s="1">
        <v>2.937</v>
      </c>
      <c r="D376" s="1">
        <v>2.104E-17</v>
      </c>
      <c r="E376" s="1">
        <v>8.79E-19</v>
      </c>
      <c r="F376" s="2">
        <v>5.453</v>
      </c>
      <c r="G376" s="2">
        <v>0</v>
      </c>
      <c r="H376" s="2">
        <v>0</v>
      </c>
      <c r="I376" s="1">
        <f t="shared" si="36"/>
        <v>0.05105655389347117</v>
      </c>
      <c r="J376" s="1">
        <f t="shared" si="37"/>
        <v>3.657575396386222E-19</v>
      </c>
      <c r="K376" s="1">
        <f t="shared" si="38"/>
        <v>1.528045994973141E-20</v>
      </c>
      <c r="L376" s="3">
        <f t="shared" si="39"/>
        <v>0.09479448021147371</v>
      </c>
      <c r="M376" s="3">
        <f t="shared" si="40"/>
        <v>0</v>
      </c>
      <c r="N376" s="3">
        <f t="shared" si="41"/>
        <v>0</v>
      </c>
    </row>
    <row r="377" spans="1:14" ht="13.5">
      <c r="A377">
        <v>9.1797</v>
      </c>
      <c r="B377">
        <f t="shared" si="42"/>
        <v>57.67775616431645</v>
      </c>
      <c r="C377" s="1">
        <v>2.773</v>
      </c>
      <c r="D377" s="1">
        <v>2.091E-17</v>
      </c>
      <c r="E377" s="1">
        <v>1.034E-18</v>
      </c>
      <c r="F377" s="2">
        <v>5.433</v>
      </c>
      <c r="G377" s="2">
        <v>0</v>
      </c>
      <c r="H377" s="2">
        <v>0</v>
      </c>
      <c r="I377" s="1">
        <f t="shared" si="36"/>
        <v>0.048077459742020524</v>
      </c>
      <c r="J377" s="1">
        <f t="shared" si="37"/>
        <v>3.625314400308868E-19</v>
      </c>
      <c r="K377" s="1">
        <f t="shared" si="38"/>
        <v>1.7927188378380533E-20</v>
      </c>
      <c r="L377" s="3">
        <f t="shared" si="39"/>
        <v>0.09419575866512711</v>
      </c>
      <c r="M377" s="3">
        <f t="shared" si="40"/>
        <v>0</v>
      </c>
      <c r="N377" s="3">
        <f t="shared" si="41"/>
        <v>0</v>
      </c>
    </row>
    <row r="378" spans="1:14" ht="13.5">
      <c r="A378">
        <v>9.2041</v>
      </c>
      <c r="B378">
        <f t="shared" si="42"/>
        <v>57.83106588581163</v>
      </c>
      <c r="C378" s="1">
        <v>2.658</v>
      </c>
      <c r="D378" s="1">
        <v>2.124E-17</v>
      </c>
      <c r="E378" s="1">
        <v>1.894E-19</v>
      </c>
      <c r="F378" s="2">
        <v>5.405</v>
      </c>
      <c r="G378" s="2">
        <v>0</v>
      </c>
      <c r="H378" s="2">
        <v>0</v>
      </c>
      <c r="I378" s="1">
        <f t="shared" si="36"/>
        <v>0.04596145617043033</v>
      </c>
      <c r="J378" s="1">
        <f t="shared" si="37"/>
        <v>3.672766475018586E-19</v>
      </c>
      <c r="K378" s="1">
        <f t="shared" si="38"/>
        <v>3.275056357667233E-21</v>
      </c>
      <c r="L378" s="3">
        <f t="shared" si="39"/>
        <v>0.09346187757756808</v>
      </c>
      <c r="M378" s="3">
        <f t="shared" si="40"/>
        <v>0</v>
      </c>
      <c r="N378" s="3">
        <f t="shared" si="41"/>
        <v>0</v>
      </c>
    </row>
    <row r="379" spans="1:14" ht="13.5">
      <c r="A379">
        <v>9.2285</v>
      </c>
      <c r="B379">
        <f t="shared" si="42"/>
        <v>57.984375607306816</v>
      </c>
      <c r="C379" s="1">
        <v>2.556</v>
      </c>
      <c r="D379" s="1">
        <v>1.926E-17</v>
      </c>
      <c r="E379" s="1">
        <v>7.317E-19</v>
      </c>
      <c r="F379" s="2">
        <v>5.367</v>
      </c>
      <c r="G379" s="2">
        <v>0</v>
      </c>
      <c r="H379" s="2">
        <v>0</v>
      </c>
      <c r="I379" s="1">
        <f t="shared" si="36"/>
        <v>0.044080840282048485</v>
      </c>
      <c r="J379" s="1">
        <f t="shared" si="37"/>
        <v>3.321584443788161E-19</v>
      </c>
      <c r="K379" s="1">
        <f t="shared" si="38"/>
        <v>1.2618916601868106E-20</v>
      </c>
      <c r="L379" s="3">
        <f t="shared" si="39"/>
        <v>0.09255941697721214</v>
      </c>
      <c r="M379" s="3">
        <f t="shared" si="40"/>
        <v>0</v>
      </c>
      <c r="N379" s="3">
        <f t="shared" si="41"/>
        <v>0</v>
      </c>
    </row>
    <row r="380" spans="1:14" ht="13.5">
      <c r="A380">
        <v>9.2529</v>
      </c>
      <c r="B380">
        <f t="shared" si="42"/>
        <v>58.13768532880199</v>
      </c>
      <c r="C380" s="1">
        <v>2.411</v>
      </c>
      <c r="D380" s="1">
        <v>1.777E-17</v>
      </c>
      <c r="E380" s="1">
        <v>7.476E-19</v>
      </c>
      <c r="F380" s="2">
        <v>5.319</v>
      </c>
      <c r="G380" s="2">
        <v>0</v>
      </c>
      <c r="H380" s="2">
        <v>0</v>
      </c>
      <c r="I380" s="1">
        <f t="shared" si="36"/>
        <v>0.04147051927445014</v>
      </c>
      <c r="J380" s="1">
        <f t="shared" si="37"/>
        <v>3.0565372356158396E-19</v>
      </c>
      <c r="K380" s="1">
        <f t="shared" si="38"/>
        <v>1.2859129079045591E-20</v>
      </c>
      <c r="L380" s="3">
        <f t="shared" si="39"/>
        <v>0.09148971050219837</v>
      </c>
      <c r="M380" s="3">
        <f t="shared" si="40"/>
        <v>0</v>
      </c>
      <c r="N380" s="3">
        <f t="shared" si="41"/>
        <v>0</v>
      </c>
    </row>
    <row r="381" spans="1:14" ht="13.5">
      <c r="A381">
        <v>9.2773</v>
      </c>
      <c r="B381">
        <f t="shared" si="42"/>
        <v>58.29099505029718</v>
      </c>
      <c r="C381" s="1">
        <v>2.255</v>
      </c>
      <c r="D381" s="1">
        <v>1.975E-17</v>
      </c>
      <c r="E381" s="1">
        <v>4.692E-19</v>
      </c>
      <c r="F381" s="2">
        <v>5.262</v>
      </c>
      <c r="G381" s="2">
        <v>0</v>
      </c>
      <c r="H381" s="2">
        <v>0</v>
      </c>
      <c r="I381" s="1">
        <f t="shared" si="36"/>
        <v>0.03868522055686719</v>
      </c>
      <c r="J381" s="1">
        <f t="shared" si="37"/>
        <v>3.38817341906043E-19</v>
      </c>
      <c r="K381" s="1">
        <f t="shared" si="38"/>
        <v>8.049270725180525E-21</v>
      </c>
      <c r="L381" s="3">
        <f t="shared" si="39"/>
        <v>0.09027123306884041</v>
      </c>
      <c r="M381" s="3">
        <f t="shared" si="40"/>
        <v>0</v>
      </c>
      <c r="N381" s="3">
        <f t="shared" si="41"/>
        <v>0</v>
      </c>
    </row>
    <row r="382" spans="1:14" ht="13.5">
      <c r="A382">
        <v>9.3018</v>
      </c>
      <c r="B382">
        <f t="shared" si="42"/>
        <v>58.444933090323076</v>
      </c>
      <c r="C382" s="1">
        <v>2.137</v>
      </c>
      <c r="D382" s="1">
        <v>1.416E-17</v>
      </c>
      <c r="E382" s="1">
        <v>1.077E-18</v>
      </c>
      <c r="F382" s="2">
        <v>5.198</v>
      </c>
      <c r="G382" s="2">
        <v>0</v>
      </c>
      <c r="H382" s="2">
        <v>0</v>
      </c>
      <c r="I382" s="1">
        <f t="shared" si="36"/>
        <v>0.03656433307396206</v>
      </c>
      <c r="J382" s="1">
        <f t="shared" si="37"/>
        <v>2.4227934315737145E-19</v>
      </c>
      <c r="K382" s="1">
        <f t="shared" si="38"/>
        <v>1.8427602583367873E-20</v>
      </c>
      <c r="L382" s="3">
        <f t="shared" si="39"/>
        <v>0.08893841989632889</v>
      </c>
      <c r="M382" s="3">
        <f t="shared" si="40"/>
        <v>0</v>
      </c>
      <c r="N382" s="3">
        <f t="shared" si="41"/>
        <v>0</v>
      </c>
    </row>
    <row r="383" spans="1:14" ht="13.5">
      <c r="A383">
        <v>9.3262</v>
      </c>
      <c r="B383">
        <f t="shared" si="42"/>
        <v>58.59824281181826</v>
      </c>
      <c r="C383" s="1">
        <v>2.025</v>
      </c>
      <c r="D383" s="1">
        <v>1.49E-17</v>
      </c>
      <c r="E383" s="1">
        <v>7.322E-20</v>
      </c>
      <c r="F383" s="2">
        <v>5.128</v>
      </c>
      <c r="G383" s="2">
        <v>0</v>
      </c>
      <c r="H383" s="2">
        <v>0</v>
      </c>
      <c r="I383" s="1">
        <f t="shared" si="36"/>
        <v>0.03455735023493899</v>
      </c>
      <c r="J383" s="1">
        <f t="shared" si="37"/>
        <v>2.5427383629658816E-19</v>
      </c>
      <c r="K383" s="1">
        <f t="shared" si="38"/>
        <v>1.2495255230628312E-21</v>
      </c>
      <c r="L383" s="3">
        <f t="shared" si="39"/>
        <v>0.08751115654556403</v>
      </c>
      <c r="M383" s="3">
        <f t="shared" si="40"/>
        <v>0</v>
      </c>
      <c r="N383" s="3">
        <f t="shared" si="41"/>
        <v>0</v>
      </c>
    </row>
    <row r="384" spans="1:14" ht="13.5">
      <c r="A384">
        <v>9.3506</v>
      </c>
      <c r="B384">
        <f t="shared" si="42"/>
        <v>58.751552533313436</v>
      </c>
      <c r="C384" s="1">
        <v>1.872</v>
      </c>
      <c r="D384" s="1">
        <v>1.2E-17</v>
      </c>
      <c r="E384" s="1">
        <v>6.12E-20</v>
      </c>
      <c r="F384" s="2">
        <v>5.055</v>
      </c>
      <c r="G384" s="2">
        <v>0</v>
      </c>
      <c r="H384" s="2">
        <v>0</v>
      </c>
      <c r="I384" s="1">
        <f t="shared" si="36"/>
        <v>0.03186298777276625</v>
      </c>
      <c r="J384" s="1">
        <f t="shared" si="37"/>
        <v>2.0424992162029647E-19</v>
      </c>
      <c r="K384" s="1">
        <f t="shared" si="38"/>
        <v>1.041674600263512E-21</v>
      </c>
      <c r="L384" s="3">
        <f t="shared" si="39"/>
        <v>0.08604027948254989</v>
      </c>
      <c r="M384" s="3">
        <f t="shared" si="40"/>
        <v>0</v>
      </c>
      <c r="N384" s="3">
        <f t="shared" si="41"/>
        <v>0</v>
      </c>
    </row>
    <row r="385" spans="1:14" ht="13.5">
      <c r="A385">
        <v>9.375</v>
      </c>
      <c r="B385">
        <f t="shared" si="42"/>
        <v>58.90486225480862</v>
      </c>
      <c r="C385" s="1">
        <v>1.706</v>
      </c>
      <c r="D385" s="1">
        <v>1.145E-17</v>
      </c>
      <c r="E385" s="1">
        <v>1.43E-19</v>
      </c>
      <c r="F385" s="2">
        <v>4.984</v>
      </c>
      <c r="G385" s="2">
        <v>0</v>
      </c>
      <c r="H385" s="2">
        <v>0</v>
      </c>
      <c r="I385" s="1">
        <f t="shared" si="36"/>
        <v>0.028961955510909167</v>
      </c>
      <c r="J385" s="1">
        <f t="shared" si="37"/>
        <v>1.9438123716290152E-19</v>
      </c>
      <c r="K385" s="1">
        <f t="shared" si="38"/>
        <v>2.427643398628377E-21</v>
      </c>
      <c r="L385" s="3">
        <f t="shared" si="39"/>
        <v>0.08461101187946735</v>
      </c>
      <c r="M385" s="3">
        <f t="shared" si="40"/>
        <v>0</v>
      </c>
      <c r="N385" s="3">
        <f t="shared" si="41"/>
        <v>0</v>
      </c>
    </row>
    <row r="386" spans="1:14" ht="13.5">
      <c r="A386">
        <v>9.3994</v>
      </c>
      <c r="B386">
        <f t="shared" si="42"/>
        <v>59.058171976303804</v>
      </c>
      <c r="C386" s="1">
        <v>1.581</v>
      </c>
      <c r="D386" s="1">
        <v>5.912E-18</v>
      </c>
      <c r="E386" s="1">
        <v>1.19E-19</v>
      </c>
      <c r="F386" s="2">
        <v>4.917</v>
      </c>
      <c r="G386" s="2">
        <v>0</v>
      </c>
      <c r="H386" s="2">
        <v>0</v>
      </c>
      <c r="I386" s="1">
        <f aca="true" t="shared" si="43" ref="I386:I449">C386/$B386</f>
        <v>0.026770215655072295</v>
      </c>
      <c r="J386" s="1">
        <f aca="true" t="shared" si="44" ref="J386:J449">D386/$B386</f>
        <v>1.0010469003971373E-19</v>
      </c>
      <c r="K386" s="1">
        <f aca="true" t="shared" si="45" ref="K386:K449">E386/$B386</f>
        <v>2.0149624686613556E-21</v>
      </c>
      <c r="L386" s="3">
        <f aca="true" t="shared" si="46" ref="L386:L449">F386/$B386</f>
        <v>0.08325689460846962</v>
      </c>
      <c r="M386" s="3">
        <f aca="true" t="shared" si="47" ref="M386:M449">G386/$B386</f>
        <v>0</v>
      </c>
      <c r="N386" s="3">
        <f aca="true" t="shared" si="48" ref="N386:N449">H386/$B386</f>
        <v>0</v>
      </c>
    </row>
    <row r="387" spans="1:14" ht="13.5">
      <c r="A387">
        <v>9.4238</v>
      </c>
      <c r="B387">
        <f aca="true" t="shared" si="49" ref="B387:B450">A387*2*PI()</f>
        <v>59.21148169779899</v>
      </c>
      <c r="C387" s="1">
        <v>1.477</v>
      </c>
      <c r="D387" s="1">
        <v>7.379E-18</v>
      </c>
      <c r="E387" s="1">
        <v>5.381E-19</v>
      </c>
      <c r="F387" s="2">
        <v>4.856</v>
      </c>
      <c r="G387" s="2">
        <v>0</v>
      </c>
      <c r="H387" s="2">
        <v>0</v>
      </c>
      <c r="I387" s="1">
        <f t="shared" si="43"/>
        <v>0.02494448640110459</v>
      </c>
      <c r="J387" s="1">
        <f t="shared" si="44"/>
        <v>1.2462110030721108E-19</v>
      </c>
      <c r="K387" s="1">
        <f t="shared" si="45"/>
        <v>9.087764476935936E-21</v>
      </c>
      <c r="L387" s="3">
        <f t="shared" si="46"/>
        <v>0.082011121167071</v>
      </c>
      <c r="M387" s="3">
        <f t="shared" si="47"/>
        <v>0</v>
      </c>
      <c r="N387" s="3">
        <f t="shared" si="48"/>
        <v>0</v>
      </c>
    </row>
    <row r="388" spans="1:14" ht="13.5">
      <c r="A388">
        <v>9.4482</v>
      </c>
      <c r="B388">
        <f t="shared" si="49"/>
        <v>59.364791419294164</v>
      </c>
      <c r="C388" s="1">
        <v>1.354</v>
      </c>
      <c r="D388" s="1">
        <v>8.174E-18</v>
      </c>
      <c r="E388" s="1">
        <v>2.059E-19</v>
      </c>
      <c r="F388" s="2">
        <v>4.805</v>
      </c>
      <c r="G388" s="2">
        <v>0</v>
      </c>
      <c r="H388" s="2">
        <v>0</v>
      </c>
      <c r="I388" s="1">
        <f t="shared" si="43"/>
        <v>0.022808132019477394</v>
      </c>
      <c r="J388" s="1">
        <f t="shared" si="44"/>
        <v>1.3769104219143886E-19</v>
      </c>
      <c r="K388" s="1">
        <f t="shared" si="45"/>
        <v>3.468385807097781E-21</v>
      </c>
      <c r="L388" s="3">
        <f t="shared" si="46"/>
        <v>0.08094023216660921</v>
      </c>
      <c r="M388" s="3">
        <f t="shared" si="47"/>
        <v>0</v>
      </c>
      <c r="N388" s="3">
        <f t="shared" si="48"/>
        <v>0</v>
      </c>
    </row>
    <row r="389" spans="1:14" ht="13.5">
      <c r="A389">
        <v>9.4727</v>
      </c>
      <c r="B389">
        <f t="shared" si="49"/>
        <v>59.51872945932006</v>
      </c>
      <c r="C389" s="1">
        <v>1.228</v>
      </c>
      <c r="D389" s="1">
        <v>5.548E-18</v>
      </c>
      <c r="E389" s="1">
        <v>3.486E-19</v>
      </c>
      <c r="F389" s="2">
        <v>4.765</v>
      </c>
      <c r="G389" s="2">
        <v>0</v>
      </c>
      <c r="H389" s="2">
        <v>0</v>
      </c>
      <c r="I389" s="1">
        <f t="shared" si="43"/>
        <v>0.020632160853489238</v>
      </c>
      <c r="J389" s="1">
        <f t="shared" si="44"/>
        <v>9.321435538693672E-20</v>
      </c>
      <c r="K389" s="1">
        <f t="shared" si="45"/>
        <v>5.856979864435137E-21</v>
      </c>
      <c r="L389" s="3">
        <f t="shared" si="46"/>
        <v>0.08005883262774935</v>
      </c>
      <c r="M389" s="3">
        <f t="shared" si="47"/>
        <v>0</v>
      </c>
      <c r="N389" s="3">
        <f t="shared" si="48"/>
        <v>0</v>
      </c>
    </row>
    <row r="390" spans="1:14" ht="13.5">
      <c r="A390">
        <v>9.4971</v>
      </c>
      <c r="B390">
        <f t="shared" si="49"/>
        <v>59.67203918081525</v>
      </c>
      <c r="C390" s="1">
        <v>1.132</v>
      </c>
      <c r="D390" s="1">
        <v>5.549E-18</v>
      </c>
      <c r="E390" s="1">
        <v>3.491E-19</v>
      </c>
      <c r="F390" s="2">
        <v>4.737</v>
      </c>
      <c r="G390" s="2">
        <v>0</v>
      </c>
      <c r="H390" s="2">
        <v>0</v>
      </c>
      <c r="I390" s="1">
        <f t="shared" si="43"/>
        <v>0.018970358907458646</v>
      </c>
      <c r="J390" s="1">
        <f t="shared" si="44"/>
        <v>9.299162683523679E-20</v>
      </c>
      <c r="K390" s="1">
        <f t="shared" si="45"/>
        <v>5.850311214305489E-21</v>
      </c>
      <c r="L390" s="3">
        <f t="shared" si="46"/>
        <v>0.07938391355532828</v>
      </c>
      <c r="M390" s="3">
        <f t="shared" si="47"/>
        <v>0</v>
      </c>
      <c r="N390" s="3">
        <f t="shared" si="48"/>
        <v>0</v>
      </c>
    </row>
    <row r="391" spans="1:14" ht="13.5">
      <c r="A391">
        <v>9.5215</v>
      </c>
      <c r="B391">
        <f t="shared" si="49"/>
        <v>59.82534890231043</v>
      </c>
      <c r="C391" s="1">
        <v>1.049</v>
      </c>
      <c r="D391" s="1">
        <v>5.079E-18</v>
      </c>
      <c r="E391" s="1">
        <v>2.004E-19</v>
      </c>
      <c r="F391" s="2">
        <v>4.719</v>
      </c>
      <c r="G391" s="2">
        <v>0</v>
      </c>
      <c r="H391" s="2">
        <v>0</v>
      </c>
      <c r="I391" s="1">
        <f t="shared" si="43"/>
        <v>0.017534373292380213</v>
      </c>
      <c r="J391" s="1">
        <f t="shared" si="44"/>
        <v>8.489712292850248E-20</v>
      </c>
      <c r="K391" s="1">
        <f t="shared" si="45"/>
        <v>3.3497506270667257E-21</v>
      </c>
      <c r="L391" s="3">
        <f t="shared" si="46"/>
        <v>0.07887960683197544</v>
      </c>
      <c r="M391" s="3">
        <f t="shared" si="47"/>
        <v>0</v>
      </c>
      <c r="N391" s="3">
        <f t="shared" si="48"/>
        <v>0</v>
      </c>
    </row>
    <row r="392" spans="1:14" ht="13.5">
      <c r="A392">
        <v>9.5459</v>
      </c>
      <c r="B392">
        <f t="shared" si="49"/>
        <v>59.97865862380561</v>
      </c>
      <c r="C392" s="1">
        <v>0.9498</v>
      </c>
      <c r="D392" s="1">
        <v>4.833E-18</v>
      </c>
      <c r="E392" s="1">
        <v>3.318E-19</v>
      </c>
      <c r="F392" s="2">
        <v>4.711</v>
      </c>
      <c r="G392" s="2">
        <v>0</v>
      </c>
      <c r="H392" s="2">
        <v>0</v>
      </c>
      <c r="I392" s="1">
        <f t="shared" si="43"/>
        <v>0.015835632569865827</v>
      </c>
      <c r="J392" s="1">
        <f t="shared" si="44"/>
        <v>8.057866099195782E-20</v>
      </c>
      <c r="K392" s="1">
        <f t="shared" si="45"/>
        <v>5.531967663383325E-21</v>
      </c>
      <c r="L392" s="3">
        <f t="shared" si="46"/>
        <v>0.07854460416575902</v>
      </c>
      <c r="M392" s="3">
        <f t="shared" si="47"/>
        <v>0</v>
      </c>
      <c r="N392" s="3">
        <f t="shared" si="48"/>
        <v>0</v>
      </c>
    </row>
    <row r="393" spans="1:14" ht="13.5">
      <c r="A393">
        <v>9.5703</v>
      </c>
      <c r="B393">
        <f t="shared" si="49"/>
        <v>60.13196834530079</v>
      </c>
      <c r="C393" s="1">
        <v>0.8455</v>
      </c>
      <c r="D393" s="1">
        <v>3.061E-18</v>
      </c>
      <c r="E393" s="1">
        <v>4.173E-19</v>
      </c>
      <c r="F393" s="2">
        <v>4.71</v>
      </c>
      <c r="G393" s="2">
        <v>0</v>
      </c>
      <c r="H393" s="2">
        <v>0</v>
      </c>
      <c r="I393" s="1">
        <f t="shared" si="43"/>
        <v>0.014060740455805723</v>
      </c>
      <c r="J393" s="1">
        <f t="shared" si="44"/>
        <v>5.0904703175897485E-20</v>
      </c>
      <c r="K393" s="1">
        <f t="shared" si="45"/>
        <v>6.939736241523037E-21</v>
      </c>
      <c r="L393" s="3">
        <f t="shared" si="46"/>
        <v>0.07832772033926075</v>
      </c>
      <c r="M393" s="3">
        <f t="shared" si="47"/>
        <v>0</v>
      </c>
      <c r="N393" s="3">
        <f t="shared" si="48"/>
        <v>0</v>
      </c>
    </row>
    <row r="394" spans="1:14" ht="13.5">
      <c r="A394">
        <v>9.5947</v>
      </c>
      <c r="B394">
        <f t="shared" si="49"/>
        <v>60.285278066795975</v>
      </c>
      <c r="C394" s="1">
        <v>0.7642</v>
      </c>
      <c r="D394" s="1">
        <v>3.657E-18</v>
      </c>
      <c r="E394" s="1">
        <v>2.764E-19</v>
      </c>
      <c r="F394" s="2">
        <v>4.713</v>
      </c>
      <c r="G394" s="2">
        <v>0</v>
      </c>
      <c r="H394" s="2">
        <v>0</v>
      </c>
      <c r="I394" s="1">
        <f t="shared" si="43"/>
        <v>0.0126763950421406</v>
      </c>
      <c r="J394" s="1">
        <f t="shared" si="44"/>
        <v>6.066157637936165E-20</v>
      </c>
      <c r="K394" s="1">
        <f t="shared" si="45"/>
        <v>4.584867298675297E-21</v>
      </c>
      <c r="L394" s="3">
        <f t="shared" si="46"/>
        <v>0.0781782908055596</v>
      </c>
      <c r="M394" s="3">
        <f t="shared" si="47"/>
        <v>0</v>
      </c>
      <c r="N394" s="3">
        <f t="shared" si="48"/>
        <v>0</v>
      </c>
    </row>
    <row r="395" spans="1:14" ht="13.5">
      <c r="A395">
        <v>9.6191</v>
      </c>
      <c r="B395">
        <f t="shared" si="49"/>
        <v>60.43858778829115</v>
      </c>
      <c r="C395" s="1">
        <v>0.6959</v>
      </c>
      <c r="D395" s="1">
        <v>2.56E-18</v>
      </c>
      <c r="E395" s="1">
        <v>2.734E-19</v>
      </c>
      <c r="F395" s="2">
        <v>4.717</v>
      </c>
      <c r="G395" s="2">
        <v>0</v>
      </c>
      <c r="H395" s="2">
        <v>0</v>
      </c>
      <c r="I395" s="1">
        <f t="shared" si="43"/>
        <v>0.011514167115182291</v>
      </c>
      <c r="J395" s="1">
        <f t="shared" si="44"/>
        <v>4.235704528648752E-20</v>
      </c>
      <c r="K395" s="1">
        <f t="shared" si="45"/>
        <v>4.5236000708303465E-21</v>
      </c>
      <c r="L395" s="3">
        <f t="shared" si="46"/>
        <v>0.07804616508451626</v>
      </c>
      <c r="M395" s="3">
        <f t="shared" si="47"/>
        <v>0</v>
      </c>
      <c r="N395" s="3">
        <f t="shared" si="48"/>
        <v>0</v>
      </c>
    </row>
    <row r="396" spans="1:14" ht="13.5">
      <c r="A396">
        <v>9.6435</v>
      </c>
      <c r="B396">
        <f t="shared" si="49"/>
        <v>60.591897509786335</v>
      </c>
      <c r="C396" s="1">
        <v>0.6181</v>
      </c>
      <c r="D396" s="1">
        <v>3.118E-18</v>
      </c>
      <c r="E396" s="1">
        <v>2E-19</v>
      </c>
      <c r="F396" s="2">
        <v>4.72</v>
      </c>
      <c r="G396" s="2">
        <v>0</v>
      </c>
      <c r="H396" s="2">
        <v>0</v>
      </c>
      <c r="I396" s="1">
        <f t="shared" si="43"/>
        <v>0.010201033890714006</v>
      </c>
      <c r="J396" s="1">
        <f t="shared" si="44"/>
        <v>5.145902551568722E-20</v>
      </c>
      <c r="K396" s="1">
        <f t="shared" si="45"/>
        <v>3.3007713608522913E-21</v>
      </c>
      <c r="L396" s="3">
        <f t="shared" si="46"/>
        <v>0.07789820411611408</v>
      </c>
      <c r="M396" s="3">
        <f t="shared" si="47"/>
        <v>0</v>
      </c>
      <c r="N396" s="3">
        <f t="shared" si="48"/>
        <v>0</v>
      </c>
    </row>
    <row r="397" spans="1:14" ht="13.5">
      <c r="A397">
        <v>9.668</v>
      </c>
      <c r="B397">
        <f t="shared" si="49"/>
        <v>60.745835549812234</v>
      </c>
      <c r="C397" s="1">
        <v>0.5378</v>
      </c>
      <c r="D397" s="1">
        <v>2.434E-18</v>
      </c>
      <c r="E397" s="1">
        <v>2.365E-19</v>
      </c>
      <c r="F397" s="2">
        <v>4.718</v>
      </c>
      <c r="G397" s="2">
        <v>0</v>
      </c>
      <c r="H397" s="2">
        <v>0</v>
      </c>
      <c r="I397" s="1">
        <f t="shared" si="43"/>
        <v>0.008853281795078745</v>
      </c>
      <c r="J397" s="1">
        <f t="shared" si="44"/>
        <v>4.006859034812508E-20</v>
      </c>
      <c r="K397" s="1">
        <f t="shared" si="45"/>
        <v>3.893271001368768E-21</v>
      </c>
      <c r="L397" s="3">
        <f t="shared" si="46"/>
        <v>0.07766787562138625</v>
      </c>
      <c r="M397" s="3">
        <f t="shared" si="47"/>
        <v>0</v>
      </c>
      <c r="N397" s="3">
        <f t="shared" si="48"/>
        <v>0</v>
      </c>
    </row>
    <row r="398" spans="1:14" ht="13.5">
      <c r="A398">
        <v>9.6924</v>
      </c>
      <c r="B398">
        <f t="shared" si="49"/>
        <v>60.89914527130742</v>
      </c>
      <c r="C398" s="1">
        <v>0.4715</v>
      </c>
      <c r="D398" s="1">
        <v>2.143E-18</v>
      </c>
      <c r="E398" s="1">
        <v>2.127E-19</v>
      </c>
      <c r="F398" s="2">
        <v>4.71</v>
      </c>
      <c r="G398" s="2">
        <v>0</v>
      </c>
      <c r="H398" s="2">
        <v>0</v>
      </c>
      <c r="I398" s="1">
        <f t="shared" si="43"/>
        <v>0.007742308991357007</v>
      </c>
      <c r="J398" s="1">
        <f t="shared" si="44"/>
        <v>3.518932803494818E-20</v>
      </c>
      <c r="K398" s="1">
        <f t="shared" si="45"/>
        <v>3.492659856758506E-21</v>
      </c>
      <c r="L398" s="3">
        <f t="shared" si="46"/>
        <v>0.07734098695501909</v>
      </c>
      <c r="M398" s="3">
        <f t="shared" si="47"/>
        <v>0</v>
      </c>
      <c r="N398" s="3">
        <f t="shared" si="48"/>
        <v>0</v>
      </c>
    </row>
    <row r="399" spans="1:14" ht="13.5">
      <c r="A399">
        <v>9.7168</v>
      </c>
      <c r="B399">
        <f t="shared" si="49"/>
        <v>61.0524549928026</v>
      </c>
      <c r="C399" s="1">
        <v>0.4129</v>
      </c>
      <c r="D399" s="1">
        <v>1.625E-18</v>
      </c>
      <c r="E399" s="1">
        <v>1.952E-19</v>
      </c>
      <c r="F399" s="2">
        <v>4.694</v>
      </c>
      <c r="G399" s="2">
        <v>0</v>
      </c>
      <c r="H399" s="2">
        <v>0</v>
      </c>
      <c r="I399" s="1">
        <f t="shared" si="43"/>
        <v>0.0067630368025114835</v>
      </c>
      <c r="J399" s="1">
        <f t="shared" si="44"/>
        <v>2.6616456294698865E-20</v>
      </c>
      <c r="K399" s="1">
        <f t="shared" si="45"/>
        <v>3.197250626907827E-21</v>
      </c>
      <c r="L399" s="3">
        <f t="shared" si="46"/>
        <v>0.07688470513681014</v>
      </c>
      <c r="M399" s="3">
        <f t="shared" si="47"/>
        <v>0</v>
      </c>
      <c r="N399" s="3">
        <f t="shared" si="48"/>
        <v>0</v>
      </c>
    </row>
    <row r="400" spans="1:14" ht="13.5">
      <c r="A400">
        <v>9.7412</v>
      </c>
      <c r="B400">
        <f t="shared" si="49"/>
        <v>61.20576471429778</v>
      </c>
      <c r="C400" s="1">
        <v>0.3491</v>
      </c>
      <c r="D400" s="1">
        <v>1.382E-18</v>
      </c>
      <c r="E400" s="1">
        <v>1.64E-19</v>
      </c>
      <c r="F400" s="2">
        <v>4.669</v>
      </c>
      <c r="G400" s="2">
        <v>0</v>
      </c>
      <c r="H400" s="2">
        <v>0</v>
      </c>
      <c r="I400" s="1">
        <f t="shared" si="43"/>
        <v>0.005703711106781574</v>
      </c>
      <c r="J400" s="1">
        <f t="shared" si="44"/>
        <v>2.2579572470845418E-20</v>
      </c>
      <c r="K400" s="1">
        <f t="shared" si="45"/>
        <v>2.6794861687544493E-21</v>
      </c>
      <c r="L400" s="3">
        <f t="shared" si="46"/>
        <v>0.07628366415801538</v>
      </c>
      <c r="M400" s="3">
        <f t="shared" si="47"/>
        <v>0</v>
      </c>
      <c r="N400" s="3">
        <f t="shared" si="48"/>
        <v>0</v>
      </c>
    </row>
    <row r="401" spans="1:14" ht="13.5">
      <c r="A401">
        <v>9.7656</v>
      </c>
      <c r="B401">
        <f t="shared" si="49"/>
        <v>61.35907443579296</v>
      </c>
      <c r="C401" s="1">
        <v>0.2855</v>
      </c>
      <c r="D401" s="1">
        <v>1.131E-18</v>
      </c>
      <c r="E401" s="1">
        <v>1.571E-19</v>
      </c>
      <c r="F401" s="2">
        <v>4.637</v>
      </c>
      <c r="G401" s="2">
        <v>0</v>
      </c>
      <c r="H401" s="2">
        <v>0</v>
      </c>
      <c r="I401" s="1">
        <f t="shared" si="43"/>
        <v>0.004652938503802748</v>
      </c>
      <c r="J401" s="1">
        <f t="shared" si="44"/>
        <v>1.843248142837446E-20</v>
      </c>
      <c r="K401" s="1">
        <f t="shared" si="45"/>
        <v>2.560338490183579E-21</v>
      </c>
      <c r="L401" s="3">
        <f t="shared" si="46"/>
        <v>0.07557154410554587</v>
      </c>
      <c r="M401" s="3">
        <f t="shared" si="47"/>
        <v>0</v>
      </c>
      <c r="N401" s="3">
        <f t="shared" si="48"/>
        <v>0</v>
      </c>
    </row>
    <row r="402" spans="1:14" ht="13.5">
      <c r="A402">
        <v>9.79</v>
      </c>
      <c r="B402">
        <f t="shared" si="49"/>
        <v>61.512384157288146</v>
      </c>
      <c r="C402" s="1">
        <v>0.2331</v>
      </c>
      <c r="D402" s="1">
        <v>9.212E-19</v>
      </c>
      <c r="E402" s="1">
        <v>1.337E-19</v>
      </c>
      <c r="F402" s="2">
        <v>4.598</v>
      </c>
      <c r="G402" s="2">
        <v>0</v>
      </c>
      <c r="H402" s="2">
        <v>0</v>
      </c>
      <c r="I402" s="1">
        <f t="shared" si="43"/>
        <v>0.003789480820706926</v>
      </c>
      <c r="J402" s="1">
        <f t="shared" si="44"/>
        <v>1.4975846126277222E-20</v>
      </c>
      <c r="K402" s="1">
        <f t="shared" si="45"/>
        <v>2.1735460563213903E-21</v>
      </c>
      <c r="L402" s="3">
        <f t="shared" si="46"/>
        <v>0.07474917551956434</v>
      </c>
      <c r="M402" s="3">
        <f t="shared" si="47"/>
        <v>0</v>
      </c>
      <c r="N402" s="3">
        <f t="shared" si="48"/>
        <v>0</v>
      </c>
    </row>
    <row r="403" spans="1:14" ht="13.5">
      <c r="A403">
        <v>9.8144</v>
      </c>
      <c r="B403">
        <f t="shared" si="49"/>
        <v>61.66569387878332</v>
      </c>
      <c r="C403" s="1">
        <v>0.1892</v>
      </c>
      <c r="D403" s="1">
        <v>6.666E-19</v>
      </c>
      <c r="E403" s="1">
        <v>1.105E-19</v>
      </c>
      <c r="F403" s="2">
        <v>4.555</v>
      </c>
      <c r="G403" s="2">
        <v>0</v>
      </c>
      <c r="H403" s="2">
        <v>0</v>
      </c>
      <c r="I403" s="1">
        <f t="shared" si="43"/>
        <v>0.0030681565080887883</v>
      </c>
      <c r="J403" s="1">
        <f t="shared" si="44"/>
        <v>1.0809900255243056E-20</v>
      </c>
      <c r="K403" s="1">
        <f t="shared" si="45"/>
        <v>1.791920159322469E-21</v>
      </c>
      <c r="L403" s="3">
        <f t="shared" si="46"/>
        <v>0.07386603009695787</v>
      </c>
      <c r="M403" s="3">
        <f t="shared" si="47"/>
        <v>0</v>
      </c>
      <c r="N403" s="3">
        <f t="shared" si="48"/>
        <v>0</v>
      </c>
    </row>
    <row r="404" spans="1:14" ht="13.5">
      <c r="A404">
        <v>9.8389</v>
      </c>
      <c r="B404">
        <f t="shared" si="49"/>
        <v>61.819631918809236</v>
      </c>
      <c r="C404" s="1">
        <v>0.1467</v>
      </c>
      <c r="D404" s="1">
        <v>4.671E-19</v>
      </c>
      <c r="E404" s="1">
        <v>1.128E-19</v>
      </c>
      <c r="F404" s="2">
        <v>4.508</v>
      </c>
      <c r="G404" s="2">
        <v>0</v>
      </c>
      <c r="H404" s="2">
        <v>0</v>
      </c>
      <c r="I404" s="1">
        <f t="shared" si="43"/>
        <v>0.002373032569858525</v>
      </c>
      <c r="J404" s="1">
        <f t="shared" si="44"/>
        <v>7.555852170285735E-21</v>
      </c>
      <c r="K404" s="1">
        <f t="shared" si="45"/>
        <v>1.8246630803002155E-21</v>
      </c>
      <c r="L404" s="3">
        <f t="shared" si="46"/>
        <v>0.07292181884745898</v>
      </c>
      <c r="M404" s="3">
        <f t="shared" si="47"/>
        <v>0</v>
      </c>
      <c r="N404" s="3">
        <f t="shared" si="48"/>
        <v>0</v>
      </c>
    </row>
    <row r="405" spans="1:14" ht="13.5">
      <c r="A405">
        <v>9.8633</v>
      </c>
      <c r="B405">
        <f t="shared" si="49"/>
        <v>61.97294164030442</v>
      </c>
      <c r="C405" s="1">
        <v>0.1079</v>
      </c>
      <c r="D405" s="1">
        <v>4.082E-19</v>
      </c>
      <c r="E405" s="1">
        <v>6.738E-20</v>
      </c>
      <c r="F405" s="2">
        <v>4.462</v>
      </c>
      <c r="G405" s="2">
        <v>0</v>
      </c>
      <c r="H405" s="2">
        <v>0</v>
      </c>
      <c r="I405" s="1">
        <f t="shared" si="43"/>
        <v>0.0017410824328181749</v>
      </c>
      <c r="J405" s="1">
        <f t="shared" si="44"/>
        <v>6.586745589215747E-21</v>
      </c>
      <c r="K405" s="1">
        <f t="shared" si="45"/>
        <v>1.087248696230664E-21</v>
      </c>
      <c r="L405" s="3">
        <f t="shared" si="46"/>
        <v>0.07199916418197123</v>
      </c>
      <c r="M405" s="3">
        <f t="shared" si="47"/>
        <v>0</v>
      </c>
      <c r="N405" s="3">
        <f t="shared" si="48"/>
        <v>0</v>
      </c>
    </row>
    <row r="406" spans="1:14" ht="13.5">
      <c r="A406">
        <v>9.8877</v>
      </c>
      <c r="B406">
        <f t="shared" si="49"/>
        <v>62.126251361799596</v>
      </c>
      <c r="C406" s="1">
        <v>0.07708</v>
      </c>
      <c r="D406" s="1">
        <v>2.094E-19</v>
      </c>
      <c r="E406" s="1">
        <v>3.297E-20</v>
      </c>
      <c r="F406" s="2">
        <v>4.42</v>
      </c>
      <c r="G406" s="2">
        <v>0</v>
      </c>
      <c r="H406" s="2">
        <v>0</v>
      </c>
      <c r="I406" s="1">
        <f t="shared" si="43"/>
        <v>0.001240699355110217</v>
      </c>
      <c r="J406" s="1">
        <f t="shared" si="44"/>
        <v>3.370555850545919E-21</v>
      </c>
      <c r="K406" s="1">
        <f t="shared" si="45"/>
        <v>5.306935357807973E-22</v>
      </c>
      <c r="L406" s="3">
        <f t="shared" si="46"/>
        <v>0.07114544823024337</v>
      </c>
      <c r="M406" s="3">
        <f t="shared" si="47"/>
        <v>0</v>
      </c>
      <c r="N406" s="3">
        <f t="shared" si="48"/>
        <v>0</v>
      </c>
    </row>
    <row r="407" spans="1:14" ht="13.5">
      <c r="A407">
        <v>9.9121</v>
      </c>
      <c r="B407">
        <f t="shared" si="49"/>
        <v>62.27956108329478</v>
      </c>
      <c r="C407" s="1">
        <v>0.05259</v>
      </c>
      <c r="D407" s="1">
        <v>1.841E-19</v>
      </c>
      <c r="E407" s="1">
        <v>3.398E-20</v>
      </c>
      <c r="F407" s="2">
        <v>4.383</v>
      </c>
      <c r="G407" s="2">
        <v>0</v>
      </c>
      <c r="H407" s="2">
        <v>0</v>
      </c>
      <c r="I407" s="1">
        <f t="shared" si="43"/>
        <v>0.0008444182824227737</v>
      </c>
      <c r="J407" s="1">
        <f t="shared" si="44"/>
        <v>2.956025970603397E-21</v>
      </c>
      <c r="K407" s="1">
        <f t="shared" si="45"/>
        <v>5.456043589413548E-22</v>
      </c>
      <c r="L407" s="3">
        <f t="shared" si="46"/>
        <v>0.0703762185179505</v>
      </c>
      <c r="M407" s="3">
        <f t="shared" si="47"/>
        <v>0</v>
      </c>
      <c r="N407" s="3">
        <f t="shared" si="48"/>
        <v>0</v>
      </c>
    </row>
    <row r="408" spans="1:14" ht="13.5">
      <c r="A408">
        <v>9.9365</v>
      </c>
      <c r="B408">
        <f t="shared" si="49"/>
        <v>62.432870804789964</v>
      </c>
      <c r="C408" s="1">
        <v>0.03196</v>
      </c>
      <c r="D408" s="1">
        <v>1.315E-19</v>
      </c>
      <c r="E408" s="1">
        <v>2.078E-20</v>
      </c>
      <c r="F408" s="2">
        <v>4.354</v>
      </c>
      <c r="G408" s="2">
        <v>0</v>
      </c>
      <c r="H408" s="2">
        <v>0</v>
      </c>
      <c r="I408" s="1">
        <f t="shared" si="43"/>
        <v>0.0005119098255137095</v>
      </c>
      <c r="J408" s="1">
        <f t="shared" si="44"/>
        <v>2.106262267054218E-21</v>
      </c>
      <c r="K408" s="1">
        <f t="shared" si="45"/>
        <v>3.3283748980522164E-22</v>
      </c>
      <c r="L408" s="3">
        <f t="shared" si="46"/>
        <v>0.06973890426428947</v>
      </c>
      <c r="M408" s="3">
        <f t="shared" si="47"/>
        <v>0</v>
      </c>
      <c r="N408" s="3">
        <f t="shared" si="48"/>
        <v>0</v>
      </c>
    </row>
    <row r="409" spans="1:14" ht="13.5">
      <c r="A409">
        <v>9.9609</v>
      </c>
      <c r="B409">
        <f t="shared" si="49"/>
        <v>62.58618052628514</v>
      </c>
      <c r="C409" s="1">
        <v>0.0162</v>
      </c>
      <c r="D409" s="1">
        <v>5.207E-20</v>
      </c>
      <c r="E409" s="1">
        <v>1.338E-20</v>
      </c>
      <c r="F409" s="2">
        <v>4.334</v>
      </c>
      <c r="G409" s="2">
        <v>0</v>
      </c>
      <c r="H409" s="2">
        <v>0</v>
      </c>
      <c r="I409" s="1">
        <f t="shared" si="43"/>
        <v>0.00025884308426835973</v>
      </c>
      <c r="J409" s="1">
        <f t="shared" si="44"/>
        <v>8.319728023366352E-22</v>
      </c>
      <c r="K409" s="1">
        <f t="shared" si="45"/>
        <v>2.137852140438675E-22</v>
      </c>
      <c r="L409" s="3">
        <f t="shared" si="46"/>
        <v>0.06924851402586858</v>
      </c>
      <c r="M409" s="3">
        <f t="shared" si="47"/>
        <v>0</v>
      </c>
      <c r="N409" s="3">
        <f t="shared" si="48"/>
        <v>0</v>
      </c>
    </row>
    <row r="410" spans="1:14" ht="13.5">
      <c r="A410">
        <v>9.9853</v>
      </c>
      <c r="B410">
        <f t="shared" si="49"/>
        <v>62.739490247780324</v>
      </c>
      <c r="C410" s="1">
        <v>0.006082</v>
      </c>
      <c r="D410" s="1">
        <v>1.964E-20</v>
      </c>
      <c r="E410" s="1">
        <v>4.14E-21</v>
      </c>
      <c r="F410" s="2">
        <v>4.324</v>
      </c>
      <c r="G410" s="2">
        <v>0</v>
      </c>
      <c r="H410" s="2">
        <v>0</v>
      </c>
      <c r="I410" s="1">
        <f t="shared" si="43"/>
        <v>9.694053898079251E-05</v>
      </c>
      <c r="J410" s="1">
        <f t="shared" si="44"/>
        <v>3.1304047773475253E-22</v>
      </c>
      <c r="K410" s="1">
        <f t="shared" si="45"/>
        <v>6.598714754693867E-23</v>
      </c>
      <c r="L410" s="3">
        <f t="shared" si="46"/>
        <v>0.06891990966013595</v>
      </c>
      <c r="M410" s="3">
        <f t="shared" si="47"/>
        <v>0</v>
      </c>
      <c r="N410" s="3">
        <f t="shared" si="48"/>
        <v>0</v>
      </c>
    </row>
    <row r="411" spans="1:14" ht="13.5">
      <c r="A411">
        <v>10.0098</v>
      </c>
      <c r="B411">
        <f t="shared" si="49"/>
        <v>62.89342828780622</v>
      </c>
      <c r="C411" s="1">
        <v>0.000878</v>
      </c>
      <c r="D411" s="1">
        <v>2.61E-21</v>
      </c>
      <c r="E411" s="1">
        <v>5.854E-22</v>
      </c>
      <c r="F411" s="2">
        <v>4.324</v>
      </c>
      <c r="G411" s="2">
        <v>0</v>
      </c>
      <c r="H411" s="2">
        <v>0</v>
      </c>
      <c r="I411" s="1">
        <f t="shared" si="43"/>
        <v>1.396012308284722E-05</v>
      </c>
      <c r="J411" s="1">
        <f t="shared" si="44"/>
        <v>4.1498771351060646E-23</v>
      </c>
      <c r="K411" s="1">
        <f t="shared" si="45"/>
        <v>9.307808716057816E-24</v>
      </c>
      <c r="L411" s="3">
        <f t="shared" si="46"/>
        <v>0.0687512211961633</v>
      </c>
      <c r="M411" s="3">
        <f t="shared" si="47"/>
        <v>0</v>
      </c>
      <c r="N411" s="3">
        <f t="shared" si="48"/>
        <v>0</v>
      </c>
    </row>
    <row r="412" spans="1:14" ht="13.5">
      <c r="A412">
        <v>10.0342</v>
      </c>
      <c r="B412">
        <f t="shared" si="49"/>
        <v>63.04673800930141</v>
      </c>
      <c r="C412" s="1">
        <v>0.0003967</v>
      </c>
      <c r="D412" s="1">
        <v>1.086E-21</v>
      </c>
      <c r="E412" s="1">
        <v>2.531E-22</v>
      </c>
      <c r="F412" s="2">
        <v>4.331</v>
      </c>
      <c r="G412" s="2">
        <v>0</v>
      </c>
      <c r="H412" s="2">
        <v>0</v>
      </c>
      <c r="I412" s="1">
        <f t="shared" si="43"/>
        <v>6.292157414099268E-06</v>
      </c>
      <c r="J412" s="1">
        <f t="shared" si="44"/>
        <v>1.7225316238245037E-23</v>
      </c>
      <c r="K412" s="1">
        <f t="shared" si="45"/>
        <v>4.014482080939059E-24</v>
      </c>
      <c r="L412" s="3">
        <f t="shared" si="46"/>
        <v>0.06869506871808403</v>
      </c>
      <c r="M412" s="3">
        <f t="shared" si="47"/>
        <v>0</v>
      </c>
      <c r="N412" s="3">
        <f t="shared" si="48"/>
        <v>0</v>
      </c>
    </row>
    <row r="413" spans="1:14" ht="13.5">
      <c r="A413">
        <v>10.0586</v>
      </c>
      <c r="B413">
        <f t="shared" si="49"/>
        <v>63.20004773079659</v>
      </c>
      <c r="C413" s="1">
        <v>0.004661</v>
      </c>
      <c r="D413" s="1">
        <v>1.167E-20</v>
      </c>
      <c r="E413" s="1">
        <v>3.128E-21</v>
      </c>
      <c r="F413" s="2">
        <v>4.343</v>
      </c>
      <c r="G413" s="2">
        <v>0</v>
      </c>
      <c r="H413" s="2">
        <v>0</v>
      </c>
      <c r="I413" s="1">
        <f t="shared" si="43"/>
        <v>7.374994430152547E-05</v>
      </c>
      <c r="J413" s="1">
        <f t="shared" si="44"/>
        <v>1.8465175927886768E-22</v>
      </c>
      <c r="K413" s="1">
        <f t="shared" si="45"/>
        <v>4.949363350679504E-23</v>
      </c>
      <c r="L413" s="3">
        <f t="shared" si="46"/>
        <v>0.06871830253197278</v>
      </c>
      <c r="M413" s="3">
        <f t="shared" si="47"/>
        <v>0</v>
      </c>
      <c r="N413" s="3">
        <f t="shared" si="48"/>
        <v>0</v>
      </c>
    </row>
    <row r="414" spans="1:14" ht="13.5">
      <c r="A414">
        <v>10.083</v>
      </c>
      <c r="B414">
        <f t="shared" si="49"/>
        <v>63.35335745229177</v>
      </c>
      <c r="C414" s="1">
        <v>0.01369</v>
      </c>
      <c r="D414" s="1">
        <v>2.03E-20</v>
      </c>
      <c r="E414" s="1">
        <v>9.086E-21</v>
      </c>
      <c r="F414" s="2">
        <v>4.358</v>
      </c>
      <c r="G414" s="2">
        <v>0</v>
      </c>
      <c r="H414" s="2">
        <v>0</v>
      </c>
      <c r="I414" s="1">
        <f t="shared" si="43"/>
        <v>0.00021608957363166193</v>
      </c>
      <c r="J414" s="1">
        <f t="shared" si="44"/>
        <v>3.204250069191189E-22</v>
      </c>
      <c r="K414" s="1">
        <f t="shared" si="45"/>
        <v>1.4341781344172975E-22</v>
      </c>
      <c r="L414" s="3">
        <f t="shared" si="46"/>
        <v>0.06878877734746404</v>
      </c>
      <c r="M414" s="3">
        <f t="shared" si="47"/>
        <v>0</v>
      </c>
      <c r="N414" s="3">
        <f t="shared" si="48"/>
        <v>0</v>
      </c>
    </row>
    <row r="415" spans="1:14" ht="13.5">
      <c r="A415">
        <v>10.1074</v>
      </c>
      <c r="B415">
        <f t="shared" si="49"/>
        <v>63.50666717378695</v>
      </c>
      <c r="C415" s="1">
        <v>0.02808</v>
      </c>
      <c r="D415" s="1">
        <v>5.316E-20</v>
      </c>
      <c r="E415" s="1">
        <v>1.758E-20</v>
      </c>
      <c r="F415" s="2">
        <v>4.373</v>
      </c>
      <c r="G415" s="2">
        <v>0</v>
      </c>
      <c r="H415" s="2">
        <v>0</v>
      </c>
      <c r="I415" s="1">
        <f t="shared" si="43"/>
        <v>0.00044215830005940414</v>
      </c>
      <c r="J415" s="1">
        <f t="shared" si="44"/>
        <v>8.37077465497077E-22</v>
      </c>
      <c r="K415" s="1">
        <f t="shared" si="45"/>
        <v>2.768213288833449E-22</v>
      </c>
      <c r="L415" s="3">
        <f t="shared" si="46"/>
        <v>0.06885891190027686</v>
      </c>
      <c r="M415" s="3">
        <f t="shared" si="47"/>
        <v>0</v>
      </c>
      <c r="N415" s="3">
        <f t="shared" si="48"/>
        <v>0</v>
      </c>
    </row>
    <row r="416" spans="1:14" ht="13.5">
      <c r="A416">
        <v>10.1318</v>
      </c>
      <c r="B416">
        <f t="shared" si="49"/>
        <v>63.659976895282135</v>
      </c>
      <c r="C416" s="1">
        <v>0.04719</v>
      </c>
      <c r="D416" s="1">
        <v>1.128E-19</v>
      </c>
      <c r="E416" s="1">
        <v>2.599E-20</v>
      </c>
      <c r="F416" s="2">
        <v>4.384</v>
      </c>
      <c r="G416" s="2">
        <v>0</v>
      </c>
      <c r="H416" s="2">
        <v>0</v>
      </c>
      <c r="I416" s="1">
        <f t="shared" si="43"/>
        <v>0.0007412820786539945</v>
      </c>
      <c r="J416" s="1">
        <f t="shared" si="44"/>
        <v>1.771913932446929E-21</v>
      </c>
      <c r="K416" s="1">
        <f t="shared" si="45"/>
        <v>4.082627934777986E-22</v>
      </c>
      <c r="L416" s="3">
        <f t="shared" si="46"/>
        <v>0.06886587482134164</v>
      </c>
      <c r="M416" s="3">
        <f t="shared" si="47"/>
        <v>0</v>
      </c>
      <c r="N416" s="3">
        <f t="shared" si="48"/>
        <v>0</v>
      </c>
    </row>
    <row r="417" spans="1:14" ht="13.5">
      <c r="A417">
        <v>10.1562</v>
      </c>
      <c r="B417">
        <f t="shared" si="49"/>
        <v>63.81328661677731</v>
      </c>
      <c r="C417" s="1">
        <v>0.06945</v>
      </c>
      <c r="D417" s="1">
        <v>1.058E-19</v>
      </c>
      <c r="E417" s="1">
        <v>4.213E-20</v>
      </c>
      <c r="F417" s="2">
        <v>4.39</v>
      </c>
      <c r="G417" s="2">
        <v>0</v>
      </c>
      <c r="H417" s="2">
        <v>0</v>
      </c>
      <c r="I417" s="1">
        <f t="shared" si="43"/>
        <v>0.0010883313441771658</v>
      </c>
      <c r="J417" s="1">
        <f t="shared" si="44"/>
        <v>1.6579619325261936E-21</v>
      </c>
      <c r="K417" s="1">
        <f t="shared" si="45"/>
        <v>6.602073366477178E-22</v>
      </c>
      <c r="L417" s="3">
        <f t="shared" si="46"/>
        <v>0.06879445069744791</v>
      </c>
      <c r="M417" s="3">
        <f t="shared" si="47"/>
        <v>0</v>
      </c>
      <c r="N417" s="3">
        <f t="shared" si="48"/>
        <v>0</v>
      </c>
    </row>
    <row r="418" spans="1:14" ht="13.5">
      <c r="A418">
        <v>10.1807</v>
      </c>
      <c r="B418">
        <f t="shared" si="49"/>
        <v>63.96722465680321</v>
      </c>
      <c r="C418" s="1">
        <v>0.09667</v>
      </c>
      <c r="D418" s="1">
        <v>1.363E-19</v>
      </c>
      <c r="E418" s="1">
        <v>5.705E-20</v>
      </c>
      <c r="F418" s="2">
        <v>4.388</v>
      </c>
      <c r="G418" s="2">
        <v>0</v>
      </c>
      <c r="H418" s="2">
        <v>0</v>
      </c>
      <c r="I418" s="1">
        <f t="shared" si="43"/>
        <v>0.001511242679648111</v>
      </c>
      <c r="J418" s="1">
        <f t="shared" si="44"/>
        <v>2.1307787031761406E-21</v>
      </c>
      <c r="K418" s="1">
        <f t="shared" si="45"/>
        <v>8.918629861790084E-22</v>
      </c>
      <c r="L418" s="3">
        <f t="shared" si="46"/>
        <v>0.068597629857204</v>
      </c>
      <c r="M418" s="3">
        <f t="shared" si="47"/>
        <v>0</v>
      </c>
      <c r="N418" s="3">
        <f t="shared" si="48"/>
        <v>0</v>
      </c>
    </row>
    <row r="419" spans="1:14" ht="13.5">
      <c r="A419">
        <v>10.2051</v>
      </c>
      <c r="B419">
        <f t="shared" si="49"/>
        <v>64.12053437829839</v>
      </c>
      <c r="C419" s="1">
        <v>0.1313</v>
      </c>
      <c r="D419" s="1">
        <v>1.755E-19</v>
      </c>
      <c r="E419" s="1">
        <v>7.367E-20</v>
      </c>
      <c r="F419" s="2">
        <v>4.378</v>
      </c>
      <c r="G419" s="2">
        <v>0</v>
      </c>
      <c r="H419" s="2">
        <v>0</v>
      </c>
      <c r="I419" s="1">
        <f t="shared" si="43"/>
        <v>0.0020477059536864765</v>
      </c>
      <c r="J419" s="1">
        <f t="shared" si="44"/>
        <v>2.7370327103730132E-21</v>
      </c>
      <c r="K419" s="1">
        <f t="shared" si="45"/>
        <v>1.1489299132374922E-21</v>
      </c>
      <c r="L419" s="3">
        <f t="shared" si="46"/>
        <v>0.06827765929352166</v>
      </c>
      <c r="M419" s="3">
        <f t="shared" si="47"/>
        <v>0</v>
      </c>
      <c r="N419" s="3">
        <f t="shared" si="48"/>
        <v>0</v>
      </c>
    </row>
    <row r="420" spans="1:14" ht="13.5">
      <c r="A420">
        <v>10.2295</v>
      </c>
      <c r="B420">
        <f t="shared" si="49"/>
        <v>64.27384409979358</v>
      </c>
      <c r="C420" s="1">
        <v>0.1693</v>
      </c>
      <c r="D420" s="1">
        <v>2.46E-19</v>
      </c>
      <c r="E420" s="1">
        <v>9.154E-20</v>
      </c>
      <c r="F420" s="2">
        <v>4.357</v>
      </c>
      <c r="G420" s="2">
        <v>0</v>
      </c>
      <c r="H420" s="2">
        <v>0</v>
      </c>
      <c r="I420" s="1">
        <f t="shared" si="43"/>
        <v>0.002634041924381239</v>
      </c>
      <c r="J420" s="1">
        <f t="shared" si="44"/>
        <v>3.827373380967423E-21</v>
      </c>
      <c r="K420" s="1">
        <f t="shared" si="45"/>
        <v>1.424218533714463E-21</v>
      </c>
      <c r="L420" s="3">
        <f t="shared" si="46"/>
        <v>0.06778807244258156</v>
      </c>
      <c r="M420" s="3">
        <f t="shared" si="47"/>
        <v>0</v>
      </c>
      <c r="N420" s="3">
        <f t="shared" si="48"/>
        <v>0</v>
      </c>
    </row>
    <row r="421" spans="1:14" ht="13.5">
      <c r="A421">
        <v>10.2539</v>
      </c>
      <c r="B421">
        <f t="shared" si="49"/>
        <v>64.42715382128875</v>
      </c>
      <c r="C421" s="1">
        <v>0.2063</v>
      </c>
      <c r="D421" s="1">
        <v>3.692E-19</v>
      </c>
      <c r="E421" s="1">
        <v>1.08E-19</v>
      </c>
      <c r="F421" s="2">
        <v>4.328</v>
      </c>
      <c r="G421" s="2">
        <v>0</v>
      </c>
      <c r="H421" s="2">
        <v>0</v>
      </c>
      <c r="I421" s="1">
        <f t="shared" si="43"/>
        <v>0.0032020660197444885</v>
      </c>
      <c r="J421" s="1">
        <f t="shared" si="44"/>
        <v>5.730503027094838E-21</v>
      </c>
      <c r="K421" s="1">
        <f t="shared" si="45"/>
        <v>1.67631182807758E-21</v>
      </c>
      <c r="L421" s="3">
        <f t="shared" si="46"/>
        <v>0.06717664436962748</v>
      </c>
      <c r="M421" s="3">
        <f t="shared" si="47"/>
        <v>0</v>
      </c>
      <c r="N421" s="3">
        <f t="shared" si="48"/>
        <v>0</v>
      </c>
    </row>
    <row r="422" spans="1:14" ht="13.5">
      <c r="A422">
        <v>10.2783</v>
      </c>
      <c r="B422">
        <f t="shared" si="49"/>
        <v>64.58046354278395</v>
      </c>
      <c r="C422" s="1">
        <v>0.2487</v>
      </c>
      <c r="D422" s="1">
        <v>5.698E-19</v>
      </c>
      <c r="E422" s="1">
        <v>1.28E-19</v>
      </c>
      <c r="F422" s="2">
        <v>4.291</v>
      </c>
      <c r="G422" s="2">
        <v>0</v>
      </c>
      <c r="H422" s="2">
        <v>0</v>
      </c>
      <c r="I422" s="1">
        <f t="shared" si="43"/>
        <v>0.0038510098310960343</v>
      </c>
      <c r="J422" s="1">
        <f t="shared" si="44"/>
        <v>8.823101736061603E-21</v>
      </c>
      <c r="K422" s="1">
        <f t="shared" si="45"/>
        <v>1.982023556012434E-21</v>
      </c>
      <c r="L422" s="3">
        <f t="shared" si="46"/>
        <v>0.06644424280351059</v>
      </c>
      <c r="M422" s="3">
        <f t="shared" si="47"/>
        <v>0</v>
      </c>
      <c r="N422" s="3">
        <f t="shared" si="48"/>
        <v>0</v>
      </c>
    </row>
    <row r="423" spans="1:14" ht="13.5">
      <c r="A423">
        <v>10.3027</v>
      </c>
      <c r="B423">
        <f t="shared" si="49"/>
        <v>64.73377326427912</v>
      </c>
      <c r="C423" s="1">
        <v>0.3018</v>
      </c>
      <c r="D423" s="1">
        <v>8.127E-19</v>
      </c>
      <c r="E423" s="1">
        <v>1.457E-19</v>
      </c>
      <c r="F423" s="2">
        <v>4.247</v>
      </c>
      <c r="G423" s="2">
        <v>0</v>
      </c>
      <c r="H423" s="2">
        <v>0</v>
      </c>
      <c r="I423" s="1">
        <f t="shared" si="43"/>
        <v>0.004662172229137412</v>
      </c>
      <c r="J423" s="1">
        <f t="shared" si="44"/>
        <v>1.2554497583233847E-20</v>
      </c>
      <c r="K423" s="1">
        <f t="shared" si="45"/>
        <v>2.250757103331083E-21</v>
      </c>
      <c r="L423" s="3">
        <f t="shared" si="46"/>
        <v>0.06560717513965073</v>
      </c>
      <c r="M423" s="3">
        <f t="shared" si="47"/>
        <v>0</v>
      </c>
      <c r="N423" s="3">
        <f t="shared" si="48"/>
        <v>0</v>
      </c>
    </row>
    <row r="424" spans="1:14" ht="13.5">
      <c r="A424">
        <v>10.3271</v>
      </c>
      <c r="B424">
        <f t="shared" si="49"/>
        <v>64.8870829857743</v>
      </c>
      <c r="C424" s="1">
        <v>0.3544</v>
      </c>
      <c r="D424" s="1">
        <v>1.112E-18</v>
      </c>
      <c r="E424" s="1">
        <v>1.608E-19</v>
      </c>
      <c r="F424" s="2">
        <v>4.2</v>
      </c>
      <c r="G424" s="2">
        <v>0</v>
      </c>
      <c r="H424" s="2">
        <v>0</v>
      </c>
      <c r="I424" s="1">
        <f t="shared" si="43"/>
        <v>0.005461795841210767</v>
      </c>
      <c r="J424" s="1">
        <f t="shared" si="44"/>
        <v>1.7137463248945747E-20</v>
      </c>
      <c r="K424" s="1">
        <f t="shared" si="45"/>
        <v>2.4781511604590613E-21</v>
      </c>
      <c r="L424" s="3">
        <f t="shared" si="46"/>
        <v>0.06472782881796056</v>
      </c>
      <c r="M424" s="3">
        <f t="shared" si="47"/>
        <v>0</v>
      </c>
      <c r="N424" s="3">
        <f t="shared" si="48"/>
        <v>0</v>
      </c>
    </row>
    <row r="425" spans="1:14" ht="13.5">
      <c r="A425">
        <v>10.3516</v>
      </c>
      <c r="B425">
        <f t="shared" si="49"/>
        <v>65.0410210258002</v>
      </c>
      <c r="C425" s="1">
        <v>0.3975</v>
      </c>
      <c r="D425" s="1">
        <v>1.755E-18</v>
      </c>
      <c r="E425" s="1">
        <v>1.058E-19</v>
      </c>
      <c r="F425" s="2">
        <v>4.153</v>
      </c>
      <c r="G425" s="2">
        <v>0</v>
      </c>
      <c r="H425" s="2">
        <v>0</v>
      </c>
      <c r="I425" s="1">
        <f t="shared" si="43"/>
        <v>0.0061115276748549404</v>
      </c>
      <c r="J425" s="1">
        <f t="shared" si="44"/>
        <v>2.6982971243699168E-20</v>
      </c>
      <c r="K425" s="1">
        <f t="shared" si="45"/>
        <v>1.6266657308167362E-21</v>
      </c>
      <c r="L425" s="3">
        <f t="shared" si="46"/>
        <v>0.06385201115389325</v>
      </c>
      <c r="M425" s="3">
        <f t="shared" si="47"/>
        <v>0</v>
      </c>
      <c r="N425" s="3">
        <f t="shared" si="48"/>
        <v>0</v>
      </c>
    </row>
    <row r="426" spans="1:14" ht="13.5">
      <c r="A426">
        <v>10.376</v>
      </c>
      <c r="B426">
        <f t="shared" si="49"/>
        <v>65.19433074729538</v>
      </c>
      <c r="C426" s="1">
        <v>0.4454</v>
      </c>
      <c r="D426" s="1">
        <v>1.932E-18</v>
      </c>
      <c r="E426" s="1">
        <v>1.877E-19</v>
      </c>
      <c r="F426" s="2">
        <v>4.107</v>
      </c>
      <c r="G426" s="2">
        <v>0</v>
      </c>
      <c r="H426" s="2">
        <v>0</v>
      </c>
      <c r="I426" s="1">
        <f t="shared" si="43"/>
        <v>0.006831882387541461</v>
      </c>
      <c r="J426" s="1">
        <f t="shared" si="44"/>
        <v>2.963447860963202E-20</v>
      </c>
      <c r="K426" s="1">
        <f t="shared" si="45"/>
        <v>2.8790846972194253E-21</v>
      </c>
      <c r="L426" s="3">
        <f t="shared" si="46"/>
        <v>0.06299627518103453</v>
      </c>
      <c r="M426" s="3">
        <f t="shared" si="47"/>
        <v>0</v>
      </c>
      <c r="N426" s="3">
        <f t="shared" si="48"/>
        <v>0</v>
      </c>
    </row>
    <row r="427" spans="1:14" ht="13.5">
      <c r="A427">
        <v>10.4004</v>
      </c>
      <c r="B427">
        <f t="shared" si="49"/>
        <v>65.34764046879056</v>
      </c>
      <c r="C427" s="1">
        <v>0.512</v>
      </c>
      <c r="D427" s="1">
        <v>2.532E-18</v>
      </c>
      <c r="E427" s="1">
        <v>2.014E-19</v>
      </c>
      <c r="F427" s="2">
        <v>4.066</v>
      </c>
      <c r="G427" s="2">
        <v>0</v>
      </c>
      <c r="H427" s="2">
        <v>0</v>
      </c>
      <c r="I427" s="1">
        <f t="shared" si="43"/>
        <v>0.00783501892841145</v>
      </c>
      <c r="J427" s="1">
        <f t="shared" si="44"/>
        <v>3.8746617044409743E-20</v>
      </c>
      <c r="K427" s="1">
        <f t="shared" si="45"/>
        <v>3.081978148793097E-21</v>
      </c>
      <c r="L427" s="3">
        <f t="shared" si="46"/>
        <v>0.06222106828695498</v>
      </c>
      <c r="M427" s="3">
        <f t="shared" si="47"/>
        <v>0</v>
      </c>
      <c r="N427" s="3">
        <f t="shared" si="48"/>
        <v>0</v>
      </c>
    </row>
    <row r="428" spans="1:14" ht="13.5">
      <c r="A428">
        <v>10.4248</v>
      </c>
      <c r="B428">
        <f t="shared" si="49"/>
        <v>65.50095019028575</v>
      </c>
      <c r="C428" s="1">
        <v>0.5791</v>
      </c>
      <c r="D428" s="1">
        <v>3.322E-18</v>
      </c>
      <c r="E428" s="1">
        <v>2.192E-19</v>
      </c>
      <c r="F428" s="2">
        <v>4.031</v>
      </c>
      <c r="G428" s="2">
        <v>0</v>
      </c>
      <c r="H428" s="2">
        <v>0</v>
      </c>
      <c r="I428" s="1">
        <f t="shared" si="43"/>
        <v>0.00884109311876646</v>
      </c>
      <c r="J428" s="1">
        <f t="shared" si="44"/>
        <v>5.071682151708199E-20</v>
      </c>
      <c r="K428" s="1">
        <f t="shared" si="45"/>
        <v>3.3465163385142605E-21</v>
      </c>
      <c r="L428" s="3">
        <f t="shared" si="46"/>
        <v>0.061541091973316524</v>
      </c>
      <c r="M428" s="3">
        <f t="shared" si="47"/>
        <v>0</v>
      </c>
      <c r="N428" s="3">
        <f t="shared" si="48"/>
        <v>0</v>
      </c>
    </row>
    <row r="429" spans="1:14" ht="13.5">
      <c r="A429">
        <v>10.4492</v>
      </c>
      <c r="B429">
        <f t="shared" si="49"/>
        <v>65.65425991178093</v>
      </c>
      <c r="C429" s="1">
        <v>0.6304</v>
      </c>
      <c r="D429" s="1">
        <v>4.027E-18</v>
      </c>
      <c r="E429" s="1">
        <v>2.261E-19</v>
      </c>
      <c r="F429" s="2">
        <v>4.004</v>
      </c>
      <c r="G429" s="2">
        <v>0</v>
      </c>
      <c r="H429" s="2">
        <v>0</v>
      </c>
      <c r="I429" s="1">
        <f t="shared" si="43"/>
        <v>0.009601814122146272</v>
      </c>
      <c r="J429" s="1">
        <f t="shared" si="44"/>
        <v>6.133646172253021E-20</v>
      </c>
      <c r="K429" s="1">
        <f t="shared" si="45"/>
        <v>3.44379786328882E-21</v>
      </c>
      <c r="L429" s="3">
        <f t="shared" si="46"/>
        <v>0.06098614172759149</v>
      </c>
      <c r="M429" s="3">
        <f t="shared" si="47"/>
        <v>0</v>
      </c>
      <c r="N429" s="3">
        <f t="shared" si="48"/>
        <v>0</v>
      </c>
    </row>
    <row r="430" spans="1:14" ht="13.5">
      <c r="A430">
        <v>10.4736</v>
      </c>
      <c r="B430">
        <f t="shared" si="49"/>
        <v>65.80756963327612</v>
      </c>
      <c r="C430" s="1">
        <v>0.6895</v>
      </c>
      <c r="D430" s="1">
        <v>4.655E-18</v>
      </c>
      <c r="E430" s="1">
        <v>1.49E-19</v>
      </c>
      <c r="F430" s="2">
        <v>3.986</v>
      </c>
      <c r="G430" s="2">
        <v>0</v>
      </c>
      <c r="H430" s="2">
        <v>0</v>
      </c>
      <c r="I430" s="1">
        <f t="shared" si="43"/>
        <v>0.010477518070373304</v>
      </c>
      <c r="J430" s="1">
        <f t="shared" si="44"/>
        <v>7.073654331774871E-20</v>
      </c>
      <c r="K430" s="1">
        <f t="shared" si="45"/>
        <v>2.2641772189784224E-21</v>
      </c>
      <c r="L430" s="3">
        <f t="shared" si="46"/>
        <v>0.0605705395627382</v>
      </c>
      <c r="M430" s="3">
        <f t="shared" si="47"/>
        <v>0</v>
      </c>
      <c r="N430" s="3">
        <f t="shared" si="48"/>
        <v>0</v>
      </c>
    </row>
    <row r="431" spans="1:14" ht="13.5">
      <c r="A431">
        <v>10.498</v>
      </c>
      <c r="B431">
        <f t="shared" si="49"/>
        <v>65.9608793547713</v>
      </c>
      <c r="C431" s="1">
        <v>0.7771</v>
      </c>
      <c r="D431" s="1">
        <v>5.862E-18</v>
      </c>
      <c r="E431" s="1">
        <v>2.458E-19</v>
      </c>
      <c r="F431" s="2">
        <v>3.976</v>
      </c>
      <c r="G431" s="2">
        <v>0</v>
      </c>
      <c r="H431" s="2">
        <v>0</v>
      </c>
      <c r="I431" s="1">
        <f t="shared" si="43"/>
        <v>0.011781225593133157</v>
      </c>
      <c r="J431" s="1">
        <f t="shared" si="44"/>
        <v>8.887085886880268E-20</v>
      </c>
      <c r="K431" s="1">
        <f t="shared" si="45"/>
        <v>3.7264512299474074E-21</v>
      </c>
      <c r="L431" s="3">
        <f t="shared" si="46"/>
        <v>0.06027815333714764</v>
      </c>
      <c r="M431" s="3">
        <f t="shared" si="47"/>
        <v>0</v>
      </c>
      <c r="N431" s="3">
        <f t="shared" si="48"/>
        <v>0</v>
      </c>
    </row>
    <row r="432" spans="1:14" ht="13.5">
      <c r="A432">
        <v>10.5225</v>
      </c>
      <c r="B432">
        <f t="shared" si="49"/>
        <v>66.1148173947972</v>
      </c>
      <c r="C432" s="1">
        <v>0.8624</v>
      </c>
      <c r="D432" s="1">
        <v>6.893E-18</v>
      </c>
      <c r="E432" s="1">
        <v>2.605E-19</v>
      </c>
      <c r="F432" s="2">
        <v>3.972</v>
      </c>
      <c r="G432" s="2">
        <v>0</v>
      </c>
      <c r="H432" s="2">
        <v>0</v>
      </c>
      <c r="I432" s="1">
        <f t="shared" si="43"/>
        <v>0.013043974618431983</v>
      </c>
      <c r="J432" s="1">
        <f t="shared" si="44"/>
        <v>1.0425802069208216E-19</v>
      </c>
      <c r="K432" s="1">
        <f t="shared" si="45"/>
        <v>3.940115245943334E-21</v>
      </c>
      <c r="L432" s="3">
        <f t="shared" si="46"/>
        <v>0.060077304249086076</v>
      </c>
      <c r="M432" s="3">
        <f t="shared" si="47"/>
        <v>0</v>
      </c>
      <c r="N432" s="3">
        <f t="shared" si="48"/>
        <v>0</v>
      </c>
    </row>
    <row r="433" spans="1:14" ht="13.5">
      <c r="A433">
        <v>10.5469</v>
      </c>
      <c r="B433">
        <f t="shared" si="49"/>
        <v>66.26812711629238</v>
      </c>
      <c r="C433" s="1">
        <v>0.9193</v>
      </c>
      <c r="D433" s="1">
        <v>9.358E-18</v>
      </c>
      <c r="E433" s="1">
        <v>4.804E-19</v>
      </c>
      <c r="F433" s="2">
        <v>3.972</v>
      </c>
      <c r="G433" s="2">
        <v>0</v>
      </c>
      <c r="H433" s="2">
        <v>0</v>
      </c>
      <c r="I433" s="1">
        <f t="shared" si="43"/>
        <v>0.013872430684312868</v>
      </c>
      <c r="J433" s="1">
        <f t="shared" si="44"/>
        <v>1.412141916064395E-19</v>
      </c>
      <c r="K433" s="1">
        <f t="shared" si="45"/>
        <v>7.249337213906126E-21</v>
      </c>
      <c r="L433" s="3">
        <f t="shared" si="46"/>
        <v>0.05993831684770011</v>
      </c>
      <c r="M433" s="3">
        <f t="shared" si="47"/>
        <v>0</v>
      </c>
      <c r="N433" s="3">
        <f t="shared" si="48"/>
        <v>0</v>
      </c>
    </row>
    <row r="434" spans="1:14" ht="13.5">
      <c r="A434">
        <v>10.5713</v>
      </c>
      <c r="B434">
        <f t="shared" si="49"/>
        <v>66.42143683778757</v>
      </c>
      <c r="C434" s="1">
        <v>0.9841</v>
      </c>
      <c r="D434" s="1">
        <v>9.41E-18</v>
      </c>
      <c r="E434" s="1">
        <v>2.786E-19</v>
      </c>
      <c r="F434" s="2">
        <v>3.974</v>
      </c>
      <c r="G434" s="2">
        <v>0</v>
      </c>
      <c r="H434" s="2">
        <v>0</v>
      </c>
      <c r="I434" s="1">
        <f t="shared" si="43"/>
        <v>0.014815999876716598</v>
      </c>
      <c r="J434" s="1">
        <f t="shared" si="44"/>
        <v>1.4167112980378336E-19</v>
      </c>
      <c r="K434" s="1">
        <f t="shared" si="45"/>
        <v>4.194428986539218E-21</v>
      </c>
      <c r="L434" s="3">
        <f t="shared" si="46"/>
        <v>0.059830081810864515</v>
      </c>
      <c r="M434" s="3">
        <f t="shared" si="47"/>
        <v>0</v>
      </c>
      <c r="N434" s="3">
        <f t="shared" si="48"/>
        <v>0</v>
      </c>
    </row>
    <row r="435" spans="1:14" ht="13.5">
      <c r="A435">
        <v>10.5957</v>
      </c>
      <c r="B435">
        <f t="shared" si="49"/>
        <v>66.57474655928274</v>
      </c>
      <c r="C435" s="1">
        <v>1.092</v>
      </c>
      <c r="D435" s="1">
        <v>1.093E-17</v>
      </c>
      <c r="E435" s="1">
        <v>1.355E-19</v>
      </c>
      <c r="F435" s="2">
        <v>3.976</v>
      </c>
      <c r="G435" s="2">
        <v>0</v>
      </c>
      <c r="H435" s="2">
        <v>0</v>
      </c>
      <c r="I435" s="1">
        <f t="shared" si="43"/>
        <v>0.016402615953297065</v>
      </c>
      <c r="J435" s="1">
        <f t="shared" si="44"/>
        <v>1.6417636663877006E-19</v>
      </c>
      <c r="K435" s="1">
        <f t="shared" si="45"/>
        <v>2.0353062835821907E-21</v>
      </c>
      <c r="L435" s="3">
        <f t="shared" si="46"/>
        <v>0.05972234526585085</v>
      </c>
      <c r="M435" s="3">
        <f t="shared" si="47"/>
        <v>0</v>
      </c>
      <c r="N435" s="3">
        <f t="shared" si="48"/>
        <v>0</v>
      </c>
    </row>
    <row r="436" spans="1:14" ht="13.5">
      <c r="A436">
        <v>10.6201</v>
      </c>
      <c r="B436">
        <f t="shared" si="49"/>
        <v>66.72805628077793</v>
      </c>
      <c r="C436" s="1">
        <v>1.199</v>
      </c>
      <c r="D436" s="1">
        <v>1.184E-17</v>
      </c>
      <c r="E436" s="1">
        <v>3.707E-19</v>
      </c>
      <c r="F436" s="2">
        <v>3.974</v>
      </c>
      <c r="G436" s="2">
        <v>0</v>
      </c>
      <c r="H436" s="2">
        <v>0</v>
      </c>
      <c r="I436" s="1">
        <f t="shared" si="43"/>
        <v>0.01796845385327657</v>
      </c>
      <c r="J436" s="1">
        <f t="shared" si="44"/>
        <v>1.7743660852610057E-19</v>
      </c>
      <c r="K436" s="1">
        <f t="shared" si="45"/>
        <v>5.555384356471746E-21</v>
      </c>
      <c r="L436" s="3">
        <f t="shared" si="46"/>
        <v>0.05955515897658139</v>
      </c>
      <c r="M436" s="3">
        <f t="shared" si="47"/>
        <v>0</v>
      </c>
      <c r="N436" s="3">
        <f t="shared" si="48"/>
        <v>0</v>
      </c>
    </row>
    <row r="437" spans="1:14" ht="13.5">
      <c r="A437">
        <v>10.6445</v>
      </c>
      <c r="B437">
        <f t="shared" si="49"/>
        <v>66.88136600227311</v>
      </c>
      <c r="C437" s="1">
        <v>1.266</v>
      </c>
      <c r="D437" s="1">
        <v>1.329E-17</v>
      </c>
      <c r="E437" s="1">
        <v>3.692E-19</v>
      </c>
      <c r="F437" s="2">
        <v>3.966</v>
      </c>
      <c r="G437" s="2">
        <v>0</v>
      </c>
      <c r="H437" s="2">
        <v>0</v>
      </c>
      <c r="I437" s="1">
        <f t="shared" si="43"/>
        <v>0.018929039217843908</v>
      </c>
      <c r="J437" s="1">
        <f t="shared" si="44"/>
        <v>1.987100562441908E-19</v>
      </c>
      <c r="K437" s="1">
        <f t="shared" si="45"/>
        <v>5.520222179484969E-21</v>
      </c>
      <c r="L437" s="3">
        <f t="shared" si="46"/>
        <v>0.05929902807106552</v>
      </c>
      <c r="M437" s="3">
        <f t="shared" si="47"/>
        <v>0</v>
      </c>
      <c r="N437" s="3">
        <f t="shared" si="48"/>
        <v>0</v>
      </c>
    </row>
    <row r="438" spans="1:14" ht="13.5">
      <c r="A438">
        <v>10.6689</v>
      </c>
      <c r="B438">
        <f t="shared" si="49"/>
        <v>67.03467572376829</v>
      </c>
      <c r="C438" s="1">
        <v>1.336</v>
      </c>
      <c r="D438" s="1">
        <v>1.491E-17</v>
      </c>
      <c r="E438" s="1">
        <v>4.137E-19</v>
      </c>
      <c r="F438" s="2">
        <v>3.951</v>
      </c>
      <c r="G438" s="2">
        <v>0</v>
      </c>
      <c r="H438" s="2">
        <v>0</v>
      </c>
      <c r="I438" s="1">
        <f t="shared" si="43"/>
        <v>0.019929983781905556</v>
      </c>
      <c r="J438" s="1">
        <f t="shared" si="44"/>
        <v>2.2242219924267347E-19</v>
      </c>
      <c r="K438" s="1">
        <f t="shared" si="45"/>
        <v>6.1714328522262935E-21</v>
      </c>
      <c r="L438" s="3">
        <f t="shared" si="46"/>
        <v>0.05893964515142878</v>
      </c>
      <c r="M438" s="3">
        <f t="shared" si="47"/>
        <v>0</v>
      </c>
      <c r="N438" s="3">
        <f t="shared" si="48"/>
        <v>0</v>
      </c>
    </row>
    <row r="439" spans="1:14" ht="13.5">
      <c r="A439">
        <v>10.6934</v>
      </c>
      <c r="B439">
        <f t="shared" si="49"/>
        <v>67.1886137637942</v>
      </c>
      <c r="C439" s="1">
        <v>1.456</v>
      </c>
      <c r="D439" s="1">
        <v>1.787E-17</v>
      </c>
      <c r="E439" s="1">
        <v>4.818E-19</v>
      </c>
      <c r="F439" s="2">
        <v>3.927</v>
      </c>
      <c r="G439" s="2">
        <v>0</v>
      </c>
      <c r="H439" s="2">
        <v>0</v>
      </c>
      <c r="I439" s="1">
        <f t="shared" si="43"/>
        <v>0.02167033844631264</v>
      </c>
      <c r="J439" s="1">
        <f t="shared" si="44"/>
        <v>2.659676840903894E-19</v>
      </c>
      <c r="K439" s="1">
        <f t="shared" si="45"/>
        <v>7.170857873237247E-21</v>
      </c>
      <c r="L439" s="3">
        <f t="shared" si="46"/>
        <v>0.05844740321337208</v>
      </c>
      <c r="M439" s="3">
        <f t="shared" si="47"/>
        <v>0</v>
      </c>
      <c r="N439" s="3">
        <f t="shared" si="48"/>
        <v>0</v>
      </c>
    </row>
    <row r="440" spans="1:14" ht="13.5">
      <c r="A440">
        <v>10.7178</v>
      </c>
      <c r="B440">
        <f t="shared" si="49"/>
        <v>67.34192348528937</v>
      </c>
      <c r="C440" s="1">
        <v>1.568</v>
      </c>
      <c r="D440" s="1">
        <v>1.791E-17</v>
      </c>
      <c r="E440" s="1">
        <v>4.878E-19</v>
      </c>
      <c r="F440" s="2">
        <v>3.896</v>
      </c>
      <c r="G440" s="2">
        <v>0</v>
      </c>
      <c r="H440" s="2">
        <v>0</v>
      </c>
      <c r="I440" s="1">
        <f t="shared" si="43"/>
        <v>0.02328415820113194</v>
      </c>
      <c r="J440" s="1">
        <f t="shared" si="44"/>
        <v>2.659561692488986E-19</v>
      </c>
      <c r="K440" s="1">
        <f t="shared" si="45"/>
        <v>7.243630338336837E-21</v>
      </c>
      <c r="L440" s="3">
        <f t="shared" si="46"/>
        <v>0.057854005326281904</v>
      </c>
      <c r="M440" s="3">
        <f t="shared" si="47"/>
        <v>0</v>
      </c>
      <c r="N440" s="3">
        <f t="shared" si="48"/>
        <v>0</v>
      </c>
    </row>
    <row r="441" spans="1:14" ht="13.5">
      <c r="A441">
        <v>10.7422</v>
      </c>
      <c r="B441">
        <f t="shared" si="49"/>
        <v>67.49523320678455</v>
      </c>
      <c r="C441" s="1">
        <v>1.616</v>
      </c>
      <c r="D441" s="1">
        <v>1.767E-17</v>
      </c>
      <c r="E441" s="1">
        <v>5.831E-19</v>
      </c>
      <c r="F441" s="2">
        <v>3.856</v>
      </c>
      <c r="G441" s="2">
        <v>0</v>
      </c>
      <c r="H441" s="2">
        <v>0</v>
      </c>
      <c r="I441" s="1">
        <f t="shared" si="43"/>
        <v>0.02394243153511412</v>
      </c>
      <c r="J441" s="1">
        <f t="shared" si="44"/>
        <v>2.6179626560981837E-19</v>
      </c>
      <c r="K441" s="1">
        <f t="shared" si="45"/>
        <v>8.639128606513021E-21</v>
      </c>
      <c r="L441" s="3">
        <f t="shared" si="46"/>
        <v>0.05712996039566834</v>
      </c>
      <c r="M441" s="3">
        <f t="shared" si="47"/>
        <v>0</v>
      </c>
      <c r="N441" s="3">
        <f t="shared" si="48"/>
        <v>0</v>
      </c>
    </row>
    <row r="442" spans="1:14" ht="13.5">
      <c r="A442">
        <v>10.7666</v>
      </c>
      <c r="B442">
        <f t="shared" si="49"/>
        <v>67.64854292827974</v>
      </c>
      <c r="C442" s="1">
        <v>1.658</v>
      </c>
      <c r="D442" s="1">
        <v>2.235E-17</v>
      </c>
      <c r="E442" s="1">
        <v>9.392E-19</v>
      </c>
      <c r="F442" s="2">
        <v>3.809</v>
      </c>
      <c r="G442" s="2">
        <v>0</v>
      </c>
      <c r="H442" s="2">
        <v>0</v>
      </c>
      <c r="I442" s="1">
        <f t="shared" si="43"/>
        <v>0.024509027515312396</v>
      </c>
      <c r="J442" s="1">
        <f t="shared" si="44"/>
        <v>3.303840560719132E-19</v>
      </c>
      <c r="K442" s="1">
        <f t="shared" si="45"/>
        <v>1.3883521497214355E-20</v>
      </c>
      <c r="L442" s="3">
        <f t="shared" si="46"/>
        <v>0.056305721233911296</v>
      </c>
      <c r="M442" s="3">
        <f t="shared" si="47"/>
        <v>0</v>
      </c>
      <c r="N442" s="3">
        <f t="shared" si="48"/>
        <v>0</v>
      </c>
    </row>
    <row r="443" spans="1:14" ht="13.5">
      <c r="A443">
        <v>10.791</v>
      </c>
      <c r="B443">
        <f t="shared" si="49"/>
        <v>67.80185264977491</v>
      </c>
      <c r="C443" s="1">
        <v>1.77</v>
      </c>
      <c r="D443" s="1">
        <v>2.378E-17</v>
      </c>
      <c r="E443" s="1">
        <v>9.948E-19</v>
      </c>
      <c r="F443" s="2">
        <v>3.758</v>
      </c>
      <c r="G443" s="2">
        <v>0</v>
      </c>
      <c r="H443" s="2">
        <v>0</v>
      </c>
      <c r="I443" s="1">
        <f t="shared" si="43"/>
        <v>0.026105481352298652</v>
      </c>
      <c r="J443" s="1">
        <f t="shared" si="44"/>
        <v>3.5072787941110845E-19</v>
      </c>
      <c r="K443" s="1">
        <f t="shared" si="45"/>
        <v>1.467216545156311E-20</v>
      </c>
      <c r="L443" s="3">
        <f t="shared" si="46"/>
        <v>0.05542621408019115</v>
      </c>
      <c r="M443" s="3">
        <f t="shared" si="47"/>
        <v>0</v>
      </c>
      <c r="N443" s="3">
        <f t="shared" si="48"/>
        <v>0</v>
      </c>
    </row>
    <row r="444" spans="1:14" ht="13.5">
      <c r="A444">
        <v>10.8154</v>
      </c>
      <c r="B444">
        <f t="shared" si="49"/>
        <v>67.9551623712701</v>
      </c>
      <c r="C444" s="1">
        <v>1.885</v>
      </c>
      <c r="D444" s="1">
        <v>2.804E-17</v>
      </c>
      <c r="E444" s="1">
        <v>1.121E-18</v>
      </c>
      <c r="F444" s="2">
        <v>3.704</v>
      </c>
      <c r="G444" s="2">
        <v>0</v>
      </c>
      <c r="H444" s="2">
        <v>0</v>
      </c>
      <c r="I444" s="1">
        <f t="shared" si="43"/>
        <v>0.027738878610890274</v>
      </c>
      <c r="J444" s="1">
        <f t="shared" si="44"/>
        <v>4.126250165779116E-19</v>
      </c>
      <c r="K444" s="1">
        <f t="shared" si="45"/>
        <v>1.6496171311834483E-20</v>
      </c>
      <c r="L444" s="3">
        <f t="shared" si="46"/>
        <v>0.054506528580762645</v>
      </c>
      <c r="M444" s="3">
        <f t="shared" si="47"/>
        <v>0</v>
      </c>
      <c r="N444" s="3">
        <f t="shared" si="48"/>
        <v>0</v>
      </c>
    </row>
    <row r="445" spans="1:14" ht="13.5">
      <c r="A445">
        <v>10.8398</v>
      </c>
      <c r="B445">
        <f t="shared" si="49"/>
        <v>68.10847209276528</v>
      </c>
      <c r="C445" s="1">
        <v>1.95</v>
      </c>
      <c r="D445" s="1">
        <v>2.48E-17</v>
      </c>
      <c r="E445" s="1">
        <v>1.004E-18</v>
      </c>
      <c r="F445" s="2">
        <v>3.651</v>
      </c>
      <c r="G445" s="2">
        <v>0</v>
      </c>
      <c r="H445" s="2">
        <v>0</v>
      </c>
      <c r="I445" s="1">
        <f t="shared" si="43"/>
        <v>0.028630799371685445</v>
      </c>
      <c r="J445" s="1">
        <f t="shared" si="44"/>
        <v>3.641250381629739E-19</v>
      </c>
      <c r="K445" s="1">
        <f t="shared" si="45"/>
        <v>1.4741191061113943E-20</v>
      </c>
      <c r="L445" s="3">
        <f t="shared" si="46"/>
        <v>0.0536056659005249</v>
      </c>
      <c r="M445" s="3">
        <f t="shared" si="47"/>
        <v>0</v>
      </c>
      <c r="N445" s="3">
        <f t="shared" si="48"/>
        <v>0</v>
      </c>
    </row>
    <row r="446" spans="1:14" ht="13.5">
      <c r="A446">
        <v>10.8643</v>
      </c>
      <c r="B446">
        <f t="shared" si="49"/>
        <v>68.26241013279117</v>
      </c>
      <c r="C446" s="1">
        <v>1.947</v>
      </c>
      <c r="D446" s="1">
        <v>2.568E-17</v>
      </c>
      <c r="E446" s="1">
        <v>1.129E-18</v>
      </c>
      <c r="F446" s="2">
        <v>3.6</v>
      </c>
      <c r="G446" s="2">
        <v>0</v>
      </c>
      <c r="H446" s="2">
        <v>0</v>
      </c>
      <c r="I446" s="1">
        <f t="shared" si="43"/>
        <v>0.028522286221838524</v>
      </c>
      <c r="J446" s="1">
        <f t="shared" si="44"/>
        <v>3.7619533136970375E-19</v>
      </c>
      <c r="K446" s="1">
        <f t="shared" si="45"/>
        <v>1.653911717742973E-20</v>
      </c>
      <c r="L446" s="3">
        <f t="shared" si="46"/>
        <v>0.052737663276126695</v>
      </c>
      <c r="M446" s="3">
        <f t="shared" si="47"/>
        <v>0</v>
      </c>
      <c r="N446" s="3">
        <f t="shared" si="48"/>
        <v>0</v>
      </c>
    </row>
    <row r="447" spans="1:14" ht="13.5">
      <c r="A447">
        <v>10.8887</v>
      </c>
      <c r="B447">
        <f t="shared" si="49"/>
        <v>68.41571985428637</v>
      </c>
      <c r="C447" s="1">
        <v>2.055</v>
      </c>
      <c r="D447" s="1">
        <v>3.171E-17</v>
      </c>
      <c r="E447" s="1">
        <v>1.497E-18</v>
      </c>
      <c r="F447" s="2">
        <v>3.554</v>
      </c>
      <c r="G447" s="2">
        <v>0</v>
      </c>
      <c r="H447" s="2">
        <v>0</v>
      </c>
      <c r="I447" s="1">
        <f t="shared" si="43"/>
        <v>0.03003695648276148</v>
      </c>
      <c r="J447" s="1">
        <f t="shared" si="44"/>
        <v>4.634899708361881E-19</v>
      </c>
      <c r="K447" s="1">
        <f t="shared" si="45"/>
        <v>2.1880936182332815E-20</v>
      </c>
      <c r="L447" s="3">
        <f t="shared" si="46"/>
        <v>0.05194712571276608</v>
      </c>
      <c r="M447" s="3">
        <f t="shared" si="47"/>
        <v>0</v>
      </c>
      <c r="N447" s="3">
        <f t="shared" si="48"/>
        <v>0</v>
      </c>
    </row>
    <row r="448" spans="1:14" ht="13.5">
      <c r="A448">
        <v>10.9131</v>
      </c>
      <c r="B448">
        <f t="shared" si="49"/>
        <v>68.56902957578154</v>
      </c>
      <c r="C448" s="1">
        <v>2.173</v>
      </c>
      <c r="D448" s="1">
        <v>3.612E-17</v>
      </c>
      <c r="E448" s="1">
        <v>1.263E-18</v>
      </c>
      <c r="F448" s="2">
        <v>3.515</v>
      </c>
      <c r="G448" s="2">
        <v>0</v>
      </c>
      <c r="H448" s="2">
        <v>0</v>
      </c>
      <c r="I448" s="1">
        <f t="shared" si="43"/>
        <v>0.031690692043387175</v>
      </c>
      <c r="J448" s="1">
        <f t="shared" si="44"/>
        <v>5.26768429179542E-19</v>
      </c>
      <c r="K448" s="1">
        <f t="shared" si="45"/>
        <v>1.841939440901887E-20</v>
      </c>
      <c r="L448" s="3">
        <f t="shared" si="46"/>
        <v>0.051262210093191866</v>
      </c>
      <c r="M448" s="3">
        <f t="shared" si="47"/>
        <v>0</v>
      </c>
      <c r="N448" s="3">
        <f t="shared" si="48"/>
        <v>0</v>
      </c>
    </row>
    <row r="449" spans="1:14" ht="13.5">
      <c r="A449">
        <v>10.9375</v>
      </c>
      <c r="B449">
        <f t="shared" si="49"/>
        <v>68.72233929727672</v>
      </c>
      <c r="C449" s="1">
        <v>2.197</v>
      </c>
      <c r="D449" s="1">
        <v>3.565E-17</v>
      </c>
      <c r="E449" s="1">
        <v>1.444E-18</v>
      </c>
      <c r="F449" s="2">
        <v>3.485</v>
      </c>
      <c r="G449" s="2">
        <v>0</v>
      </c>
      <c r="H449" s="2">
        <v>0</v>
      </c>
      <c r="I449" s="1">
        <f t="shared" si="43"/>
        <v>0.0319692260546646</v>
      </c>
      <c r="J449" s="1">
        <f t="shared" si="44"/>
        <v>5.18754168797812E-19</v>
      </c>
      <c r="K449" s="1">
        <f t="shared" si="45"/>
        <v>2.101209031540086E-20</v>
      </c>
      <c r="L449" s="3">
        <f t="shared" si="46"/>
        <v>0.050711312153166196</v>
      </c>
      <c r="M449" s="3">
        <f t="shared" si="47"/>
        <v>0</v>
      </c>
      <c r="N449" s="3">
        <f t="shared" si="48"/>
        <v>0</v>
      </c>
    </row>
    <row r="450" spans="1:14" ht="13.5">
      <c r="A450">
        <v>10.9619</v>
      </c>
      <c r="B450">
        <f t="shared" si="49"/>
        <v>68.87564901877191</v>
      </c>
      <c r="C450" s="1">
        <v>2.205</v>
      </c>
      <c r="D450" s="1">
        <v>3.164E-17</v>
      </c>
      <c r="E450" s="1">
        <v>1.537E-18</v>
      </c>
      <c r="F450" s="2">
        <v>3.463</v>
      </c>
      <c r="G450" s="2">
        <v>0</v>
      </c>
      <c r="H450" s="2">
        <v>0</v>
      </c>
      <c r="I450" s="1">
        <f aca="true" t="shared" si="50" ref="I450:I513">C450/$B450</f>
        <v>0.03201421738180692</v>
      </c>
      <c r="J450" s="1">
        <f aca="true" t="shared" si="51" ref="J450:J513">D450/$B450</f>
        <v>4.593786113198961E-19</v>
      </c>
      <c r="K450" s="1">
        <f aca="true" t="shared" si="52" ref="K450:K513">E450/$B450</f>
        <v>2.2315579190855886E-20</v>
      </c>
      <c r="L450" s="3">
        <f aca="true" t="shared" si="53" ref="L450:L513">F450/$B450</f>
        <v>0.050279018046801516</v>
      </c>
      <c r="M450" s="3">
        <f aca="true" t="shared" si="54" ref="M450:M513">G450/$B450</f>
        <v>0</v>
      </c>
      <c r="N450" s="3">
        <f aca="true" t="shared" si="55" ref="N450:N513">H450/$B450</f>
        <v>0</v>
      </c>
    </row>
    <row r="451" spans="1:14" ht="13.5">
      <c r="A451">
        <v>10.9863</v>
      </c>
      <c r="B451">
        <f aca="true" t="shared" si="56" ref="B451:B513">A451*2*PI()</f>
        <v>69.02895874026709</v>
      </c>
      <c r="C451" s="1">
        <v>2.327</v>
      </c>
      <c r="D451" s="1">
        <v>3.633E-17</v>
      </c>
      <c r="E451" s="1">
        <v>1.928E-18</v>
      </c>
      <c r="F451" s="2">
        <v>3.448</v>
      </c>
      <c r="G451" s="2">
        <v>0</v>
      </c>
      <c r="H451" s="2">
        <v>0</v>
      </c>
      <c r="I451" s="1">
        <f t="shared" si="50"/>
        <v>0.03371048966211013</v>
      </c>
      <c r="J451" s="1">
        <f t="shared" si="51"/>
        <v>5.263008549310102E-19</v>
      </c>
      <c r="K451" s="1">
        <f t="shared" si="52"/>
        <v>2.793030686228978E-20</v>
      </c>
      <c r="L451" s="3">
        <f t="shared" si="53"/>
        <v>0.04995005086160537</v>
      </c>
      <c r="M451" s="3">
        <f t="shared" si="54"/>
        <v>0</v>
      </c>
      <c r="N451" s="3">
        <f t="shared" si="55"/>
        <v>0</v>
      </c>
    </row>
    <row r="452" spans="1:14" ht="13.5">
      <c r="A452">
        <v>11.0107</v>
      </c>
      <c r="B452">
        <f t="shared" si="56"/>
        <v>69.18226846176226</v>
      </c>
      <c r="C452" s="1">
        <v>2.481</v>
      </c>
      <c r="D452" s="1">
        <v>4.011E-17</v>
      </c>
      <c r="E452" s="1">
        <v>1.719E-18</v>
      </c>
      <c r="F452" s="2">
        <v>3.441</v>
      </c>
      <c r="G452" s="2">
        <v>0</v>
      </c>
      <c r="H452" s="2">
        <v>0</v>
      </c>
      <c r="I452" s="1">
        <f t="shared" si="50"/>
        <v>0.035861790241400855</v>
      </c>
      <c r="J452" s="1">
        <f t="shared" si="51"/>
        <v>5.797728361880646E-19</v>
      </c>
      <c r="K452" s="1">
        <f t="shared" si="52"/>
        <v>2.484740726520277E-20</v>
      </c>
      <c r="L452" s="3">
        <f t="shared" si="53"/>
        <v>0.04973817824291025</v>
      </c>
      <c r="M452" s="3">
        <f t="shared" si="54"/>
        <v>0</v>
      </c>
      <c r="N452" s="3">
        <f t="shared" si="55"/>
        <v>0</v>
      </c>
    </row>
    <row r="453" spans="1:14" ht="13.5">
      <c r="A453">
        <v>11.0352</v>
      </c>
      <c r="B453">
        <f t="shared" si="56"/>
        <v>69.33620650178817</v>
      </c>
      <c r="C453" s="1">
        <v>2.528</v>
      </c>
      <c r="D453" s="1">
        <v>3.753E-17</v>
      </c>
      <c r="E453" s="1">
        <v>1.451E-18</v>
      </c>
      <c r="F453" s="2">
        <v>3.438</v>
      </c>
      <c r="G453" s="2">
        <v>0</v>
      </c>
      <c r="H453" s="2">
        <v>0</v>
      </c>
      <c r="I453" s="1">
        <f t="shared" si="50"/>
        <v>0.03646002756056179</v>
      </c>
      <c r="J453" s="1">
        <f t="shared" si="51"/>
        <v>5.412756464983718E-19</v>
      </c>
      <c r="K453" s="1">
        <f t="shared" si="52"/>
        <v>2.0927017401255994E-20</v>
      </c>
      <c r="L453" s="3">
        <f t="shared" si="53"/>
        <v>0.04958448368402351</v>
      </c>
      <c r="M453" s="3">
        <f t="shared" si="54"/>
        <v>0</v>
      </c>
      <c r="N453" s="3">
        <f t="shared" si="55"/>
        <v>0</v>
      </c>
    </row>
    <row r="454" spans="1:14" ht="13.5">
      <c r="A454">
        <v>11.0596</v>
      </c>
      <c r="B454">
        <f t="shared" si="56"/>
        <v>69.48951622328335</v>
      </c>
      <c r="C454" s="1">
        <v>2.545</v>
      </c>
      <c r="D454" s="1">
        <v>4.222E-17</v>
      </c>
      <c r="E454" s="1">
        <v>1.805E-18</v>
      </c>
      <c r="F454" s="2">
        <v>3.438</v>
      </c>
      <c r="G454" s="2">
        <v>0</v>
      </c>
      <c r="H454" s="2">
        <v>0</v>
      </c>
      <c r="I454" s="1">
        <f t="shared" si="50"/>
        <v>0.036624229643827416</v>
      </c>
      <c r="J454" s="1">
        <f t="shared" si="51"/>
        <v>6.07573664268131E-19</v>
      </c>
      <c r="K454" s="1">
        <f t="shared" si="52"/>
        <v>2.5975141260160506E-20</v>
      </c>
      <c r="L454" s="3">
        <f t="shared" si="53"/>
        <v>0.04947508900411735</v>
      </c>
      <c r="M454" s="3">
        <f t="shared" si="54"/>
        <v>0</v>
      </c>
      <c r="N454" s="3">
        <f t="shared" si="55"/>
        <v>0</v>
      </c>
    </row>
    <row r="455" spans="1:14" ht="13.5">
      <c r="A455">
        <v>11.084</v>
      </c>
      <c r="B455">
        <f t="shared" si="56"/>
        <v>69.64282594477854</v>
      </c>
      <c r="C455" s="1">
        <v>2.679</v>
      </c>
      <c r="D455" s="1">
        <v>3.618E-17</v>
      </c>
      <c r="E455" s="1">
        <v>1.645E-18</v>
      </c>
      <c r="F455" s="2">
        <v>3.438</v>
      </c>
      <c r="G455" s="2">
        <v>0</v>
      </c>
      <c r="H455" s="2">
        <v>0</v>
      </c>
      <c r="I455" s="1">
        <f t="shared" si="50"/>
        <v>0.03846770954016488</v>
      </c>
      <c r="J455" s="1">
        <f t="shared" si="51"/>
        <v>5.195079250329098E-19</v>
      </c>
      <c r="K455" s="1">
        <f t="shared" si="52"/>
        <v>2.362052340185563E-20</v>
      </c>
      <c r="L455" s="3">
        <f t="shared" si="53"/>
        <v>0.049366175960838705</v>
      </c>
      <c r="M455" s="3">
        <f t="shared" si="54"/>
        <v>0</v>
      </c>
      <c r="N455" s="3">
        <f t="shared" si="55"/>
        <v>0</v>
      </c>
    </row>
    <row r="456" spans="1:14" ht="13.5">
      <c r="A456">
        <v>11.1084</v>
      </c>
      <c r="B456">
        <f t="shared" si="56"/>
        <v>69.79613566627371</v>
      </c>
      <c r="C456" s="1">
        <v>2.84</v>
      </c>
      <c r="D456" s="1">
        <v>3.429E-17</v>
      </c>
      <c r="E456" s="1">
        <v>1.719E-18</v>
      </c>
      <c r="F456" s="2">
        <v>3.436</v>
      </c>
      <c r="G456" s="2">
        <v>0</v>
      </c>
      <c r="H456" s="2">
        <v>0</v>
      </c>
      <c r="I456" s="1">
        <f t="shared" si="50"/>
        <v>0.04068993179764707</v>
      </c>
      <c r="J456" s="1">
        <f t="shared" si="51"/>
        <v>4.91287944134267E-19</v>
      </c>
      <c r="K456" s="1">
        <f t="shared" si="52"/>
        <v>2.4628870690195537E-20</v>
      </c>
      <c r="L456" s="3">
        <f t="shared" si="53"/>
        <v>0.04922908649884344</v>
      </c>
      <c r="M456" s="3">
        <f t="shared" si="54"/>
        <v>0</v>
      </c>
      <c r="N456" s="3">
        <f t="shared" si="55"/>
        <v>0</v>
      </c>
    </row>
    <row r="457" spans="1:14" ht="13.5">
      <c r="A457">
        <v>11.1328</v>
      </c>
      <c r="B457">
        <f t="shared" si="56"/>
        <v>69.94944538776889</v>
      </c>
      <c r="C457" s="1">
        <v>2.87</v>
      </c>
      <c r="D457" s="1">
        <v>4.108E-17</v>
      </c>
      <c r="E457" s="1">
        <v>2.205E-18</v>
      </c>
      <c r="F457" s="2">
        <v>3.429</v>
      </c>
      <c r="G457" s="2">
        <v>0</v>
      </c>
      <c r="H457" s="2">
        <v>0</v>
      </c>
      <c r="I457" s="1">
        <f t="shared" si="50"/>
        <v>0.0410296319590525</v>
      </c>
      <c r="J457" s="1">
        <f t="shared" si="51"/>
        <v>5.872812825358456E-19</v>
      </c>
      <c r="K457" s="1">
        <f t="shared" si="52"/>
        <v>3.152276601732082E-20</v>
      </c>
      <c r="L457" s="3">
        <f t="shared" si="53"/>
        <v>0.04902111776571116</v>
      </c>
      <c r="M457" s="3">
        <f t="shared" si="54"/>
        <v>0</v>
      </c>
      <c r="N457" s="3">
        <f t="shared" si="55"/>
        <v>0</v>
      </c>
    </row>
    <row r="458" spans="1:14" ht="13.5">
      <c r="A458">
        <v>11.1572</v>
      </c>
      <c r="B458">
        <f t="shared" si="56"/>
        <v>70.10275510926408</v>
      </c>
      <c r="C458" s="1">
        <v>2.852</v>
      </c>
      <c r="D458" s="1">
        <v>5.072E-17</v>
      </c>
      <c r="E458" s="1">
        <v>1.995E-18</v>
      </c>
      <c r="F458" s="2">
        <v>3.418</v>
      </c>
      <c r="G458" s="2">
        <v>0</v>
      </c>
      <c r="H458" s="2">
        <v>0</v>
      </c>
      <c r="I458" s="1">
        <f t="shared" si="50"/>
        <v>0.04068313713997109</v>
      </c>
      <c r="J458" s="1">
        <f t="shared" si="51"/>
        <v>7.235093673700329E-19</v>
      </c>
      <c r="K458" s="1">
        <f t="shared" si="52"/>
        <v>2.845822531354921E-20</v>
      </c>
      <c r="L458" s="3">
        <f t="shared" si="53"/>
        <v>0.04875699955975498</v>
      </c>
      <c r="M458" s="3">
        <f t="shared" si="54"/>
        <v>0</v>
      </c>
      <c r="N458" s="3">
        <f t="shared" si="55"/>
        <v>0</v>
      </c>
    </row>
    <row r="459" spans="1:14" ht="13.5">
      <c r="A459">
        <v>11.1816</v>
      </c>
      <c r="B459">
        <f t="shared" si="56"/>
        <v>70.25606483075926</v>
      </c>
      <c r="C459" s="1">
        <v>2.969</v>
      </c>
      <c r="D459" s="1">
        <v>4.361E-17</v>
      </c>
      <c r="E459" s="1">
        <v>2.326E-18</v>
      </c>
      <c r="F459" s="2">
        <v>3.4</v>
      </c>
      <c r="G459" s="2">
        <v>0</v>
      </c>
      <c r="H459" s="2">
        <v>0</v>
      </c>
      <c r="I459" s="1">
        <f t="shared" si="50"/>
        <v>0.042259696826915404</v>
      </c>
      <c r="J459" s="1">
        <f t="shared" si="51"/>
        <v>6.207293292764503E-19</v>
      </c>
      <c r="K459" s="1">
        <f t="shared" si="52"/>
        <v>3.3107462047627226E-20</v>
      </c>
      <c r="L459" s="3">
        <f t="shared" si="53"/>
        <v>0.04839439852189706</v>
      </c>
      <c r="M459" s="3">
        <f t="shared" si="54"/>
        <v>0</v>
      </c>
      <c r="N459" s="3">
        <f t="shared" si="55"/>
        <v>0</v>
      </c>
    </row>
    <row r="460" spans="1:14" ht="13.5">
      <c r="A460">
        <v>11.206</v>
      </c>
      <c r="B460">
        <f t="shared" si="56"/>
        <v>70.40937455225443</v>
      </c>
      <c r="C460" s="1">
        <v>3.134</v>
      </c>
      <c r="D460" s="1">
        <v>3.869E-17</v>
      </c>
      <c r="E460" s="1">
        <v>1.829E-18</v>
      </c>
      <c r="F460" s="2">
        <v>3.375</v>
      </c>
      <c r="G460" s="2">
        <v>0</v>
      </c>
      <c r="H460" s="2">
        <v>0</v>
      </c>
      <c r="I460" s="1">
        <f t="shared" si="50"/>
        <v>0.04451111829823309</v>
      </c>
      <c r="J460" s="1">
        <f t="shared" si="51"/>
        <v>5.495006914354302E-19</v>
      </c>
      <c r="K460" s="1">
        <f t="shared" si="52"/>
        <v>2.597665455247873E-20</v>
      </c>
      <c r="L460" s="3">
        <f t="shared" si="53"/>
        <v>0.04793395796315785</v>
      </c>
      <c r="M460" s="3">
        <f t="shared" si="54"/>
        <v>0</v>
      </c>
      <c r="N460" s="3">
        <f t="shared" si="55"/>
        <v>0</v>
      </c>
    </row>
    <row r="461" spans="1:14" ht="13.5">
      <c r="A461">
        <v>11.2305</v>
      </c>
      <c r="B461">
        <f t="shared" si="56"/>
        <v>70.56331259228034</v>
      </c>
      <c r="C461" s="1">
        <v>3.151</v>
      </c>
      <c r="D461" s="1">
        <v>3.574E-17</v>
      </c>
      <c r="E461" s="1">
        <v>2.374E-18</v>
      </c>
      <c r="F461" s="2">
        <v>3.344</v>
      </c>
      <c r="G461" s="2">
        <v>0</v>
      </c>
      <c r="H461" s="2">
        <v>0</v>
      </c>
      <c r="I461" s="1">
        <f t="shared" si="50"/>
        <v>0.0446549330557466</v>
      </c>
      <c r="J461" s="1">
        <f t="shared" si="51"/>
        <v>5.064954958465198E-19</v>
      </c>
      <c r="K461" s="1">
        <f t="shared" si="52"/>
        <v>3.364354524733178E-20</v>
      </c>
      <c r="L461" s="3">
        <f t="shared" si="53"/>
        <v>0.047390065419998934</v>
      </c>
      <c r="M461" s="3">
        <f t="shared" si="54"/>
        <v>0</v>
      </c>
      <c r="N461" s="3">
        <f t="shared" si="55"/>
        <v>0</v>
      </c>
    </row>
    <row r="462" spans="1:14" ht="13.5">
      <c r="A462">
        <v>11.2549</v>
      </c>
      <c r="B462">
        <f t="shared" si="56"/>
        <v>70.71662231377552</v>
      </c>
      <c r="C462" s="1">
        <v>3.09</v>
      </c>
      <c r="D462" s="1">
        <v>4.415E-17</v>
      </c>
      <c r="E462" s="1">
        <v>1.935E-18</v>
      </c>
      <c r="F462" s="2">
        <v>3.309</v>
      </c>
      <c r="G462" s="2">
        <v>0</v>
      </c>
      <c r="H462" s="2">
        <v>0</v>
      </c>
      <c r="I462" s="1">
        <f t="shared" si="50"/>
        <v>0.043695525873526785</v>
      </c>
      <c r="J462" s="1">
        <f t="shared" si="51"/>
        <v>6.243228049567016E-19</v>
      </c>
      <c r="K462" s="1">
        <f t="shared" si="52"/>
        <v>2.7362732221771635E-20</v>
      </c>
      <c r="L462" s="3">
        <f t="shared" si="53"/>
        <v>0.046792393241262185</v>
      </c>
      <c r="M462" s="3">
        <f t="shared" si="54"/>
        <v>0</v>
      </c>
      <c r="N462" s="3">
        <f t="shared" si="55"/>
        <v>0</v>
      </c>
    </row>
    <row r="463" spans="1:14" ht="13.5">
      <c r="A463">
        <v>11.2793</v>
      </c>
      <c r="B463">
        <f t="shared" si="56"/>
        <v>70.86993203527071</v>
      </c>
      <c r="C463" s="1">
        <v>3.16</v>
      </c>
      <c r="D463" s="1">
        <v>4.475E-17</v>
      </c>
      <c r="E463" s="1">
        <v>1.903E-18</v>
      </c>
      <c r="F463" s="2">
        <v>3.27</v>
      </c>
      <c r="G463" s="2">
        <v>0</v>
      </c>
      <c r="H463" s="2">
        <v>0</v>
      </c>
      <c r="I463" s="1">
        <f t="shared" si="50"/>
        <v>0.04458872626584888</v>
      </c>
      <c r="J463" s="1">
        <f t="shared" si="51"/>
        <v>6.314384494926384E-19</v>
      </c>
      <c r="K463" s="1">
        <f t="shared" si="52"/>
        <v>2.685200825440203E-20</v>
      </c>
      <c r="L463" s="3">
        <f t="shared" si="53"/>
        <v>0.046140865471305643</v>
      </c>
      <c r="M463" s="3">
        <f t="shared" si="54"/>
        <v>0</v>
      </c>
      <c r="N463" s="3">
        <f t="shared" si="55"/>
        <v>0</v>
      </c>
    </row>
    <row r="464" spans="1:14" ht="13.5">
      <c r="A464">
        <v>11.3037</v>
      </c>
      <c r="B464">
        <f t="shared" si="56"/>
        <v>71.02324175676588</v>
      </c>
      <c r="C464" s="1">
        <v>3.292</v>
      </c>
      <c r="D464" s="1">
        <v>4.413E-17</v>
      </c>
      <c r="E464" s="1">
        <v>1.479E-18</v>
      </c>
      <c r="F464" s="2">
        <v>3.229</v>
      </c>
      <c r="G464" s="2">
        <v>0</v>
      </c>
      <c r="H464" s="2">
        <v>0</v>
      </c>
      <c r="I464" s="1">
        <f t="shared" si="50"/>
        <v>0.046351024236181024</v>
      </c>
      <c r="J464" s="1">
        <f t="shared" si="51"/>
        <v>6.213458990105312E-19</v>
      </c>
      <c r="K464" s="1">
        <f t="shared" si="52"/>
        <v>2.082416915106675E-20</v>
      </c>
      <c r="L464" s="3">
        <f t="shared" si="53"/>
        <v>0.04546399066179482</v>
      </c>
      <c r="M464" s="3">
        <f t="shared" si="54"/>
        <v>0</v>
      </c>
      <c r="N464" s="3">
        <f t="shared" si="55"/>
        <v>0</v>
      </c>
    </row>
    <row r="465" spans="1:14" ht="13.5">
      <c r="A465">
        <v>11.3281</v>
      </c>
      <c r="B465">
        <f t="shared" si="56"/>
        <v>71.17655147826106</v>
      </c>
      <c r="C465" s="1">
        <v>3.264</v>
      </c>
      <c r="D465" s="1">
        <v>3.642E-17</v>
      </c>
      <c r="E465" s="1">
        <v>2.294E-18</v>
      </c>
      <c r="F465" s="2">
        <v>3.189</v>
      </c>
      <c r="G465" s="2">
        <v>0</v>
      </c>
      <c r="H465" s="2">
        <v>0</v>
      </c>
      <c r="I465" s="1">
        <f t="shared" si="50"/>
        <v>0.04585779912359058</v>
      </c>
      <c r="J465" s="1">
        <f t="shared" si="51"/>
        <v>5.11685368897417E-19</v>
      </c>
      <c r="K465" s="1">
        <f t="shared" si="52"/>
        <v>3.22297154379647E-20</v>
      </c>
      <c r="L465" s="3">
        <f t="shared" si="53"/>
        <v>0.044804081312846314</v>
      </c>
      <c r="M465" s="3">
        <f t="shared" si="54"/>
        <v>0</v>
      </c>
      <c r="N465" s="3">
        <f t="shared" si="55"/>
        <v>0</v>
      </c>
    </row>
    <row r="466" spans="1:14" ht="13.5">
      <c r="A466">
        <v>11.3525</v>
      </c>
      <c r="B466">
        <f t="shared" si="56"/>
        <v>71.32986119975625</v>
      </c>
      <c r="C466" s="1">
        <v>3.144</v>
      </c>
      <c r="D466" s="1">
        <v>3.539E-17</v>
      </c>
      <c r="E466" s="1">
        <v>1.425E-18</v>
      </c>
      <c r="F466" s="2">
        <v>3.153</v>
      </c>
      <c r="G466" s="2">
        <v>0</v>
      </c>
      <c r="H466" s="2">
        <v>0</v>
      </c>
      <c r="I466" s="1">
        <f t="shared" si="50"/>
        <v>0.04407691178867377</v>
      </c>
      <c r="J466" s="1">
        <f t="shared" si="51"/>
        <v>4.9614564510215165E-19</v>
      </c>
      <c r="K466" s="1">
        <f t="shared" si="52"/>
        <v>1.997760791948477E-20</v>
      </c>
      <c r="L466" s="3">
        <f t="shared" si="53"/>
        <v>0.04420308615448104</v>
      </c>
      <c r="M466" s="3">
        <f t="shared" si="54"/>
        <v>0</v>
      </c>
      <c r="N466" s="3">
        <f t="shared" si="55"/>
        <v>0</v>
      </c>
    </row>
    <row r="467" spans="1:14" ht="13.5">
      <c r="A467">
        <v>11.3769</v>
      </c>
      <c r="B467">
        <f t="shared" si="56"/>
        <v>71.48317092125143</v>
      </c>
      <c r="C467" s="1">
        <v>3.188</v>
      </c>
      <c r="D467" s="1">
        <v>4.315E-17</v>
      </c>
      <c r="E467" s="1">
        <v>2.221E-18</v>
      </c>
      <c r="F467" s="2">
        <v>3.121</v>
      </c>
      <c r="G467" s="2">
        <v>0</v>
      </c>
      <c r="H467" s="2">
        <v>0</v>
      </c>
      <c r="I467" s="1">
        <f t="shared" si="50"/>
        <v>0.0445979096746005</v>
      </c>
      <c r="J467" s="1">
        <f t="shared" si="51"/>
        <v>6.0363858295452055E-19</v>
      </c>
      <c r="K467" s="1">
        <f t="shared" si="52"/>
        <v>3.107025012148297E-20</v>
      </c>
      <c r="L467" s="3">
        <f t="shared" si="53"/>
        <v>0.043660626127486876</v>
      </c>
      <c r="M467" s="3">
        <f t="shared" si="54"/>
        <v>0</v>
      </c>
      <c r="N467" s="3">
        <f t="shared" si="55"/>
        <v>0</v>
      </c>
    </row>
    <row r="468" spans="1:14" ht="13.5">
      <c r="A468">
        <v>11.4014</v>
      </c>
      <c r="B468">
        <f t="shared" si="56"/>
        <v>71.63710896127733</v>
      </c>
      <c r="C468" s="1">
        <v>3.341</v>
      </c>
      <c r="D468" s="1">
        <v>4.459E-17</v>
      </c>
      <c r="E468" s="1">
        <v>1.507E-18</v>
      </c>
      <c r="F468" s="2">
        <v>3.096</v>
      </c>
      <c r="G468" s="2">
        <v>0</v>
      </c>
      <c r="H468" s="2">
        <v>0</v>
      </c>
      <c r="I468" s="1">
        <f t="shared" si="50"/>
        <v>0.04663783963987075</v>
      </c>
      <c r="J468" s="1">
        <f t="shared" si="51"/>
        <v>6.224427625087808E-19</v>
      </c>
      <c r="K468" s="1">
        <f t="shared" si="52"/>
        <v>2.1036583159917754E-20</v>
      </c>
      <c r="L468" s="3">
        <f t="shared" si="53"/>
        <v>0.043217824461251074</v>
      </c>
      <c r="M468" s="3">
        <f t="shared" si="54"/>
        <v>0</v>
      </c>
      <c r="N468" s="3">
        <f t="shared" si="55"/>
        <v>0</v>
      </c>
    </row>
    <row r="469" spans="1:14" ht="13.5">
      <c r="A469">
        <v>11.4258</v>
      </c>
      <c r="B469">
        <f t="shared" si="56"/>
        <v>71.79041868277253</v>
      </c>
      <c r="C469" s="1">
        <v>3.341</v>
      </c>
      <c r="D469" s="1">
        <v>3.464E-17</v>
      </c>
      <c r="E469" s="1">
        <v>8.71E-19</v>
      </c>
      <c r="F469" s="2">
        <v>3.079</v>
      </c>
      <c r="G469" s="2">
        <v>0</v>
      </c>
      <c r="H469" s="2">
        <v>0</v>
      </c>
      <c r="I469" s="1">
        <f t="shared" si="50"/>
        <v>0.046538243700224254</v>
      </c>
      <c r="J469" s="1">
        <f t="shared" si="51"/>
        <v>4.825156425548542E-19</v>
      </c>
      <c r="K469" s="1">
        <f t="shared" si="52"/>
        <v>1.2132538240914494E-20</v>
      </c>
      <c r="L469" s="3">
        <f t="shared" si="53"/>
        <v>0.04288873162316387</v>
      </c>
      <c r="M469" s="3">
        <f t="shared" si="54"/>
        <v>0</v>
      </c>
      <c r="N469" s="3">
        <f t="shared" si="55"/>
        <v>0</v>
      </c>
    </row>
    <row r="470" spans="1:14" ht="13.5">
      <c r="A470">
        <v>11.4502</v>
      </c>
      <c r="B470">
        <f t="shared" si="56"/>
        <v>71.9437284042677</v>
      </c>
      <c r="C470" s="1">
        <v>3.227</v>
      </c>
      <c r="D470" s="1">
        <v>3.285E-17</v>
      </c>
      <c r="E470" s="1">
        <v>1.506E-18</v>
      </c>
      <c r="F470" s="2">
        <v>3.07</v>
      </c>
      <c r="G470" s="2">
        <v>0</v>
      </c>
      <c r="H470" s="2">
        <v>0</v>
      </c>
      <c r="I470" s="1">
        <f t="shared" si="50"/>
        <v>0.044854500476633266</v>
      </c>
      <c r="J470" s="1">
        <f t="shared" si="51"/>
        <v>4.566068610652008E-19</v>
      </c>
      <c r="K470" s="1">
        <f t="shared" si="52"/>
        <v>2.0933026872578153E-20</v>
      </c>
      <c r="L470" s="3">
        <f t="shared" si="53"/>
        <v>0.042672239375043115</v>
      </c>
      <c r="M470" s="3">
        <f t="shared" si="54"/>
        <v>0</v>
      </c>
      <c r="N470" s="3">
        <f t="shared" si="55"/>
        <v>0</v>
      </c>
    </row>
    <row r="471" spans="1:14" ht="13.5">
      <c r="A471">
        <v>11.4746</v>
      </c>
      <c r="B471">
        <f t="shared" si="56"/>
        <v>72.09703812576288</v>
      </c>
      <c r="C471" s="1">
        <v>3.273</v>
      </c>
      <c r="D471" s="1">
        <v>3.812E-17</v>
      </c>
      <c r="E471" s="1">
        <v>1.689E-18</v>
      </c>
      <c r="F471" s="2">
        <v>3.068</v>
      </c>
      <c r="G471" s="2">
        <v>0</v>
      </c>
      <c r="H471" s="2">
        <v>0</v>
      </c>
      <c r="I471" s="1">
        <f t="shared" si="50"/>
        <v>0.04539714924614135</v>
      </c>
      <c r="J471" s="1">
        <f t="shared" si="51"/>
        <v>5.287318451765682E-19</v>
      </c>
      <c r="K471" s="1">
        <f t="shared" si="52"/>
        <v>2.3426759876789712E-20</v>
      </c>
      <c r="L471" s="3">
        <f t="shared" si="53"/>
        <v>0.04255375920780985</v>
      </c>
      <c r="M471" s="3">
        <f t="shared" si="54"/>
        <v>0</v>
      </c>
      <c r="N471" s="3">
        <f t="shared" si="55"/>
        <v>0</v>
      </c>
    </row>
    <row r="472" spans="1:14" ht="13.5">
      <c r="A472">
        <v>11.499</v>
      </c>
      <c r="B472">
        <f t="shared" si="56"/>
        <v>72.25034784725807</v>
      </c>
      <c r="C472" s="1">
        <v>3.435</v>
      </c>
      <c r="D472" s="1">
        <v>4.419E-17</v>
      </c>
      <c r="E472" s="1">
        <v>2.116E-18</v>
      </c>
      <c r="F472" s="2">
        <v>3.072</v>
      </c>
      <c r="G472" s="2">
        <v>0</v>
      </c>
      <c r="H472" s="2">
        <v>0</v>
      </c>
      <c r="I472" s="1">
        <f t="shared" si="50"/>
        <v>0.047543023699509565</v>
      </c>
      <c r="J472" s="1">
        <f t="shared" si="51"/>
        <v>6.116233529203282E-19</v>
      </c>
      <c r="K472" s="1">
        <f t="shared" si="52"/>
        <v>2.9287056229450434E-20</v>
      </c>
      <c r="L472" s="3">
        <f t="shared" si="53"/>
        <v>0.04251882643519458</v>
      </c>
      <c r="M472" s="3">
        <f t="shared" si="54"/>
        <v>0</v>
      </c>
      <c r="N472" s="3">
        <f t="shared" si="55"/>
        <v>0</v>
      </c>
    </row>
    <row r="473" spans="1:14" ht="13.5">
      <c r="A473">
        <v>11.5234</v>
      </c>
      <c r="B473">
        <f t="shared" si="56"/>
        <v>72.40365756875325</v>
      </c>
      <c r="C473" s="1">
        <v>3.438</v>
      </c>
      <c r="D473" s="1">
        <v>4.241E-17</v>
      </c>
      <c r="E473" s="1">
        <v>2.451E-18</v>
      </c>
      <c r="F473" s="2">
        <v>3.081</v>
      </c>
      <c r="G473" s="2">
        <v>0</v>
      </c>
      <c r="H473" s="2">
        <v>0</v>
      </c>
      <c r="I473" s="1">
        <f t="shared" si="50"/>
        <v>0.04748378901625702</v>
      </c>
      <c r="J473" s="1">
        <f t="shared" si="51"/>
        <v>5.857438895228216E-19</v>
      </c>
      <c r="K473" s="1">
        <f t="shared" si="52"/>
        <v>3.385188100024606E-20</v>
      </c>
      <c r="L473" s="3">
        <f t="shared" si="53"/>
        <v>0.04255309888280625</v>
      </c>
      <c r="M473" s="3">
        <f t="shared" si="54"/>
        <v>0</v>
      </c>
      <c r="N473" s="3">
        <f t="shared" si="55"/>
        <v>0</v>
      </c>
    </row>
    <row r="474" spans="1:14" ht="13.5">
      <c r="A474">
        <v>11.5478</v>
      </c>
      <c r="B474">
        <f t="shared" si="56"/>
        <v>72.55696729024842</v>
      </c>
      <c r="C474" s="1">
        <v>3.314</v>
      </c>
      <c r="D474" s="1">
        <v>3.556E-17</v>
      </c>
      <c r="E474" s="1">
        <v>1.298E-18</v>
      </c>
      <c r="F474" s="2">
        <v>3.092</v>
      </c>
      <c r="G474" s="2">
        <v>0</v>
      </c>
      <c r="H474" s="2">
        <v>0</v>
      </c>
      <c r="I474" s="1">
        <f t="shared" si="50"/>
        <v>0.04567445586228903</v>
      </c>
      <c r="J474" s="1">
        <f t="shared" si="51"/>
        <v>4.900976615760403E-19</v>
      </c>
      <c r="K474" s="1">
        <f t="shared" si="52"/>
        <v>1.7889391583962326E-20</v>
      </c>
      <c r="L474" s="3">
        <f t="shared" si="53"/>
        <v>0.042614791045925665</v>
      </c>
      <c r="M474" s="3">
        <f t="shared" si="54"/>
        <v>0</v>
      </c>
      <c r="N474" s="3">
        <f t="shared" si="55"/>
        <v>0</v>
      </c>
    </row>
    <row r="475" spans="1:14" ht="13.5">
      <c r="A475">
        <v>11.5723</v>
      </c>
      <c r="B475">
        <f t="shared" si="56"/>
        <v>72.71090533027433</v>
      </c>
      <c r="C475" s="1">
        <v>3.358</v>
      </c>
      <c r="D475" s="1">
        <v>3.824E-17</v>
      </c>
      <c r="E475" s="1">
        <v>3.747E-19</v>
      </c>
      <c r="F475" s="2">
        <v>3.103</v>
      </c>
      <c r="G475" s="2">
        <v>0</v>
      </c>
      <c r="H475" s="2">
        <v>0</v>
      </c>
      <c r="I475" s="1">
        <f t="shared" si="50"/>
        <v>0.04618289353910498</v>
      </c>
      <c r="J475" s="1">
        <f t="shared" si="51"/>
        <v>5.25918358825305E-19</v>
      </c>
      <c r="K475" s="1">
        <f t="shared" si="52"/>
        <v>5.1532847555397966E-21</v>
      </c>
      <c r="L475" s="3">
        <f t="shared" si="53"/>
        <v>0.04267585427392578</v>
      </c>
      <c r="M475" s="3">
        <f t="shared" si="54"/>
        <v>0</v>
      </c>
      <c r="N475" s="3">
        <f t="shared" si="55"/>
        <v>0</v>
      </c>
    </row>
    <row r="476" spans="1:14" ht="13.5">
      <c r="A476">
        <v>11.5967</v>
      </c>
      <c r="B476">
        <f t="shared" si="56"/>
        <v>72.8642150517695</v>
      </c>
      <c r="C476" s="1">
        <v>3.544</v>
      </c>
      <c r="D476" s="1">
        <v>3.749E-17</v>
      </c>
      <c r="E476" s="1">
        <v>1.543E-18</v>
      </c>
      <c r="F476" s="2">
        <v>3.112</v>
      </c>
      <c r="G476" s="2">
        <v>0</v>
      </c>
      <c r="H476" s="2">
        <v>0</v>
      </c>
      <c r="I476" s="1">
        <f t="shared" si="50"/>
        <v>0.048638415956063115</v>
      </c>
      <c r="J476" s="1">
        <f t="shared" si="51"/>
        <v>5.145186834629814E-19</v>
      </c>
      <c r="K476" s="1">
        <f t="shared" si="52"/>
        <v>2.1176375795769013E-20</v>
      </c>
      <c r="L476" s="3">
        <f t="shared" si="53"/>
        <v>0.04270957969956784</v>
      </c>
      <c r="M476" s="3">
        <f t="shared" si="54"/>
        <v>0</v>
      </c>
      <c r="N476" s="3">
        <f t="shared" si="55"/>
        <v>0</v>
      </c>
    </row>
    <row r="477" spans="1:14" ht="13.5">
      <c r="A477">
        <v>11.6211</v>
      </c>
      <c r="B477">
        <f t="shared" si="56"/>
        <v>73.0175247732647</v>
      </c>
      <c r="C477" s="1">
        <v>3.568</v>
      </c>
      <c r="D477" s="1">
        <v>3.128E-17</v>
      </c>
      <c r="E477" s="1">
        <v>7.621E-19</v>
      </c>
      <c r="F477" s="2">
        <v>3.117</v>
      </c>
      <c r="G477" s="2">
        <v>0</v>
      </c>
      <c r="H477" s="2">
        <v>0</v>
      </c>
      <c r="I477" s="1">
        <f t="shared" si="50"/>
        <v>0.048864981538054277</v>
      </c>
      <c r="J477" s="1">
        <f t="shared" si="51"/>
        <v>4.283903089995341E-19</v>
      </c>
      <c r="K477" s="1">
        <f t="shared" si="52"/>
        <v>1.0437220412037882E-20</v>
      </c>
      <c r="L477" s="3">
        <f t="shared" si="53"/>
        <v>0.04268838213400089</v>
      </c>
      <c r="M477" s="3">
        <f t="shared" si="54"/>
        <v>0</v>
      </c>
      <c r="N477" s="3">
        <f t="shared" si="55"/>
        <v>0</v>
      </c>
    </row>
    <row r="478" spans="1:14" ht="13.5">
      <c r="A478">
        <v>11.6455</v>
      </c>
      <c r="B478">
        <f t="shared" si="56"/>
        <v>73.17083449475987</v>
      </c>
      <c r="C478" s="1">
        <v>3.434</v>
      </c>
      <c r="D478" s="1">
        <v>3.541E-17</v>
      </c>
      <c r="E478" s="1">
        <v>1.323E-18</v>
      </c>
      <c r="F478" s="2">
        <v>3.116</v>
      </c>
      <c r="G478" s="2">
        <v>0</v>
      </c>
      <c r="H478" s="2">
        <v>0</v>
      </c>
      <c r="I478" s="1">
        <f t="shared" si="50"/>
        <v>0.04693126740608549</v>
      </c>
      <c r="J478" s="1">
        <f t="shared" si="51"/>
        <v>4.839359868519182E-19</v>
      </c>
      <c r="K478" s="1">
        <f t="shared" si="52"/>
        <v>1.8080974600539054E-20</v>
      </c>
      <c r="L478" s="3">
        <f t="shared" si="53"/>
        <v>0.04258527351117134</v>
      </c>
      <c r="M478" s="3">
        <f t="shared" si="54"/>
        <v>0</v>
      </c>
      <c r="N478" s="3">
        <f t="shared" si="55"/>
        <v>0</v>
      </c>
    </row>
    <row r="479" spans="1:14" ht="13.5">
      <c r="A479">
        <v>11.6699</v>
      </c>
      <c r="B479">
        <f t="shared" si="56"/>
        <v>73.32414421625505</v>
      </c>
      <c r="C479" s="1">
        <v>3.435</v>
      </c>
      <c r="D479" s="1">
        <v>2.863E-17</v>
      </c>
      <c r="E479" s="1">
        <v>6.707E-19</v>
      </c>
      <c r="F479" s="2">
        <v>3.109</v>
      </c>
      <c r="G479" s="2">
        <v>0</v>
      </c>
      <c r="H479" s="2">
        <v>0</v>
      </c>
      <c r="I479" s="1">
        <f t="shared" si="50"/>
        <v>0.04684677928008471</v>
      </c>
      <c r="J479" s="1">
        <f t="shared" si="51"/>
        <v>3.904580176968924E-19</v>
      </c>
      <c r="K479" s="1">
        <f t="shared" si="52"/>
        <v>9.147055273115813E-21</v>
      </c>
      <c r="L479" s="3">
        <f t="shared" si="53"/>
        <v>0.04240076762206211</v>
      </c>
      <c r="M479" s="3">
        <f t="shared" si="54"/>
        <v>0</v>
      </c>
      <c r="N479" s="3">
        <f t="shared" si="55"/>
        <v>0</v>
      </c>
    </row>
    <row r="480" spans="1:14" ht="13.5">
      <c r="A480">
        <v>11.6943</v>
      </c>
      <c r="B480">
        <f t="shared" si="56"/>
        <v>73.47745393775024</v>
      </c>
      <c r="C480" s="1">
        <v>3.574</v>
      </c>
      <c r="D480" s="1">
        <v>3.153E-17</v>
      </c>
      <c r="E480" s="1">
        <v>6.747E-19</v>
      </c>
      <c r="F480" s="2">
        <v>3.096</v>
      </c>
      <c r="G480" s="2">
        <v>0</v>
      </c>
      <c r="H480" s="2">
        <v>0</v>
      </c>
      <c r="I480" s="1">
        <f t="shared" si="50"/>
        <v>0.04864077085506904</v>
      </c>
      <c r="J480" s="1">
        <f t="shared" si="51"/>
        <v>4.291112213375285E-19</v>
      </c>
      <c r="K480" s="1">
        <f t="shared" si="52"/>
        <v>9.18240853271267E-21</v>
      </c>
      <c r="L480" s="3">
        <f t="shared" si="53"/>
        <v>0.04213537396958415</v>
      </c>
      <c r="M480" s="3">
        <f t="shared" si="54"/>
        <v>0</v>
      </c>
      <c r="N480" s="3">
        <f t="shared" si="55"/>
        <v>0</v>
      </c>
    </row>
    <row r="481" spans="1:14" ht="13.5">
      <c r="A481">
        <v>11.7187</v>
      </c>
      <c r="B481">
        <f t="shared" si="56"/>
        <v>73.63076365924542</v>
      </c>
      <c r="C481" s="1">
        <v>3.55</v>
      </c>
      <c r="D481" s="1">
        <v>3.215E-17</v>
      </c>
      <c r="E481" s="1">
        <v>4.142E-19</v>
      </c>
      <c r="F481" s="2">
        <v>3.076</v>
      </c>
      <c r="G481" s="2">
        <v>0</v>
      </c>
      <c r="H481" s="2">
        <v>0</v>
      </c>
      <c r="I481" s="1">
        <f t="shared" si="50"/>
        <v>0.048213543138422216</v>
      </c>
      <c r="J481" s="1">
        <f t="shared" si="51"/>
        <v>4.366381441972604E-19</v>
      </c>
      <c r="K481" s="1">
        <f t="shared" si="52"/>
        <v>5.625366075474502E-21</v>
      </c>
      <c r="L481" s="3">
        <f t="shared" si="53"/>
        <v>0.04177601653346106</v>
      </c>
      <c r="M481" s="3">
        <f t="shared" si="54"/>
        <v>0</v>
      </c>
      <c r="N481" s="3">
        <f t="shared" si="55"/>
        <v>0</v>
      </c>
    </row>
    <row r="482" spans="1:14" ht="13.5">
      <c r="A482">
        <v>11.7432</v>
      </c>
      <c r="B482">
        <f t="shared" si="56"/>
        <v>73.78470169927131</v>
      </c>
      <c r="C482" s="1">
        <v>3.349</v>
      </c>
      <c r="D482" s="1">
        <v>3.212E-17</v>
      </c>
      <c r="E482" s="1">
        <v>8.765E-19</v>
      </c>
      <c r="F482" s="2">
        <v>3.05</v>
      </c>
      <c r="G482" s="2">
        <v>0</v>
      </c>
      <c r="H482" s="2">
        <v>0</v>
      </c>
      <c r="I482" s="1">
        <f t="shared" si="50"/>
        <v>0.045388812624732405</v>
      </c>
      <c r="J482" s="1">
        <f t="shared" si="51"/>
        <v>4.353205916710674E-19</v>
      </c>
      <c r="K482" s="1">
        <f t="shared" si="52"/>
        <v>1.1879156245320379E-20</v>
      </c>
      <c r="L482" s="3">
        <f t="shared" si="53"/>
        <v>0.04133648208582676</v>
      </c>
      <c r="M482" s="3">
        <f t="shared" si="54"/>
        <v>0</v>
      </c>
      <c r="N482" s="3">
        <f t="shared" si="55"/>
        <v>0</v>
      </c>
    </row>
    <row r="483" spans="1:14" ht="13.5">
      <c r="A483">
        <v>11.7676</v>
      </c>
      <c r="B483">
        <f t="shared" si="56"/>
        <v>73.9380114207665</v>
      </c>
      <c r="C483" s="1">
        <v>3.286</v>
      </c>
      <c r="D483" s="1">
        <v>2.17E-17</v>
      </c>
      <c r="E483" s="1">
        <v>2.076E-18</v>
      </c>
      <c r="F483" s="2">
        <v>3.021</v>
      </c>
      <c r="G483" s="2">
        <v>0</v>
      </c>
      <c r="H483" s="2">
        <v>0</v>
      </c>
      <c r="I483" s="1">
        <f t="shared" si="50"/>
        <v>0.044442634266967616</v>
      </c>
      <c r="J483" s="1">
        <f t="shared" si="51"/>
        <v>2.9348909421582385E-19</v>
      </c>
      <c r="K483" s="1">
        <f t="shared" si="52"/>
        <v>2.807757417474886E-20</v>
      </c>
      <c r="L483" s="3">
        <f t="shared" si="53"/>
        <v>0.04085855085834119</v>
      </c>
      <c r="M483" s="3">
        <f t="shared" si="54"/>
        <v>0</v>
      </c>
      <c r="N483" s="3">
        <f t="shared" si="55"/>
        <v>0</v>
      </c>
    </row>
    <row r="484" spans="1:14" ht="13.5">
      <c r="A484">
        <v>11.792</v>
      </c>
      <c r="B484">
        <f t="shared" si="56"/>
        <v>74.09132114226168</v>
      </c>
      <c r="C484" s="1">
        <v>3.406</v>
      </c>
      <c r="D484" s="1">
        <v>2.401E-17</v>
      </c>
      <c r="E484" s="1">
        <v>3.684E-19</v>
      </c>
      <c r="F484" s="2">
        <v>2.99</v>
      </c>
      <c r="G484" s="2">
        <v>0</v>
      </c>
      <c r="H484" s="2">
        <v>0</v>
      </c>
      <c r="I484" s="1">
        <f t="shared" si="50"/>
        <v>0.04597029648668551</v>
      </c>
      <c r="J484" s="1">
        <f t="shared" si="51"/>
        <v>3.240595474589898E-19</v>
      </c>
      <c r="K484" s="1">
        <f t="shared" si="52"/>
        <v>4.9722422858763775E-21</v>
      </c>
      <c r="L484" s="3">
        <f t="shared" si="53"/>
        <v>0.040355603786021634</v>
      </c>
      <c r="M484" s="3">
        <f t="shared" si="54"/>
        <v>0</v>
      </c>
      <c r="N484" s="3">
        <f t="shared" si="55"/>
        <v>0</v>
      </c>
    </row>
    <row r="485" spans="1:14" ht="13.5">
      <c r="A485">
        <v>11.8164</v>
      </c>
      <c r="B485">
        <f t="shared" si="56"/>
        <v>74.24463086375687</v>
      </c>
      <c r="C485" s="1">
        <v>3.387</v>
      </c>
      <c r="D485" s="1">
        <v>3.358E-17</v>
      </c>
      <c r="E485" s="1">
        <v>9.444E-19</v>
      </c>
      <c r="F485" s="2">
        <v>2.959</v>
      </c>
      <c r="G485" s="2">
        <v>0</v>
      </c>
      <c r="H485" s="2">
        <v>0</v>
      </c>
      <c r="I485" s="1">
        <f t="shared" si="50"/>
        <v>0.045619460432301674</v>
      </c>
      <c r="J485" s="1">
        <f t="shared" si="51"/>
        <v>4.522885979677267E-19</v>
      </c>
      <c r="K485" s="1">
        <f t="shared" si="52"/>
        <v>1.272011173081361E-20</v>
      </c>
      <c r="L485" s="3">
        <f t="shared" si="53"/>
        <v>0.039854733811390805</v>
      </c>
      <c r="M485" s="3">
        <f t="shared" si="54"/>
        <v>0</v>
      </c>
      <c r="N485" s="3">
        <f t="shared" si="55"/>
        <v>0</v>
      </c>
    </row>
    <row r="486" spans="1:14" ht="13.5">
      <c r="A486">
        <v>11.8408</v>
      </c>
      <c r="B486">
        <f t="shared" si="56"/>
        <v>74.39794058525204</v>
      </c>
      <c r="C486" s="1">
        <v>3.175</v>
      </c>
      <c r="D486" s="1">
        <v>2.52E-17</v>
      </c>
      <c r="E486" s="1">
        <v>7.759E-19</v>
      </c>
      <c r="F486" s="2">
        <v>2.93</v>
      </c>
      <c r="G486" s="2">
        <v>0</v>
      </c>
      <c r="H486" s="2">
        <v>0</v>
      </c>
      <c r="I486" s="1">
        <f t="shared" si="50"/>
        <v>0.04267591246510098</v>
      </c>
      <c r="J486" s="1">
        <f t="shared" si="51"/>
        <v>3.3871905326631335E-19</v>
      </c>
      <c r="K486" s="1">
        <f t="shared" si="52"/>
        <v>1.0429052120211607E-20</v>
      </c>
      <c r="L486" s="3">
        <f t="shared" si="53"/>
        <v>0.03938281055834516</v>
      </c>
      <c r="M486" s="3">
        <f t="shared" si="54"/>
        <v>0</v>
      </c>
      <c r="N486" s="3">
        <f t="shared" si="55"/>
        <v>0</v>
      </c>
    </row>
    <row r="487" spans="1:14" ht="13.5">
      <c r="A487">
        <v>11.8652</v>
      </c>
      <c r="B487">
        <f t="shared" si="56"/>
        <v>74.55125030674722</v>
      </c>
      <c r="C487" s="1">
        <v>3.08</v>
      </c>
      <c r="D487" s="1">
        <v>2.838E-17</v>
      </c>
      <c r="E487" s="1">
        <v>7.213E-19</v>
      </c>
      <c r="F487" s="2">
        <v>2.906</v>
      </c>
      <c r="G487" s="2">
        <v>0</v>
      </c>
      <c r="H487" s="2">
        <v>0</v>
      </c>
      <c r="I487" s="1">
        <f t="shared" si="50"/>
        <v>0.0413138610999425</v>
      </c>
      <c r="J487" s="1">
        <f t="shared" si="51"/>
        <v>3.806777201351844E-19</v>
      </c>
      <c r="K487" s="1">
        <f t="shared" si="52"/>
        <v>9.675223380320948E-21</v>
      </c>
      <c r="L487" s="3">
        <f t="shared" si="53"/>
        <v>0.03897989621962107</v>
      </c>
      <c r="M487" s="3">
        <f t="shared" si="54"/>
        <v>0</v>
      </c>
      <c r="N487" s="3">
        <f t="shared" si="55"/>
        <v>0</v>
      </c>
    </row>
    <row r="488" spans="1:14" ht="13.5">
      <c r="A488">
        <v>11.8896</v>
      </c>
      <c r="B488">
        <f t="shared" si="56"/>
        <v>74.70456002824241</v>
      </c>
      <c r="C488" s="1">
        <v>3.182</v>
      </c>
      <c r="D488" s="1">
        <v>2.456E-17</v>
      </c>
      <c r="E488" s="1">
        <v>1.089E-18</v>
      </c>
      <c r="F488" s="2">
        <v>2.887</v>
      </c>
      <c r="G488" s="2">
        <v>0</v>
      </c>
      <c r="H488" s="2">
        <v>0</v>
      </c>
      <c r="I488" s="1">
        <f t="shared" si="50"/>
        <v>0.04259445472668643</v>
      </c>
      <c r="J488" s="1">
        <f t="shared" si="51"/>
        <v>3.287617247289185E-19</v>
      </c>
      <c r="K488" s="1">
        <f t="shared" si="52"/>
        <v>1.4577423380691865E-20</v>
      </c>
      <c r="L488" s="3">
        <f t="shared" si="53"/>
        <v>0.03864556593210048</v>
      </c>
      <c r="M488" s="3">
        <f t="shared" si="54"/>
        <v>0</v>
      </c>
      <c r="N488" s="3">
        <f t="shared" si="55"/>
        <v>0</v>
      </c>
    </row>
    <row r="489" spans="1:14" ht="13.5">
      <c r="A489">
        <v>11.9141</v>
      </c>
      <c r="B489">
        <f t="shared" si="56"/>
        <v>74.8584980682683</v>
      </c>
      <c r="C489" s="1">
        <v>3.163</v>
      </c>
      <c r="D489" s="1">
        <v>2.211E-17</v>
      </c>
      <c r="E489" s="1">
        <v>1.314E-18</v>
      </c>
      <c r="F489" s="2">
        <v>2.875</v>
      </c>
      <c r="G489" s="2">
        <v>0</v>
      </c>
      <c r="H489" s="2">
        <v>0</v>
      </c>
      <c r="I489" s="1">
        <f t="shared" si="50"/>
        <v>0.04225305184610377</v>
      </c>
      <c r="J489" s="1">
        <f t="shared" si="51"/>
        <v>2.9535724828243897E-19</v>
      </c>
      <c r="K489" s="1">
        <f t="shared" si="52"/>
        <v>1.7553117333474665E-20</v>
      </c>
      <c r="L489" s="3">
        <f t="shared" si="53"/>
        <v>0.038405793252465494</v>
      </c>
      <c r="M489" s="3">
        <f t="shared" si="54"/>
        <v>0</v>
      </c>
      <c r="N489" s="3">
        <f t="shared" si="55"/>
        <v>0</v>
      </c>
    </row>
    <row r="490" spans="1:14" ht="13.5">
      <c r="A490">
        <v>11.9385</v>
      </c>
      <c r="B490">
        <f t="shared" si="56"/>
        <v>75.01180778976348</v>
      </c>
      <c r="C490" s="1">
        <v>2.949</v>
      </c>
      <c r="D490" s="1">
        <v>2.33E-17</v>
      </c>
      <c r="E490" s="1">
        <v>5.829E-19</v>
      </c>
      <c r="F490" s="2">
        <v>2.87</v>
      </c>
      <c r="G490" s="2">
        <v>0</v>
      </c>
      <c r="H490" s="2">
        <v>0</v>
      </c>
      <c r="I490" s="1">
        <f t="shared" si="50"/>
        <v>0.03931381054387062</v>
      </c>
      <c r="J490" s="1">
        <f t="shared" si="51"/>
        <v>3.1061776387663124E-19</v>
      </c>
      <c r="K490" s="1">
        <f t="shared" si="52"/>
        <v>7.770776590716238E-21</v>
      </c>
      <c r="L490" s="3">
        <f t="shared" si="53"/>
        <v>0.038260643018280326</v>
      </c>
      <c r="M490" s="3">
        <f t="shared" si="54"/>
        <v>0</v>
      </c>
      <c r="N490" s="3">
        <f t="shared" si="55"/>
        <v>0</v>
      </c>
    </row>
    <row r="491" spans="1:14" ht="13.5">
      <c r="A491">
        <v>11.9629</v>
      </c>
      <c r="B491">
        <f t="shared" si="56"/>
        <v>75.16511751125867</v>
      </c>
      <c r="C491" s="1">
        <v>2.853</v>
      </c>
      <c r="D491" s="1">
        <v>1.593E-17</v>
      </c>
      <c r="E491" s="1">
        <v>5.098E-19</v>
      </c>
      <c r="F491" s="2">
        <v>2.872</v>
      </c>
      <c r="G491" s="2">
        <v>0</v>
      </c>
      <c r="H491" s="2">
        <v>0</v>
      </c>
      <c r="I491" s="1">
        <f t="shared" si="50"/>
        <v>0.03795643636920625</v>
      </c>
      <c r="J491" s="1">
        <f t="shared" si="51"/>
        <v>2.119334144274292E-19</v>
      </c>
      <c r="K491" s="1">
        <f t="shared" si="52"/>
        <v>6.782401423421432E-21</v>
      </c>
      <c r="L491" s="3">
        <f t="shared" si="53"/>
        <v>0.03820921319746244</v>
      </c>
      <c r="M491" s="3">
        <f t="shared" si="54"/>
        <v>0</v>
      </c>
      <c r="N491" s="3">
        <f t="shared" si="55"/>
        <v>0</v>
      </c>
    </row>
    <row r="492" spans="1:14" ht="13.5">
      <c r="A492">
        <v>11.9873</v>
      </c>
      <c r="B492">
        <f t="shared" si="56"/>
        <v>75.31842723275385</v>
      </c>
      <c r="C492" s="1">
        <v>2.978</v>
      </c>
      <c r="D492" s="1">
        <v>1.411E-17</v>
      </c>
      <c r="E492" s="1">
        <v>6.362E-19</v>
      </c>
      <c r="F492" s="2">
        <v>2.879</v>
      </c>
      <c r="G492" s="2">
        <v>0</v>
      </c>
      <c r="H492" s="2">
        <v>0</v>
      </c>
      <c r="I492" s="1">
        <f t="shared" si="50"/>
        <v>0.039538796937397445</v>
      </c>
      <c r="J492" s="1">
        <f t="shared" si="51"/>
        <v>1.873379532527461E-19</v>
      </c>
      <c r="K492" s="1">
        <f t="shared" si="52"/>
        <v>8.446804100595115E-21</v>
      </c>
      <c r="L492" s="3">
        <f t="shared" si="53"/>
        <v>0.038224377563051457</v>
      </c>
      <c r="M492" s="3">
        <f t="shared" si="54"/>
        <v>0</v>
      </c>
      <c r="N492" s="3">
        <f t="shared" si="55"/>
        <v>0</v>
      </c>
    </row>
    <row r="493" spans="1:14" ht="13.5">
      <c r="A493">
        <v>12.0117</v>
      </c>
      <c r="B493">
        <f t="shared" si="56"/>
        <v>75.47173695424904</v>
      </c>
      <c r="C493" s="1">
        <v>3.004</v>
      </c>
      <c r="D493" s="1">
        <v>1.782E-17</v>
      </c>
      <c r="E493" s="1">
        <v>4.567E-19</v>
      </c>
      <c r="F493" s="2">
        <v>2.889</v>
      </c>
      <c r="G493" s="2">
        <v>0</v>
      </c>
      <c r="H493" s="2">
        <v>0</v>
      </c>
      <c r="I493" s="1">
        <f t="shared" si="50"/>
        <v>0.03980297951564338</v>
      </c>
      <c r="J493" s="1">
        <f t="shared" si="51"/>
        <v>2.3611487848494173E-19</v>
      </c>
      <c r="K493" s="1">
        <f t="shared" si="52"/>
        <v>6.051271885750444E-21</v>
      </c>
      <c r="L493" s="3">
        <f t="shared" si="53"/>
        <v>0.03827923029983146</v>
      </c>
      <c r="M493" s="3">
        <f t="shared" si="54"/>
        <v>0</v>
      </c>
      <c r="N493" s="3">
        <f t="shared" si="55"/>
        <v>0</v>
      </c>
    </row>
    <row r="494" spans="1:14" ht="13.5">
      <c r="A494">
        <v>12.0361</v>
      </c>
      <c r="B494">
        <f t="shared" si="56"/>
        <v>75.62504667574422</v>
      </c>
      <c r="C494" s="1">
        <v>2.828</v>
      </c>
      <c r="D494" s="1">
        <v>1.888E-17</v>
      </c>
      <c r="E494" s="1">
        <v>1.165E-18</v>
      </c>
      <c r="F494" s="2">
        <v>2.902</v>
      </c>
      <c r="G494" s="2">
        <v>0</v>
      </c>
      <c r="H494" s="2">
        <v>0</v>
      </c>
      <c r="I494" s="1">
        <f t="shared" si="50"/>
        <v>0.03739501824211165</v>
      </c>
      <c r="J494" s="1">
        <f t="shared" si="51"/>
        <v>2.496527384763324E-19</v>
      </c>
      <c r="K494" s="1">
        <f t="shared" si="52"/>
        <v>1.54049491697525E-20</v>
      </c>
      <c r="L494" s="3">
        <f t="shared" si="53"/>
        <v>0.038373530034868465</v>
      </c>
      <c r="M494" s="3">
        <f t="shared" si="54"/>
        <v>0</v>
      </c>
      <c r="N494" s="3">
        <f t="shared" si="55"/>
        <v>0</v>
      </c>
    </row>
    <row r="495" spans="1:14" ht="13.5">
      <c r="A495">
        <v>12.0605</v>
      </c>
      <c r="B495">
        <f t="shared" si="56"/>
        <v>75.77835639723939</v>
      </c>
      <c r="C495" s="1">
        <v>2.733</v>
      </c>
      <c r="D495" s="1">
        <v>1.851E-17</v>
      </c>
      <c r="E495" s="1">
        <v>4.874E-19</v>
      </c>
      <c r="F495" s="2">
        <v>2.914</v>
      </c>
      <c r="G495" s="2">
        <v>0</v>
      </c>
      <c r="H495" s="2">
        <v>0</v>
      </c>
      <c r="I495" s="1">
        <f t="shared" si="50"/>
        <v>0.0360657070163053</v>
      </c>
      <c r="J495" s="1">
        <f t="shared" si="51"/>
        <v>2.4426499702590966E-19</v>
      </c>
      <c r="K495" s="1">
        <f t="shared" si="52"/>
        <v>6.431915696943725E-21</v>
      </c>
      <c r="L495" s="3">
        <f t="shared" si="53"/>
        <v>0.038454251827849846</v>
      </c>
      <c r="M495" s="3">
        <f t="shared" si="54"/>
        <v>0</v>
      </c>
      <c r="N495" s="3">
        <f t="shared" si="55"/>
        <v>0</v>
      </c>
    </row>
    <row r="496" spans="1:14" ht="13.5">
      <c r="A496">
        <v>12.085</v>
      </c>
      <c r="B496">
        <f t="shared" si="56"/>
        <v>75.9322944372653</v>
      </c>
      <c r="C496" s="1">
        <v>2.834</v>
      </c>
      <c r="D496" s="1">
        <v>1.394E-17</v>
      </c>
      <c r="E496" s="1">
        <v>1.276E-18</v>
      </c>
      <c r="F496" s="2">
        <v>2.923</v>
      </c>
      <c r="G496" s="2">
        <v>0</v>
      </c>
      <c r="H496" s="2">
        <v>0</v>
      </c>
      <c r="I496" s="1">
        <f t="shared" si="50"/>
        <v>0.03732272310487641</v>
      </c>
      <c r="J496" s="1">
        <f t="shared" si="51"/>
        <v>1.8358460129921567E-19</v>
      </c>
      <c r="K496" s="1">
        <f t="shared" si="52"/>
        <v>1.6804444136140543E-20</v>
      </c>
      <c r="L496" s="3">
        <f t="shared" si="53"/>
        <v>0.03849481991374515</v>
      </c>
      <c r="M496" s="3">
        <f t="shared" si="54"/>
        <v>0</v>
      </c>
      <c r="N496" s="3">
        <f t="shared" si="55"/>
        <v>0</v>
      </c>
    </row>
    <row r="497" spans="1:14" ht="13.5">
      <c r="A497">
        <v>12.1094</v>
      </c>
      <c r="B497">
        <f t="shared" si="56"/>
        <v>76.08560415876049</v>
      </c>
      <c r="C497" s="1">
        <v>2.844</v>
      </c>
      <c r="D497" s="1">
        <v>1.629E-17</v>
      </c>
      <c r="E497" s="1">
        <v>6.775E-19</v>
      </c>
      <c r="F497" s="2">
        <v>2.928</v>
      </c>
      <c r="G497" s="2">
        <v>0</v>
      </c>
      <c r="H497" s="2">
        <v>0</v>
      </c>
      <c r="I497" s="1">
        <f t="shared" si="50"/>
        <v>0.037378950084508755</v>
      </c>
      <c r="J497" s="1">
        <f t="shared" si="51"/>
        <v>2.141009482688634E-19</v>
      </c>
      <c r="K497" s="1">
        <f t="shared" si="52"/>
        <v>8.904443981102209E-21</v>
      </c>
      <c r="L497" s="3">
        <f t="shared" si="53"/>
        <v>0.03848296970725796</v>
      </c>
      <c r="M497" s="3">
        <f t="shared" si="54"/>
        <v>0</v>
      </c>
      <c r="N497" s="3">
        <f t="shared" si="55"/>
        <v>0</v>
      </c>
    </row>
    <row r="498" spans="1:14" ht="13.5">
      <c r="A498">
        <v>12.1338</v>
      </c>
      <c r="B498">
        <f t="shared" si="56"/>
        <v>76.23891388025567</v>
      </c>
      <c r="C498" s="1">
        <v>2.651</v>
      </c>
      <c r="D498" s="1">
        <v>1.332E-17</v>
      </c>
      <c r="E498" s="1">
        <v>1.281E-18</v>
      </c>
      <c r="F498" s="2">
        <v>2.927</v>
      </c>
      <c r="G498" s="2">
        <v>0</v>
      </c>
      <c r="H498" s="2">
        <v>0</v>
      </c>
      <c r="I498" s="1">
        <f t="shared" si="50"/>
        <v>0.03477226871520995</v>
      </c>
      <c r="J498" s="1">
        <f t="shared" si="51"/>
        <v>1.747139265509606E-19</v>
      </c>
      <c r="K498" s="1">
        <f t="shared" si="52"/>
        <v>1.680244293631986E-20</v>
      </c>
      <c r="L498" s="3">
        <f t="shared" si="53"/>
        <v>0.03839246719329292</v>
      </c>
      <c r="M498" s="3">
        <f t="shared" si="54"/>
        <v>0</v>
      </c>
      <c r="N498" s="3">
        <f t="shared" si="55"/>
        <v>0</v>
      </c>
    </row>
    <row r="499" spans="1:14" ht="13.5">
      <c r="A499">
        <v>12.1582</v>
      </c>
      <c r="B499">
        <f t="shared" si="56"/>
        <v>76.39222360175086</v>
      </c>
      <c r="C499" s="1">
        <v>2.521</v>
      </c>
      <c r="D499" s="1">
        <v>2.061E-17</v>
      </c>
      <c r="E499" s="1">
        <v>1.881E-18</v>
      </c>
      <c r="F499" s="2">
        <v>2.92</v>
      </c>
      <c r="G499" s="2">
        <v>0</v>
      </c>
      <c r="H499" s="2">
        <v>0</v>
      </c>
      <c r="I499" s="1">
        <f t="shared" si="50"/>
        <v>0.03300074118986923</v>
      </c>
      <c r="J499" s="1">
        <f t="shared" si="51"/>
        <v>2.697918587557338E-19</v>
      </c>
      <c r="K499" s="1">
        <f t="shared" si="52"/>
        <v>2.462292510041413E-20</v>
      </c>
      <c r="L499" s="3">
        <f t="shared" si="53"/>
        <v>0.038223785908138894</v>
      </c>
      <c r="M499" s="3">
        <f t="shared" si="54"/>
        <v>0</v>
      </c>
      <c r="N499" s="3">
        <f t="shared" si="55"/>
        <v>0</v>
      </c>
    </row>
    <row r="500" spans="1:14" ht="13.5">
      <c r="A500">
        <v>12.1826</v>
      </c>
      <c r="B500">
        <f t="shared" si="56"/>
        <v>76.54553332324603</v>
      </c>
      <c r="C500" s="1">
        <v>2.591</v>
      </c>
      <c r="D500" s="1">
        <v>1.374E-17</v>
      </c>
      <c r="E500" s="1">
        <v>6.494E-19</v>
      </c>
      <c r="F500" s="2">
        <v>2.907</v>
      </c>
      <c r="G500" s="2">
        <v>0</v>
      </c>
      <c r="H500" s="2">
        <v>0</v>
      </c>
      <c r="I500" s="1">
        <f t="shared" si="50"/>
        <v>0.03384913380978616</v>
      </c>
      <c r="J500" s="1">
        <f t="shared" si="51"/>
        <v>1.7950100291256725E-19</v>
      </c>
      <c r="K500" s="1">
        <f t="shared" si="52"/>
        <v>8.483839249739532E-21</v>
      </c>
      <c r="L500" s="3">
        <f t="shared" si="53"/>
        <v>0.03797739559438377</v>
      </c>
      <c r="M500" s="3">
        <f t="shared" si="54"/>
        <v>0</v>
      </c>
      <c r="N500" s="3">
        <f t="shared" si="55"/>
        <v>0</v>
      </c>
    </row>
    <row r="501" spans="1:14" ht="13.5">
      <c r="A501">
        <v>12.207</v>
      </c>
      <c r="B501">
        <f t="shared" si="56"/>
        <v>76.69884304474121</v>
      </c>
      <c r="C501" s="1">
        <v>2.594</v>
      </c>
      <c r="D501" s="1">
        <v>1.319E-17</v>
      </c>
      <c r="E501" s="1">
        <v>8.817E-19</v>
      </c>
      <c r="F501" s="2">
        <v>2.887</v>
      </c>
      <c r="G501" s="2">
        <v>0</v>
      </c>
      <c r="H501" s="2">
        <v>0</v>
      </c>
      <c r="I501" s="1">
        <f t="shared" si="50"/>
        <v>0.0338205883821067</v>
      </c>
      <c r="J501" s="1">
        <f t="shared" si="51"/>
        <v>1.7197130329991804E-19</v>
      </c>
      <c r="K501" s="1">
        <f t="shared" si="52"/>
        <v>1.149561016827428E-20</v>
      </c>
      <c r="L501" s="3">
        <f t="shared" si="53"/>
        <v>0.037640724232514286</v>
      </c>
      <c r="M501" s="3">
        <f t="shared" si="54"/>
        <v>0</v>
      </c>
      <c r="N501" s="3">
        <f t="shared" si="55"/>
        <v>0</v>
      </c>
    </row>
    <row r="502" spans="1:14" ht="13.5">
      <c r="A502">
        <v>12.2314</v>
      </c>
      <c r="B502">
        <f t="shared" si="56"/>
        <v>76.8521527662364</v>
      </c>
      <c r="C502" s="1">
        <v>2.397</v>
      </c>
      <c r="D502" s="1">
        <v>1.027E-17</v>
      </c>
      <c r="E502" s="1">
        <v>1.113E-18</v>
      </c>
      <c r="F502" s="2">
        <v>2.862</v>
      </c>
      <c r="G502" s="2">
        <v>0</v>
      </c>
      <c r="H502" s="2">
        <v>0</v>
      </c>
      <c r="I502" s="1">
        <f t="shared" si="50"/>
        <v>0.03118975739418816</v>
      </c>
      <c r="J502" s="1">
        <f t="shared" si="51"/>
        <v>1.3363321169725173E-19</v>
      </c>
      <c r="K502" s="1">
        <f t="shared" si="52"/>
        <v>1.4482352932720662E-20</v>
      </c>
      <c r="L502" s="3">
        <f t="shared" si="53"/>
        <v>0.03724033611271027</v>
      </c>
      <c r="M502" s="3">
        <f t="shared" si="54"/>
        <v>0</v>
      </c>
      <c r="N502" s="3">
        <f t="shared" si="55"/>
        <v>0</v>
      </c>
    </row>
    <row r="503" spans="1:14" ht="13.5">
      <c r="A503">
        <v>12.2559</v>
      </c>
      <c r="B503">
        <f t="shared" si="56"/>
        <v>77.00609080626229</v>
      </c>
      <c r="C503" s="1">
        <v>2.231</v>
      </c>
      <c r="D503" s="1">
        <v>1.283E-17</v>
      </c>
      <c r="E503" s="1">
        <v>1.434E-18</v>
      </c>
      <c r="F503" s="2">
        <v>2.834</v>
      </c>
      <c r="G503" s="2">
        <v>0</v>
      </c>
      <c r="H503" s="2">
        <v>0</v>
      </c>
      <c r="I503" s="1">
        <f t="shared" si="50"/>
        <v>0.02897173426986337</v>
      </c>
      <c r="J503" s="1">
        <f t="shared" si="51"/>
        <v>1.6661019752682523E-19</v>
      </c>
      <c r="K503" s="1">
        <f t="shared" si="52"/>
        <v>1.8621903605102678E-20</v>
      </c>
      <c r="L503" s="3">
        <f t="shared" si="53"/>
        <v>0.03680228369376638</v>
      </c>
      <c r="M503" s="3">
        <f t="shared" si="54"/>
        <v>0</v>
      </c>
      <c r="N503" s="3">
        <f t="shared" si="55"/>
        <v>0</v>
      </c>
    </row>
    <row r="504" spans="1:14" ht="13.5">
      <c r="A504">
        <v>12.2803</v>
      </c>
      <c r="B504">
        <f t="shared" si="56"/>
        <v>77.15940052775747</v>
      </c>
      <c r="C504" s="1">
        <v>2.255</v>
      </c>
      <c r="D504" s="1">
        <v>1.805E-17</v>
      </c>
      <c r="E504" s="1">
        <v>9.677E-19</v>
      </c>
      <c r="F504" s="2">
        <v>2.804</v>
      </c>
      <c r="G504" s="2">
        <v>0</v>
      </c>
      <c r="H504" s="2">
        <v>0</v>
      </c>
      <c r="I504" s="1">
        <f t="shared" si="50"/>
        <v>0.029225214096742263</v>
      </c>
      <c r="J504" s="1">
        <f t="shared" si="51"/>
        <v>2.3393131461028727E-19</v>
      </c>
      <c r="K504" s="1">
        <f t="shared" si="52"/>
        <v>1.2541569703511081E-20</v>
      </c>
      <c r="L504" s="3">
        <f t="shared" si="53"/>
        <v>0.03634035491231277</v>
      </c>
      <c r="M504" s="3">
        <f t="shared" si="54"/>
        <v>0</v>
      </c>
      <c r="N504" s="3">
        <f t="shared" si="55"/>
        <v>0</v>
      </c>
    </row>
    <row r="505" spans="1:14" ht="13.5">
      <c r="A505">
        <v>12.3047</v>
      </c>
      <c r="B505">
        <f t="shared" si="56"/>
        <v>77.31271024925266</v>
      </c>
      <c r="C505" s="1">
        <v>2.24</v>
      </c>
      <c r="D505" s="1">
        <v>1.385E-17</v>
      </c>
      <c r="E505" s="1">
        <v>7.483E-19</v>
      </c>
      <c r="F505" s="2">
        <v>2.775</v>
      </c>
      <c r="G505" s="2">
        <v>0</v>
      </c>
      <c r="H505" s="2">
        <v>0</v>
      </c>
      <c r="I505" s="1">
        <f t="shared" si="50"/>
        <v>0.028973243762614738</v>
      </c>
      <c r="J505" s="1">
        <f t="shared" si="51"/>
        <v>1.7914260094295271E-19</v>
      </c>
      <c r="K505" s="1">
        <f t="shared" si="52"/>
        <v>9.678874244448485E-21</v>
      </c>
      <c r="L505" s="3">
        <f t="shared" si="53"/>
        <v>0.035893192607703524</v>
      </c>
      <c r="M505" s="3">
        <f t="shared" si="54"/>
        <v>0</v>
      </c>
      <c r="N505" s="3">
        <f t="shared" si="55"/>
        <v>0</v>
      </c>
    </row>
    <row r="506" spans="1:14" ht="13.5">
      <c r="A506">
        <v>12.3291</v>
      </c>
      <c r="B506">
        <f t="shared" si="56"/>
        <v>77.46601997074784</v>
      </c>
      <c r="C506" s="1">
        <v>2.042</v>
      </c>
      <c r="D506" s="1">
        <v>9.253E-18</v>
      </c>
      <c r="E506" s="1">
        <v>1.187E-18</v>
      </c>
      <c r="F506" s="2">
        <v>2.747</v>
      </c>
      <c r="G506" s="2">
        <v>0</v>
      </c>
      <c r="H506" s="2">
        <v>0</v>
      </c>
      <c r="I506" s="1">
        <f t="shared" si="50"/>
        <v>0.026359944666978958</v>
      </c>
      <c r="J506" s="1">
        <f t="shared" si="51"/>
        <v>1.1944591968832337E-19</v>
      </c>
      <c r="K506" s="1">
        <f t="shared" si="52"/>
        <v>1.5322847365183164E-20</v>
      </c>
      <c r="L506" s="3">
        <f t="shared" si="53"/>
        <v>0.03546070910881058</v>
      </c>
      <c r="M506" s="3">
        <f t="shared" si="54"/>
        <v>0</v>
      </c>
      <c r="N506" s="3">
        <f t="shared" si="55"/>
        <v>0</v>
      </c>
    </row>
    <row r="507" spans="1:14" ht="13.5">
      <c r="A507">
        <v>12.3535</v>
      </c>
      <c r="B507">
        <f t="shared" si="56"/>
        <v>77.61932969224303</v>
      </c>
      <c r="C507" s="1">
        <v>1.867</v>
      </c>
      <c r="D507" s="1">
        <v>1.121E-17</v>
      </c>
      <c r="E507" s="1">
        <v>8.202E-19</v>
      </c>
      <c r="F507" s="2">
        <v>2.725</v>
      </c>
      <c r="G507" s="2">
        <v>0</v>
      </c>
      <c r="H507" s="2">
        <v>0</v>
      </c>
      <c r="I507" s="1">
        <f t="shared" si="50"/>
        <v>0.024053286821756472</v>
      </c>
      <c r="J507" s="1">
        <f t="shared" si="51"/>
        <v>1.4442278804064812E-19</v>
      </c>
      <c r="K507" s="1">
        <f t="shared" si="52"/>
        <v>1.056695546395536E-20</v>
      </c>
      <c r="L507" s="3">
        <f t="shared" si="53"/>
        <v>0.03510723438097825</v>
      </c>
      <c r="M507" s="3">
        <f t="shared" si="54"/>
        <v>0</v>
      </c>
      <c r="N507" s="3">
        <f t="shared" si="55"/>
        <v>0</v>
      </c>
    </row>
    <row r="508" spans="1:14" ht="13.5">
      <c r="A508">
        <v>12.3779</v>
      </c>
      <c r="B508">
        <f t="shared" si="56"/>
        <v>77.7726394137382</v>
      </c>
      <c r="C508" s="1">
        <v>1.886</v>
      </c>
      <c r="D508" s="1">
        <v>1.162E-17</v>
      </c>
      <c r="E508" s="1">
        <v>8.169E-19</v>
      </c>
      <c r="F508" s="2">
        <v>2.708</v>
      </c>
      <c r="G508" s="2">
        <v>0</v>
      </c>
      <c r="H508" s="2">
        <v>0</v>
      </c>
      <c r="I508" s="1">
        <f t="shared" si="50"/>
        <v>0.024250173508536553</v>
      </c>
      <c r="J508" s="1">
        <f t="shared" si="51"/>
        <v>1.4940987071537368E-19</v>
      </c>
      <c r="K508" s="1">
        <f t="shared" si="52"/>
        <v>1.0503693923183196E-20</v>
      </c>
      <c r="L508" s="3">
        <f t="shared" si="53"/>
        <v>0.03481944319253287</v>
      </c>
      <c r="M508" s="3">
        <f t="shared" si="54"/>
        <v>0</v>
      </c>
      <c r="N508" s="3">
        <f t="shared" si="55"/>
        <v>0</v>
      </c>
    </row>
    <row r="509" spans="1:14" ht="13.5">
      <c r="A509">
        <v>12.4023</v>
      </c>
      <c r="B509">
        <f t="shared" si="56"/>
        <v>77.92594913523338</v>
      </c>
      <c r="C509" s="1">
        <v>1.894</v>
      </c>
      <c r="D509" s="1">
        <v>1.27E-17</v>
      </c>
      <c r="E509" s="1">
        <v>2.055E-19</v>
      </c>
      <c r="F509" s="2">
        <v>2.698</v>
      </c>
      <c r="G509" s="2">
        <v>0</v>
      </c>
      <c r="H509" s="2">
        <v>0</v>
      </c>
      <c r="I509" s="1">
        <f t="shared" si="50"/>
        <v>0.024305125840856114</v>
      </c>
      <c r="J509" s="1">
        <f t="shared" si="51"/>
        <v>1.6297523663087258E-19</v>
      </c>
      <c r="K509" s="1">
        <f t="shared" si="52"/>
        <v>2.6371189864286863E-21</v>
      </c>
      <c r="L509" s="3">
        <f t="shared" si="53"/>
        <v>0.03462261326221214</v>
      </c>
      <c r="M509" s="3">
        <f t="shared" si="54"/>
        <v>0</v>
      </c>
      <c r="N509" s="3">
        <f t="shared" si="55"/>
        <v>0</v>
      </c>
    </row>
    <row r="510" spans="1:14" ht="13.5">
      <c r="A510">
        <v>12.4268</v>
      </c>
      <c r="B510">
        <f t="shared" si="56"/>
        <v>78.07988717525929</v>
      </c>
      <c r="C510" s="1">
        <v>1.734</v>
      </c>
      <c r="D510" s="1">
        <v>8.932E-18</v>
      </c>
      <c r="E510" s="1">
        <v>3.506E-19</v>
      </c>
      <c r="F510" s="2">
        <v>2.695</v>
      </c>
      <c r="G510" s="2">
        <v>0</v>
      </c>
      <c r="H510" s="2">
        <v>0</v>
      </c>
      <c r="I510" s="1">
        <f t="shared" si="50"/>
        <v>0.02220802389362881</v>
      </c>
      <c r="J510" s="1">
        <f t="shared" si="51"/>
        <v>1.1439565710374425E-19</v>
      </c>
      <c r="K510" s="1">
        <f t="shared" si="52"/>
        <v>4.490272881837521E-21</v>
      </c>
      <c r="L510" s="3">
        <f t="shared" si="53"/>
        <v>0.034515931022681454</v>
      </c>
      <c r="M510" s="3">
        <f t="shared" si="54"/>
        <v>0</v>
      </c>
      <c r="N510" s="3">
        <f t="shared" si="55"/>
        <v>0</v>
      </c>
    </row>
    <row r="511" spans="1:14" ht="13.5">
      <c r="A511">
        <v>12.4512</v>
      </c>
      <c r="B511">
        <f t="shared" si="56"/>
        <v>78.23319689675446</v>
      </c>
      <c r="C511" s="1">
        <v>1.578</v>
      </c>
      <c r="D511" s="1">
        <v>9.496E-18</v>
      </c>
      <c r="E511" s="1">
        <v>3.684E-19</v>
      </c>
      <c r="F511" s="2">
        <v>2.699</v>
      </c>
      <c r="G511" s="2">
        <v>0</v>
      </c>
      <c r="H511" s="2">
        <v>0</v>
      </c>
      <c r="I511" s="1">
        <f t="shared" si="50"/>
        <v>0.020170465513284733</v>
      </c>
      <c r="J511" s="1">
        <f t="shared" si="51"/>
        <v>1.213806974107426E-19</v>
      </c>
      <c r="K511" s="1">
        <f t="shared" si="52"/>
        <v>4.708998412607158E-21</v>
      </c>
      <c r="L511" s="3">
        <f t="shared" si="53"/>
        <v>0.03449942105218979</v>
      </c>
      <c r="M511" s="3">
        <f t="shared" si="54"/>
        <v>0</v>
      </c>
      <c r="N511" s="3">
        <f t="shared" si="55"/>
        <v>0</v>
      </c>
    </row>
    <row r="512" spans="1:14" ht="13.5">
      <c r="A512">
        <v>12.4756</v>
      </c>
      <c r="B512">
        <f t="shared" si="56"/>
        <v>78.38650661824964</v>
      </c>
      <c r="C512" s="1">
        <v>1.59</v>
      </c>
      <c r="D512" s="1">
        <v>1.079E-17</v>
      </c>
      <c r="E512" s="1">
        <v>9.248E-19</v>
      </c>
      <c r="F512" s="2">
        <v>2.709</v>
      </c>
      <c r="G512" s="2">
        <v>0</v>
      </c>
      <c r="H512" s="2">
        <v>0</v>
      </c>
      <c r="I512" s="1">
        <f t="shared" si="50"/>
        <v>0.020284103330991184</v>
      </c>
      <c r="J512" s="1">
        <f t="shared" si="51"/>
        <v>1.3765124210150622E-19</v>
      </c>
      <c r="K512" s="1">
        <f t="shared" si="52"/>
        <v>1.1797948905975251E-20</v>
      </c>
      <c r="L512" s="3">
        <f t="shared" si="53"/>
        <v>0.0345595194488397</v>
      </c>
      <c r="M512" s="3">
        <f t="shared" si="54"/>
        <v>0</v>
      </c>
      <c r="N512" s="3">
        <f t="shared" si="55"/>
        <v>0</v>
      </c>
    </row>
    <row r="513" spans="1:14" ht="13.5">
      <c r="A513">
        <v>12.5</v>
      </c>
      <c r="B513">
        <f t="shared" si="56"/>
        <v>78.53981633974483</v>
      </c>
      <c r="C513" s="1">
        <v>1.602</v>
      </c>
      <c r="D513" s="1">
        <v>1.046E-17</v>
      </c>
      <c r="E513" s="1">
        <v>8.934E-19</v>
      </c>
      <c r="F513" s="2">
        <v>2.723</v>
      </c>
      <c r="G513" s="2">
        <v>0</v>
      </c>
      <c r="H513" s="2">
        <v>0</v>
      </c>
      <c r="I513" s="1">
        <f t="shared" si="50"/>
        <v>0.020397297506657308</v>
      </c>
      <c r="J513" s="1">
        <f t="shared" si="51"/>
        <v>1.33180856379298E-19</v>
      </c>
      <c r="K513" s="1">
        <f t="shared" si="52"/>
        <v>1.1375122092663944E-20</v>
      </c>
      <c r="L513" s="3">
        <f t="shared" si="53"/>
        <v>0.03467031280313848</v>
      </c>
      <c r="M513" s="3">
        <f t="shared" si="54"/>
        <v>0</v>
      </c>
      <c r="N513" s="3">
        <f t="shared" si="55"/>
        <v>0</v>
      </c>
    </row>
    <row r="514" spans="3:5" ht="13.5">
      <c r="C514" s="1">
        <v>1.469</v>
      </c>
      <c r="D514" s="1">
        <v>7.869E-18</v>
      </c>
      <c r="E514" s="1">
        <v>1.372E-18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2007-01-13T01:59:48Z</dcterms:created>
  <dcterms:modified xsi:type="dcterms:W3CDTF">2007-01-13T09:15:19Z</dcterms:modified>
  <cp:category/>
  <cp:version/>
  <cp:contentType/>
  <cp:contentStatus/>
</cp:coreProperties>
</file>