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71" windowWidth="18195" windowHeight="1272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<sst xmlns="http://schemas.openxmlformats.org/spreadsheetml/2006/main" count="17" uniqueCount="7">
  <si>
    <t xml:space="preserve"> frequency(Hz)</t>
  </si>
  <si>
    <t xml:space="preserve"> X(NS)</t>
  </si>
  <si>
    <t xml:space="preserve"> Y(EW)</t>
  </si>
  <si>
    <t xml:space="preserve"> Z(UD)</t>
  </si>
  <si>
    <t>om</t>
  </si>
  <si>
    <t>exp(a=2)</t>
  </si>
  <si>
    <t>irikura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</si>
</sst>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amp!$C$1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amp!$C$2:$C$514</c:f>
              <c:numCache/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amp!$F$2:$F$514</c:f>
              <c:numCache/>
            </c:numRef>
          </c:yVal>
          <c:smooth val="0"/>
        </c:ser>
        <c:axId val="29711604"/>
        <c:axId val="66077845"/>
      </c:scatterChart>
      <c:valAx>
        <c:axId val="2971160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077845"/>
        <c:crosses val="autoZero"/>
        <c:crossBetween val="midCat"/>
        <c:dispUnits/>
      </c:valAx>
      <c:valAx>
        <c:axId val="6607784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7116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amp!$I$1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amp!$I$2:$I$514</c:f>
              <c:numCache/>
            </c:numRef>
          </c:yVal>
          <c:smooth val="0"/>
        </c:ser>
        <c:ser>
          <c:idx val="1"/>
          <c:order val="1"/>
          <c:tx>
            <c:strRef>
              <c:f>amp!$L$1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amp!$L$2:$L$514</c:f>
              <c:numCache/>
            </c:numRef>
          </c:yVal>
          <c:smooth val="0"/>
        </c:ser>
        <c:axId val="57829694"/>
        <c:axId val="50705199"/>
      </c:scatterChart>
      <c:valAx>
        <c:axId val="57829694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705199"/>
        <c:crosses val="autoZero"/>
        <c:crossBetween val="midCat"/>
        <c:dispUnits/>
      </c:valAx>
      <c:valAx>
        <c:axId val="50705199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8296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amp!$C$1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amp!$C$2:$C$514</c:f>
              <c:numCache/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irikura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amp!$F$2:$F$514</c:f>
              <c:numCache/>
            </c:numRef>
          </c:yVal>
          <c:smooth val="0"/>
        </c:ser>
        <c:ser>
          <c:idx val="2"/>
          <c:order val="2"/>
          <c:tx>
            <c:strRef>
              <c:f>amp!$O$1</c:f>
              <c:strCache>
                <c:ptCount val="1"/>
                <c:pt idx="0">
                  <c:v>exp(a=2)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amp!$O$2:$O$514</c:f>
              <c:numCache/>
            </c:numRef>
          </c:yVal>
          <c:smooth val="0"/>
        </c:ser>
        <c:axId val="53693608"/>
        <c:axId val="13480425"/>
      </c:scatterChart>
      <c:valAx>
        <c:axId val="5369360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480425"/>
        <c:crosses val="autoZero"/>
        <c:crossBetween val="midCat"/>
        <c:dispUnits/>
      </c:valAx>
      <c:valAx>
        <c:axId val="13480425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6936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8</xdr:col>
      <xdr:colOff>142875</xdr:colOff>
      <xdr:row>29</xdr:row>
      <xdr:rowOff>38100</xdr:rowOff>
    </xdr:to>
    <xdr:graphicFrame>
      <xdr:nvGraphicFramePr>
        <xdr:cNvPr id="1" name="Chart 4"/>
        <xdr:cNvGraphicFramePr/>
      </xdr:nvGraphicFramePr>
      <xdr:xfrm>
        <a:off x="0" y="13144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7</xdr:row>
      <xdr:rowOff>142875</xdr:rowOff>
    </xdr:from>
    <xdr:to>
      <xdr:col>15</xdr:col>
      <xdr:colOff>200025</xdr:colOff>
      <xdr:row>29</xdr:row>
      <xdr:rowOff>66675</xdr:rowOff>
    </xdr:to>
    <xdr:graphicFrame>
      <xdr:nvGraphicFramePr>
        <xdr:cNvPr id="2" name="Chart 6"/>
        <xdr:cNvGraphicFramePr/>
      </xdr:nvGraphicFramePr>
      <xdr:xfrm>
        <a:off x="4857750" y="13430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314325</xdr:colOff>
      <xdr:row>10</xdr:row>
      <xdr:rowOff>85725</xdr:rowOff>
    </xdr:from>
    <xdr:to>
      <xdr:col>12</xdr:col>
      <xdr:colOff>676275</xdr:colOff>
      <xdr:row>31</xdr:row>
      <xdr:rowOff>95250</xdr:rowOff>
    </xdr:to>
    <xdr:graphicFrame>
      <xdr:nvGraphicFramePr>
        <xdr:cNvPr id="3" name="Chart 8"/>
        <xdr:cNvGraphicFramePr/>
      </xdr:nvGraphicFramePr>
      <xdr:xfrm>
        <a:off x="2924175" y="1800225"/>
        <a:ext cx="58483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4"/>
  <sheetViews>
    <sheetView tabSelected="1" workbookViewId="0" topLeftCell="A1">
      <selection activeCell="F1" sqref="F1"/>
    </sheetView>
  </sheetViews>
  <sheetFormatPr defaultColWidth="9.00390625" defaultRowHeight="13.5"/>
  <cols>
    <col min="2" max="2" width="7.25390625" style="0" customWidth="1"/>
    <col min="6" max="8" width="9.00390625" style="2" customWidth="1"/>
  </cols>
  <sheetData>
    <row r="1" spans="1:17" ht="13.5">
      <c r="A1" t="s">
        <v>0</v>
      </c>
      <c r="B1" t="s">
        <v>4</v>
      </c>
      <c r="C1" t="s">
        <v>1</v>
      </c>
      <c r="D1" t="s">
        <v>2</v>
      </c>
      <c r="E1" t="s">
        <v>3</v>
      </c>
      <c r="F1" s="2" t="s">
        <v>6</v>
      </c>
      <c r="G1" s="2" t="s">
        <v>2</v>
      </c>
      <c r="H1" s="2" t="s">
        <v>3</v>
      </c>
      <c r="I1" t="s">
        <v>1</v>
      </c>
      <c r="J1" t="s">
        <v>2</v>
      </c>
      <c r="K1" t="s">
        <v>3</v>
      </c>
      <c r="L1" s="2" t="s">
        <v>1</v>
      </c>
      <c r="M1" s="2" t="s">
        <v>2</v>
      </c>
      <c r="N1" s="2" t="s">
        <v>3</v>
      </c>
      <c r="O1" t="s">
        <v>5</v>
      </c>
      <c r="P1" t="s">
        <v>2</v>
      </c>
      <c r="Q1" t="s">
        <v>3</v>
      </c>
    </row>
    <row r="2" spans="1:17" ht="13.5">
      <c r="A2">
        <v>0.0244</v>
      </c>
      <c r="B2">
        <f>A2*2*PI()</f>
        <v>0.1533097214951819</v>
      </c>
      <c r="C2" s="1">
        <v>1.327</v>
      </c>
      <c r="D2" s="1">
        <v>1.952E-16</v>
      </c>
      <c r="E2" s="1">
        <v>1.019E-17</v>
      </c>
      <c r="F2" s="3">
        <v>1.912</v>
      </c>
      <c r="G2" s="3">
        <v>0</v>
      </c>
      <c r="H2" s="3">
        <v>0</v>
      </c>
      <c r="I2" s="1">
        <f aca="true" t="shared" si="0" ref="I2:N2">C2/$B2</f>
        <v>8.655680716514144</v>
      </c>
      <c r="J2" s="1">
        <f t="shared" si="0"/>
        <v>1.2732395447351627E-15</v>
      </c>
      <c r="K2" s="1">
        <f t="shared" si="0"/>
        <v>6.646675697157433E-17</v>
      </c>
      <c r="L2" s="3">
        <f t="shared" si="0"/>
        <v>12.471485704578027</v>
      </c>
      <c r="M2" s="3">
        <f t="shared" si="0"/>
        <v>0</v>
      </c>
      <c r="N2" s="3">
        <f t="shared" si="0"/>
        <v>0</v>
      </c>
      <c r="O2">
        <v>1.911</v>
      </c>
      <c r="P2">
        <v>0</v>
      </c>
      <c r="Q2">
        <v>0</v>
      </c>
    </row>
    <row r="3" spans="1:17" ht="13.5">
      <c r="A3">
        <v>0.0488</v>
      </c>
      <c r="B3">
        <f aca="true" t="shared" si="1" ref="B3:B66">A3*2*PI()</f>
        <v>0.3066194429903638</v>
      </c>
      <c r="C3" s="1">
        <v>1.801</v>
      </c>
      <c r="D3" s="1">
        <v>1.307E-16</v>
      </c>
      <c r="E3" s="1">
        <v>5.152E-18</v>
      </c>
      <c r="F3" s="3">
        <v>3.061</v>
      </c>
      <c r="G3" s="3">
        <v>0</v>
      </c>
      <c r="H3" s="3">
        <v>0</v>
      </c>
      <c r="I3" s="1">
        <f aca="true" t="shared" si="2" ref="I3:I66">C3/$B3</f>
        <v>5.873730584190645</v>
      </c>
      <c r="J3" s="1">
        <f aca="true" t="shared" si="3" ref="J3:J66">D3/$B3</f>
        <v>4.2626129225636727E-16</v>
      </c>
      <c r="K3" s="1">
        <f aca="true" t="shared" si="4" ref="K3:K66">E3/$B3</f>
        <v>1.680258743461977E-17</v>
      </c>
      <c r="L3" s="3">
        <f aca="true" t="shared" si="5" ref="L3:L66">F3/$B3</f>
        <v>9.983059032874829</v>
      </c>
      <c r="M3" s="3">
        <f aca="true" t="shared" si="6" ref="M3:M66">G3/$B3</f>
        <v>0</v>
      </c>
      <c r="N3" s="3">
        <f aca="true" t="shared" si="7" ref="N3:N66">H3/$B3</f>
        <v>0</v>
      </c>
      <c r="O3">
        <v>3.059</v>
      </c>
      <c r="P3">
        <v>0</v>
      </c>
      <c r="Q3">
        <v>0</v>
      </c>
    </row>
    <row r="4" spans="1:17" ht="13.5">
      <c r="A4">
        <v>0.0732</v>
      </c>
      <c r="B4">
        <f t="shared" si="1"/>
        <v>0.4599291644855457</v>
      </c>
      <c r="C4" s="1">
        <v>3.003</v>
      </c>
      <c r="D4" s="1">
        <v>4.379E-17</v>
      </c>
      <c r="E4" s="1">
        <v>1.591E-17</v>
      </c>
      <c r="F4" s="3">
        <v>4.572</v>
      </c>
      <c r="G4" s="3">
        <v>0</v>
      </c>
      <c r="H4" s="3">
        <v>0</v>
      </c>
      <c r="I4" s="1">
        <f t="shared" si="2"/>
        <v>6.529266312909313</v>
      </c>
      <c r="J4" s="1">
        <f t="shared" si="3"/>
        <v>9.521031363379914E-17</v>
      </c>
      <c r="K4" s="1">
        <f t="shared" si="4"/>
        <v>3.459228339606632E-17</v>
      </c>
      <c r="L4" s="3">
        <f t="shared" si="5"/>
        <v>9.94066119967412</v>
      </c>
      <c r="M4" s="3">
        <f t="shared" si="6"/>
        <v>0</v>
      </c>
      <c r="N4" s="3">
        <f t="shared" si="7"/>
        <v>0</v>
      </c>
      <c r="O4">
        <v>4.564</v>
      </c>
      <c r="P4">
        <v>0</v>
      </c>
      <c r="Q4">
        <v>0</v>
      </c>
    </row>
    <row r="5" spans="1:17" ht="13.5">
      <c r="A5">
        <v>0.0977</v>
      </c>
      <c r="B5">
        <f t="shared" si="1"/>
        <v>0.6138672045114455</v>
      </c>
      <c r="C5" s="1">
        <v>4.568</v>
      </c>
      <c r="D5" s="1">
        <v>1.152E-16</v>
      </c>
      <c r="E5" s="1">
        <v>8.389E-18</v>
      </c>
      <c r="F5" s="3">
        <v>6.397</v>
      </c>
      <c r="G5" s="3">
        <v>0</v>
      </c>
      <c r="H5" s="3">
        <v>0</v>
      </c>
      <c r="I5" s="1">
        <f t="shared" si="2"/>
        <v>7.441348823375414</v>
      </c>
      <c r="J5" s="1">
        <f t="shared" si="3"/>
        <v>1.8766273740211205E-16</v>
      </c>
      <c r="K5" s="1">
        <f t="shared" si="4"/>
        <v>1.366582208390901E-17</v>
      </c>
      <c r="L5" s="3">
        <f t="shared" si="5"/>
        <v>10.42082058299749</v>
      </c>
      <c r="M5" s="3">
        <f t="shared" si="6"/>
        <v>0</v>
      </c>
      <c r="N5" s="3">
        <f t="shared" si="7"/>
        <v>0</v>
      </c>
      <c r="O5">
        <v>6.378</v>
      </c>
      <c r="P5">
        <v>0</v>
      </c>
      <c r="Q5">
        <v>0</v>
      </c>
    </row>
    <row r="6" spans="1:17" ht="13.5">
      <c r="A6">
        <v>0.1221</v>
      </c>
      <c r="B6">
        <f t="shared" si="1"/>
        <v>0.7671769260066275</v>
      </c>
      <c r="C6" s="1">
        <v>6.415</v>
      </c>
      <c r="D6" s="1">
        <v>1.54E-16</v>
      </c>
      <c r="E6" s="1">
        <v>1.009E-17</v>
      </c>
      <c r="F6" s="3">
        <v>8.518</v>
      </c>
      <c r="G6" s="3">
        <v>0</v>
      </c>
      <c r="H6" s="3">
        <v>0</v>
      </c>
      <c r="I6" s="1">
        <f t="shared" si="2"/>
        <v>8.36182604368967</v>
      </c>
      <c r="J6" s="1">
        <f t="shared" si="3"/>
        <v>2.0073596426004817E-16</v>
      </c>
      <c r="K6" s="1">
        <f t="shared" si="4"/>
        <v>1.3152116099895365E-17</v>
      </c>
      <c r="L6" s="3">
        <f t="shared" si="5"/>
        <v>11.103045088097991</v>
      </c>
      <c r="M6" s="3">
        <f t="shared" si="6"/>
        <v>0</v>
      </c>
      <c r="N6" s="3">
        <f t="shared" si="7"/>
        <v>0</v>
      </c>
      <c r="O6">
        <v>8.479</v>
      </c>
      <c r="P6">
        <v>0</v>
      </c>
      <c r="Q6">
        <v>0</v>
      </c>
    </row>
    <row r="7" spans="1:17" ht="13.5">
      <c r="A7">
        <v>0.1465</v>
      </c>
      <c r="B7">
        <f t="shared" si="1"/>
        <v>0.9204866475018093</v>
      </c>
      <c r="C7" s="1">
        <v>8.333</v>
      </c>
      <c r="D7" s="1">
        <v>1.513E-16</v>
      </c>
      <c r="E7" s="1">
        <v>1.912E-17</v>
      </c>
      <c r="F7" s="3">
        <v>10.9</v>
      </c>
      <c r="G7" s="3">
        <v>0</v>
      </c>
      <c r="H7" s="3">
        <v>0</v>
      </c>
      <c r="I7" s="1">
        <f t="shared" si="2"/>
        <v>9.052820073616136</v>
      </c>
      <c r="J7" s="1">
        <f t="shared" si="3"/>
        <v>1.6436957603961615E-16</v>
      </c>
      <c r="K7" s="1">
        <f t="shared" si="4"/>
        <v>2.0771621241754534E-17</v>
      </c>
      <c r="L7" s="3">
        <f t="shared" si="5"/>
        <v>11.841562318782659</v>
      </c>
      <c r="M7" s="3">
        <f t="shared" si="6"/>
        <v>0</v>
      </c>
      <c r="N7" s="3">
        <f t="shared" si="7"/>
        <v>0</v>
      </c>
      <c r="O7">
        <v>10.83</v>
      </c>
      <c r="P7">
        <v>0</v>
      </c>
      <c r="Q7">
        <v>0</v>
      </c>
    </row>
    <row r="8" spans="1:17" ht="13.5">
      <c r="A8">
        <v>0.1709</v>
      </c>
      <c r="B8">
        <f t="shared" si="1"/>
        <v>1.0737963689969912</v>
      </c>
      <c r="C8" s="1">
        <v>10.44</v>
      </c>
      <c r="D8" s="1">
        <v>5.194E-17</v>
      </c>
      <c r="E8" s="1">
        <v>2.597E-17</v>
      </c>
      <c r="F8" s="3">
        <v>13.5</v>
      </c>
      <c r="G8" s="3">
        <v>0</v>
      </c>
      <c r="H8" s="3">
        <v>0</v>
      </c>
      <c r="I8" s="1">
        <f t="shared" si="2"/>
        <v>9.722513785133923</v>
      </c>
      <c r="J8" s="1">
        <f t="shared" si="3"/>
        <v>4.837043735630805E-17</v>
      </c>
      <c r="K8" s="1">
        <f t="shared" si="4"/>
        <v>2.4185218678154024E-17</v>
      </c>
      <c r="L8" s="3">
        <f t="shared" si="5"/>
        <v>12.57221610146628</v>
      </c>
      <c r="M8" s="3">
        <f t="shared" si="6"/>
        <v>0</v>
      </c>
      <c r="N8" s="3">
        <f t="shared" si="7"/>
        <v>0</v>
      </c>
      <c r="O8">
        <v>13.39</v>
      </c>
      <c r="P8">
        <v>0</v>
      </c>
      <c r="Q8">
        <v>0</v>
      </c>
    </row>
    <row r="9" spans="1:17" ht="13.5">
      <c r="A9">
        <v>0.1953</v>
      </c>
      <c r="B9">
        <f t="shared" si="1"/>
        <v>1.2271060904921731</v>
      </c>
      <c r="C9" s="1">
        <v>12.47</v>
      </c>
      <c r="D9" s="1">
        <v>9.785E-17</v>
      </c>
      <c r="E9" s="1">
        <v>8.053E-18</v>
      </c>
      <c r="F9" s="3">
        <v>16.24</v>
      </c>
      <c r="G9" s="3">
        <v>0</v>
      </c>
      <c r="H9" s="3">
        <v>0</v>
      </c>
      <c r="I9" s="1">
        <f t="shared" si="2"/>
        <v>10.162120534336585</v>
      </c>
      <c r="J9" s="1">
        <f t="shared" si="3"/>
        <v>7.974045663871971E-17</v>
      </c>
      <c r="K9" s="1">
        <f t="shared" si="4"/>
        <v>6.56259476046612E-18</v>
      </c>
      <c r="L9" s="3">
        <f t="shared" si="5"/>
        <v>13.234389533089505</v>
      </c>
      <c r="M9" s="3">
        <f t="shared" si="6"/>
        <v>0</v>
      </c>
      <c r="N9" s="3">
        <f t="shared" si="7"/>
        <v>0</v>
      </c>
      <c r="O9">
        <v>16.08</v>
      </c>
      <c r="P9">
        <v>0</v>
      </c>
      <c r="Q9">
        <v>0</v>
      </c>
    </row>
    <row r="10" spans="1:17" ht="13.5">
      <c r="A10">
        <v>0.2197</v>
      </c>
      <c r="B10">
        <f t="shared" si="1"/>
        <v>1.380415811987355</v>
      </c>
      <c r="C10" s="1">
        <v>14.91</v>
      </c>
      <c r="D10" s="1">
        <v>7.762E-17</v>
      </c>
      <c r="E10" s="1">
        <v>1.482E-17</v>
      </c>
      <c r="F10" s="3">
        <v>19.08</v>
      </c>
      <c r="G10" s="3">
        <v>0</v>
      </c>
      <c r="H10" s="3">
        <v>0</v>
      </c>
      <c r="I10" s="1">
        <f t="shared" si="2"/>
        <v>10.801093315886025</v>
      </c>
      <c r="J10" s="1">
        <f t="shared" si="3"/>
        <v>5.622943415017259E-17</v>
      </c>
      <c r="K10" s="1">
        <f t="shared" si="4"/>
        <v>1.0735895569512466E-17</v>
      </c>
      <c r="L10" s="3">
        <f t="shared" si="5"/>
        <v>13.821922231194186</v>
      </c>
      <c r="M10" s="3">
        <f t="shared" si="6"/>
        <v>0</v>
      </c>
      <c r="N10" s="3">
        <f t="shared" si="7"/>
        <v>0</v>
      </c>
      <c r="O10">
        <v>18.85</v>
      </c>
      <c r="P10">
        <v>0</v>
      </c>
      <c r="Q10">
        <v>0</v>
      </c>
    </row>
    <row r="11" spans="1:17" ht="13.5">
      <c r="A11">
        <v>0.2441</v>
      </c>
      <c r="B11">
        <f t="shared" si="1"/>
        <v>1.533725533482537</v>
      </c>
      <c r="C11" s="1">
        <v>17.67</v>
      </c>
      <c r="D11" s="1">
        <v>5.292E-18</v>
      </c>
      <c r="E11" s="1">
        <v>1.864E-17</v>
      </c>
      <c r="F11" s="3">
        <v>21.92</v>
      </c>
      <c r="G11" s="3">
        <v>0</v>
      </c>
      <c r="H11" s="3">
        <v>0</v>
      </c>
      <c r="I11" s="1">
        <f t="shared" si="2"/>
        <v>11.520966179573088</v>
      </c>
      <c r="J11" s="1">
        <f t="shared" si="3"/>
        <v>3.4504217896038923E-18</v>
      </c>
      <c r="K11" s="1">
        <f t="shared" si="4"/>
        <v>1.2153413106238955E-17</v>
      </c>
      <c r="L11" s="3">
        <f t="shared" si="5"/>
        <v>14.291996528366841</v>
      </c>
      <c r="M11" s="3">
        <f t="shared" si="6"/>
        <v>0</v>
      </c>
      <c r="N11" s="3">
        <f t="shared" si="7"/>
        <v>0</v>
      </c>
      <c r="O11">
        <v>21.62</v>
      </c>
      <c r="P11">
        <v>0</v>
      </c>
      <c r="Q11">
        <v>0</v>
      </c>
    </row>
    <row r="12" spans="1:17" ht="13.5">
      <c r="A12">
        <v>0.2686</v>
      </c>
      <c r="B12">
        <f t="shared" si="1"/>
        <v>1.6876635735084369</v>
      </c>
      <c r="C12" s="1">
        <v>21.11</v>
      </c>
      <c r="D12" s="1">
        <v>8.614E-17</v>
      </c>
      <c r="E12" s="1">
        <v>1.593E-17</v>
      </c>
      <c r="F12" s="3">
        <v>24.71</v>
      </c>
      <c r="G12" s="3">
        <v>0</v>
      </c>
      <c r="H12" s="3">
        <v>0</v>
      </c>
      <c r="I12" s="1">
        <f t="shared" si="2"/>
        <v>12.508417158115824</v>
      </c>
      <c r="J12" s="1">
        <f t="shared" si="3"/>
        <v>5.10409783988677E-17</v>
      </c>
      <c r="K12" s="1">
        <f t="shared" si="4"/>
        <v>9.439085046365946E-18</v>
      </c>
      <c r="L12" s="3">
        <f t="shared" si="5"/>
        <v>14.641543722266322</v>
      </c>
      <c r="M12" s="3">
        <f t="shared" si="6"/>
        <v>0</v>
      </c>
      <c r="N12" s="3">
        <f t="shared" si="7"/>
        <v>0</v>
      </c>
      <c r="O12">
        <v>24.34</v>
      </c>
      <c r="P12">
        <v>0</v>
      </c>
      <c r="Q12">
        <v>0</v>
      </c>
    </row>
    <row r="13" spans="1:17" ht="13.5">
      <c r="A13">
        <v>0.293</v>
      </c>
      <c r="B13">
        <f t="shared" si="1"/>
        <v>1.8409732950036186</v>
      </c>
      <c r="C13" s="1">
        <v>24.51</v>
      </c>
      <c r="D13" s="1">
        <v>3.94E-17</v>
      </c>
      <c r="E13" s="1">
        <v>4.561E-18</v>
      </c>
      <c r="F13" s="3">
        <v>27.38</v>
      </c>
      <c r="G13" s="3">
        <v>0</v>
      </c>
      <c r="H13" s="3">
        <v>0</v>
      </c>
      <c r="I13" s="1">
        <f t="shared" si="2"/>
        <v>13.313609744649677</v>
      </c>
      <c r="J13" s="1">
        <f t="shared" si="3"/>
        <v>2.1401722722937467E-17</v>
      </c>
      <c r="K13" s="1">
        <f t="shared" si="4"/>
        <v>2.477493841099436E-18</v>
      </c>
      <c r="L13" s="3">
        <f t="shared" si="5"/>
        <v>14.872567719645374</v>
      </c>
      <c r="M13" s="3">
        <f t="shared" si="6"/>
        <v>0</v>
      </c>
      <c r="N13" s="3">
        <f t="shared" si="7"/>
        <v>0</v>
      </c>
      <c r="O13">
        <v>26.94</v>
      </c>
      <c r="P13">
        <v>0</v>
      </c>
      <c r="Q13">
        <v>0</v>
      </c>
    </row>
    <row r="14" spans="1:17" ht="13.5">
      <c r="A14">
        <v>0.3174</v>
      </c>
      <c r="B14">
        <f t="shared" si="1"/>
        <v>1.9942830164988008</v>
      </c>
      <c r="C14" s="1">
        <v>27.9</v>
      </c>
      <c r="D14" s="1">
        <v>8.075E-17</v>
      </c>
      <c r="E14" s="1">
        <v>1.382E-17</v>
      </c>
      <c r="F14" s="3">
        <v>29.87</v>
      </c>
      <c r="G14" s="3">
        <v>0</v>
      </c>
      <c r="H14" s="3">
        <v>0</v>
      </c>
      <c r="I14" s="1">
        <f t="shared" si="2"/>
        <v>13.98999027178286</v>
      </c>
      <c r="J14" s="1">
        <f t="shared" si="3"/>
        <v>4.049074245327835E-17</v>
      </c>
      <c r="K14" s="1">
        <f t="shared" si="4"/>
        <v>6.929808801291725E-18</v>
      </c>
      <c r="L14" s="3">
        <f t="shared" si="5"/>
        <v>14.97781395763993</v>
      </c>
      <c r="M14" s="3">
        <f t="shared" si="6"/>
        <v>0</v>
      </c>
      <c r="N14" s="3">
        <f t="shared" si="7"/>
        <v>0</v>
      </c>
      <c r="O14">
        <v>29.37</v>
      </c>
      <c r="P14">
        <v>0</v>
      </c>
      <c r="Q14">
        <v>0</v>
      </c>
    </row>
    <row r="15" spans="1:17" ht="13.5">
      <c r="A15">
        <v>0.3418</v>
      </c>
      <c r="B15">
        <f t="shared" si="1"/>
        <v>2.1475927379939823</v>
      </c>
      <c r="C15" s="1">
        <v>30.68</v>
      </c>
      <c r="D15" s="1">
        <v>9.67E-17</v>
      </c>
      <c r="E15" s="1">
        <v>1.372E-17</v>
      </c>
      <c r="F15" s="3">
        <v>32.15</v>
      </c>
      <c r="G15" s="3">
        <v>0</v>
      </c>
      <c r="H15" s="3">
        <v>0</v>
      </c>
      <c r="I15" s="1">
        <f t="shared" si="2"/>
        <v>14.285762592332796</v>
      </c>
      <c r="J15" s="1">
        <f t="shared" si="3"/>
        <v>4.502715914858479E-17</v>
      </c>
      <c r="K15" s="1">
        <f t="shared" si="4"/>
        <v>6.388548330078421E-18</v>
      </c>
      <c r="L15" s="3">
        <f t="shared" si="5"/>
        <v>14.970249913412626</v>
      </c>
      <c r="M15" s="3">
        <f t="shared" si="6"/>
        <v>0</v>
      </c>
      <c r="N15" s="3">
        <f t="shared" si="7"/>
        <v>0</v>
      </c>
      <c r="O15">
        <v>31.6</v>
      </c>
      <c r="P15">
        <v>0</v>
      </c>
      <c r="Q15">
        <v>0</v>
      </c>
    </row>
    <row r="16" spans="1:17" ht="13.5">
      <c r="A16">
        <v>0.3662</v>
      </c>
      <c r="B16">
        <f t="shared" si="1"/>
        <v>2.3009024594891647</v>
      </c>
      <c r="C16" s="1">
        <v>33.07</v>
      </c>
      <c r="D16" s="1">
        <v>2.532E-17</v>
      </c>
      <c r="E16" s="1">
        <v>1.441E-17</v>
      </c>
      <c r="F16" s="3">
        <v>34.16</v>
      </c>
      <c r="G16" s="3">
        <v>0</v>
      </c>
      <c r="H16" s="3">
        <v>0</v>
      </c>
      <c r="I16" s="1">
        <f t="shared" si="2"/>
        <v>14.372621431045818</v>
      </c>
      <c r="J16" s="1">
        <f t="shared" si="3"/>
        <v>1.1004377823830666E-17</v>
      </c>
      <c r="K16" s="1">
        <f t="shared" si="4"/>
        <v>6.2627600490284315E-18</v>
      </c>
      <c r="L16" s="3">
        <f t="shared" si="5"/>
        <v>14.846348596447688</v>
      </c>
      <c r="M16" s="3">
        <f t="shared" si="6"/>
        <v>0</v>
      </c>
      <c r="N16" s="3">
        <f t="shared" si="7"/>
        <v>0</v>
      </c>
      <c r="O16">
        <v>33.59</v>
      </c>
      <c r="P16">
        <v>0</v>
      </c>
      <c r="Q16">
        <v>0</v>
      </c>
    </row>
    <row r="17" spans="1:17" ht="13.5">
      <c r="A17">
        <v>0.3906</v>
      </c>
      <c r="B17">
        <f t="shared" si="1"/>
        <v>2.4542121809843462</v>
      </c>
      <c r="C17" s="1">
        <v>34.68</v>
      </c>
      <c r="D17" s="1">
        <v>1.017E-16</v>
      </c>
      <c r="E17" s="1">
        <v>1.46E-17</v>
      </c>
      <c r="F17" s="3">
        <v>35.91</v>
      </c>
      <c r="G17" s="3">
        <v>0</v>
      </c>
      <c r="H17" s="3">
        <v>0</v>
      </c>
      <c r="I17" s="1">
        <f t="shared" si="2"/>
        <v>14.130807543335717</v>
      </c>
      <c r="J17" s="1">
        <f t="shared" si="3"/>
        <v>4.143895983729073E-17</v>
      </c>
      <c r="K17" s="1">
        <f t="shared" si="4"/>
        <v>5.948955886179396E-18</v>
      </c>
      <c r="L17" s="3">
        <f t="shared" si="5"/>
        <v>14.631986703609732</v>
      </c>
      <c r="M17" s="3">
        <f t="shared" si="6"/>
        <v>0</v>
      </c>
      <c r="N17" s="3">
        <f t="shared" si="7"/>
        <v>0</v>
      </c>
      <c r="O17">
        <v>35.34</v>
      </c>
      <c r="P17">
        <v>0</v>
      </c>
      <c r="Q17">
        <v>0</v>
      </c>
    </row>
    <row r="18" spans="1:17" ht="13.5">
      <c r="A18">
        <v>0.415</v>
      </c>
      <c r="B18">
        <f t="shared" si="1"/>
        <v>2.607521902479528</v>
      </c>
      <c r="C18" s="1">
        <v>35.94</v>
      </c>
      <c r="D18" s="1">
        <v>5.204E-17</v>
      </c>
      <c r="E18" s="1">
        <v>1.731E-17</v>
      </c>
      <c r="F18" s="3">
        <v>37.38</v>
      </c>
      <c r="G18" s="3">
        <v>0</v>
      </c>
      <c r="H18" s="3">
        <v>0</v>
      </c>
      <c r="I18" s="1">
        <f t="shared" si="2"/>
        <v>13.783201577645105</v>
      </c>
      <c r="J18" s="1">
        <f t="shared" si="3"/>
        <v>1.9957646357836707E-17</v>
      </c>
      <c r="K18" s="1">
        <f t="shared" si="4"/>
        <v>6.638486903423394E-18</v>
      </c>
      <c r="L18" s="3">
        <f t="shared" si="5"/>
        <v>14.335450054879635</v>
      </c>
      <c r="M18" s="3">
        <f t="shared" si="6"/>
        <v>0</v>
      </c>
      <c r="N18" s="3">
        <f t="shared" si="7"/>
        <v>0</v>
      </c>
      <c r="O18">
        <v>36.83</v>
      </c>
      <c r="P18">
        <v>0</v>
      </c>
      <c r="Q18">
        <v>0</v>
      </c>
    </row>
    <row r="19" spans="1:17" ht="13.5">
      <c r="A19">
        <v>0.4395</v>
      </c>
      <c r="B19">
        <f t="shared" si="1"/>
        <v>2.7614599425054283</v>
      </c>
      <c r="C19" s="1">
        <v>37.16</v>
      </c>
      <c r="D19" s="1">
        <v>1.823E-16</v>
      </c>
      <c r="E19" s="1">
        <v>1.892E-17</v>
      </c>
      <c r="F19" s="3">
        <v>38.57</v>
      </c>
      <c r="G19" s="3">
        <v>0</v>
      </c>
      <c r="H19" s="3">
        <v>0</v>
      </c>
      <c r="I19" s="1">
        <f t="shared" si="2"/>
        <v>13.45665002342396</v>
      </c>
      <c r="J19" s="1">
        <f t="shared" si="3"/>
        <v>6.601580460899322E-17</v>
      </c>
      <c r="K19" s="1">
        <f t="shared" si="4"/>
        <v>6.8514482896442775E-18</v>
      </c>
      <c r="L19" s="3">
        <f t="shared" si="5"/>
        <v>13.967249499554956</v>
      </c>
      <c r="M19" s="3">
        <f t="shared" si="6"/>
        <v>0</v>
      </c>
      <c r="N19" s="3">
        <f t="shared" si="7"/>
        <v>0</v>
      </c>
      <c r="O19">
        <v>38.09</v>
      </c>
      <c r="P19">
        <v>0</v>
      </c>
      <c r="Q19">
        <v>0</v>
      </c>
    </row>
    <row r="20" spans="1:17" ht="13.5">
      <c r="A20">
        <v>0.4639</v>
      </c>
      <c r="B20">
        <f t="shared" si="1"/>
        <v>2.9147696640006098</v>
      </c>
      <c r="C20" s="1">
        <v>38.88</v>
      </c>
      <c r="D20" s="1">
        <v>2.38E-16</v>
      </c>
      <c r="E20" s="1">
        <v>1.894E-17</v>
      </c>
      <c r="F20" s="3">
        <v>39.53</v>
      </c>
      <c r="G20" s="3">
        <v>0</v>
      </c>
      <c r="H20" s="3">
        <v>0</v>
      </c>
      <c r="I20" s="1">
        <f t="shared" si="2"/>
        <v>13.33896138696463</v>
      </c>
      <c r="J20" s="1">
        <f t="shared" si="3"/>
        <v>8.165310725559625E-17</v>
      </c>
      <c r="K20" s="1">
        <f t="shared" si="4"/>
        <v>6.497940552189045E-18</v>
      </c>
      <c r="L20" s="3">
        <f t="shared" si="5"/>
        <v>13.56196357064588</v>
      </c>
      <c r="M20" s="3">
        <f t="shared" si="6"/>
        <v>0</v>
      </c>
      <c r="N20" s="3">
        <f t="shared" si="7"/>
        <v>0</v>
      </c>
      <c r="O20">
        <v>39.13</v>
      </c>
      <c r="P20">
        <v>0</v>
      </c>
      <c r="Q20">
        <v>0</v>
      </c>
    </row>
    <row r="21" spans="1:17" ht="13.5">
      <c r="A21">
        <v>0.4883</v>
      </c>
      <c r="B21">
        <f t="shared" si="1"/>
        <v>3.068079385495792</v>
      </c>
      <c r="C21" s="1">
        <v>41.05</v>
      </c>
      <c r="D21" s="1">
        <v>1.085E-16</v>
      </c>
      <c r="E21" s="1">
        <v>2.001E-17</v>
      </c>
      <c r="F21" s="3">
        <v>40.27</v>
      </c>
      <c r="G21" s="3">
        <v>0</v>
      </c>
      <c r="H21" s="3">
        <v>0</v>
      </c>
      <c r="I21" s="1">
        <f t="shared" si="2"/>
        <v>13.379705947004512</v>
      </c>
      <c r="J21" s="1">
        <f t="shared" si="3"/>
        <v>3.53641436114492E-17</v>
      </c>
      <c r="K21" s="1">
        <f t="shared" si="4"/>
        <v>6.521995517650677E-18</v>
      </c>
      <c r="L21" s="3">
        <f t="shared" si="5"/>
        <v>13.125475237171054</v>
      </c>
      <c r="M21" s="3">
        <f t="shared" si="6"/>
        <v>0</v>
      </c>
      <c r="N21" s="3">
        <f t="shared" si="7"/>
        <v>0</v>
      </c>
      <c r="O21">
        <v>40.01</v>
      </c>
      <c r="P21">
        <v>0</v>
      </c>
      <c r="Q21">
        <v>0</v>
      </c>
    </row>
    <row r="22" spans="1:17" ht="13.5">
      <c r="A22">
        <v>0.5127</v>
      </c>
      <c r="B22">
        <f t="shared" si="1"/>
        <v>3.221389106990974</v>
      </c>
      <c r="C22" s="1">
        <v>43.19</v>
      </c>
      <c r="D22" s="1">
        <v>1.952E-16</v>
      </c>
      <c r="E22" s="1">
        <v>1.403E-17</v>
      </c>
      <c r="F22" s="3">
        <v>40.85</v>
      </c>
      <c r="G22" s="3">
        <v>0</v>
      </c>
      <c r="H22" s="3">
        <v>0</v>
      </c>
      <c r="I22" s="1">
        <f t="shared" si="2"/>
        <v>13.407259590674778</v>
      </c>
      <c r="J22" s="1">
        <f t="shared" si="3"/>
        <v>6.059497735817821E-17</v>
      </c>
      <c r="K22" s="1">
        <f t="shared" si="4"/>
        <v>4.355263997619059E-18</v>
      </c>
      <c r="L22" s="3">
        <f t="shared" si="5"/>
        <v>12.680864882590061</v>
      </c>
      <c r="M22" s="3">
        <f t="shared" si="6"/>
        <v>0</v>
      </c>
      <c r="N22" s="3">
        <f t="shared" si="7"/>
        <v>0</v>
      </c>
      <c r="O22">
        <v>40.75</v>
      </c>
      <c r="P22">
        <v>0</v>
      </c>
      <c r="Q22">
        <v>0</v>
      </c>
    </row>
    <row r="23" spans="1:17" ht="13.5">
      <c r="A23">
        <v>0.5371</v>
      </c>
      <c r="B23">
        <f t="shared" si="1"/>
        <v>3.374698828486156</v>
      </c>
      <c r="C23" s="1">
        <v>45.04</v>
      </c>
      <c r="D23" s="1">
        <v>1.904E-16</v>
      </c>
      <c r="E23" s="1">
        <v>1.064E-17</v>
      </c>
      <c r="F23" s="3">
        <v>41.33</v>
      </c>
      <c r="G23" s="3">
        <v>0</v>
      </c>
      <c r="H23" s="3">
        <v>0</v>
      </c>
      <c r="I23" s="1">
        <f t="shared" si="2"/>
        <v>13.346376162463164</v>
      </c>
      <c r="J23" s="1">
        <f t="shared" si="3"/>
        <v>5.641984949673593E-17</v>
      </c>
      <c r="K23" s="1">
        <f t="shared" si="4"/>
        <v>3.152873942464655E-18</v>
      </c>
      <c r="L23" s="3">
        <f t="shared" si="5"/>
        <v>12.247018800945883</v>
      </c>
      <c r="M23" s="3">
        <f t="shared" si="6"/>
        <v>0</v>
      </c>
      <c r="N23" s="3">
        <f t="shared" si="7"/>
        <v>0</v>
      </c>
      <c r="O23">
        <v>41.41</v>
      </c>
      <c r="P23">
        <v>0</v>
      </c>
      <c r="Q23">
        <v>0</v>
      </c>
    </row>
    <row r="24" spans="1:17" ht="13.5">
      <c r="A24">
        <v>0.5615</v>
      </c>
      <c r="B24">
        <f t="shared" si="1"/>
        <v>3.5280085499813376</v>
      </c>
      <c r="C24" s="1">
        <v>46.23</v>
      </c>
      <c r="D24" s="1">
        <v>1.694E-16</v>
      </c>
      <c r="E24" s="1">
        <v>6.032E-18</v>
      </c>
      <c r="F24" s="3">
        <v>41.76</v>
      </c>
      <c r="G24" s="3">
        <v>0</v>
      </c>
      <c r="H24" s="3">
        <v>0</v>
      </c>
      <c r="I24" s="1">
        <f t="shared" si="2"/>
        <v>13.103709740228533</v>
      </c>
      <c r="J24" s="1">
        <f t="shared" si="3"/>
        <v>4.8015756651410634E-17</v>
      </c>
      <c r="K24" s="1">
        <f t="shared" si="4"/>
        <v>1.7097464233843504E-18</v>
      </c>
      <c r="L24" s="3">
        <f t="shared" si="5"/>
        <v>11.836706008045502</v>
      </c>
      <c r="M24" s="3">
        <f t="shared" si="6"/>
        <v>0</v>
      </c>
      <c r="N24" s="3">
        <f t="shared" si="7"/>
        <v>0</v>
      </c>
      <c r="O24">
        <v>42.06</v>
      </c>
      <c r="P24">
        <v>0</v>
      </c>
      <c r="Q24">
        <v>0</v>
      </c>
    </row>
    <row r="25" spans="1:17" ht="13.5">
      <c r="A25">
        <v>0.5859</v>
      </c>
      <c r="B25">
        <f t="shared" si="1"/>
        <v>3.6813182714765196</v>
      </c>
      <c r="C25" s="1">
        <v>46.94</v>
      </c>
      <c r="D25" s="1">
        <v>2.032E-16</v>
      </c>
      <c r="E25" s="1">
        <v>1.543E-17</v>
      </c>
      <c r="F25" s="3">
        <v>42.17</v>
      </c>
      <c r="G25" s="3">
        <v>0</v>
      </c>
      <c r="H25" s="3">
        <v>0</v>
      </c>
      <c r="I25" s="1">
        <f t="shared" si="2"/>
        <v>12.750867091199124</v>
      </c>
      <c r="J25" s="1">
        <f t="shared" si="3"/>
        <v>5.5197618085463616E-17</v>
      </c>
      <c r="K25" s="1">
        <f t="shared" si="4"/>
        <v>4.19143330245425E-18</v>
      </c>
      <c r="L25" s="3">
        <f t="shared" si="5"/>
        <v>11.455135603661422</v>
      </c>
      <c r="M25" s="3">
        <f t="shared" si="6"/>
        <v>0</v>
      </c>
      <c r="N25" s="3">
        <f t="shared" si="7"/>
        <v>0</v>
      </c>
      <c r="O25">
        <v>42.73</v>
      </c>
      <c r="P25">
        <v>0</v>
      </c>
      <c r="Q25">
        <v>0</v>
      </c>
    </row>
    <row r="26" spans="1:17" ht="13.5">
      <c r="A26">
        <v>0.6104</v>
      </c>
      <c r="B26">
        <f t="shared" si="1"/>
        <v>3.8352563115024196</v>
      </c>
      <c r="C26" s="1">
        <v>46.87</v>
      </c>
      <c r="D26" s="1">
        <v>1.427E-16</v>
      </c>
      <c r="E26" s="1">
        <v>1.674E-17</v>
      </c>
      <c r="F26" s="3">
        <v>42.64</v>
      </c>
      <c r="G26" s="3">
        <v>0</v>
      </c>
      <c r="H26" s="3">
        <v>0</v>
      </c>
      <c r="I26" s="1">
        <f t="shared" si="2"/>
        <v>12.220825987413392</v>
      </c>
      <c r="J26" s="1">
        <f t="shared" si="3"/>
        <v>3.720742198429467E-17</v>
      </c>
      <c r="K26" s="1">
        <f t="shared" si="4"/>
        <v>4.364766951766592E-18</v>
      </c>
      <c r="L26" s="3">
        <f t="shared" si="5"/>
        <v>11.117901004977748</v>
      </c>
      <c r="M26" s="3">
        <f t="shared" si="6"/>
        <v>0</v>
      </c>
      <c r="N26" s="3">
        <f t="shared" si="7"/>
        <v>0</v>
      </c>
      <c r="O26">
        <v>43.47</v>
      </c>
      <c r="P26">
        <v>0</v>
      </c>
      <c r="Q26">
        <v>0</v>
      </c>
    </row>
    <row r="27" spans="1:17" ht="13.5">
      <c r="A27">
        <v>0.6348</v>
      </c>
      <c r="B27">
        <f t="shared" si="1"/>
        <v>3.9885660329976016</v>
      </c>
      <c r="C27" s="1">
        <v>47.07</v>
      </c>
      <c r="D27" s="1">
        <v>2.152E-16</v>
      </c>
      <c r="E27" s="1">
        <v>1.692E-17</v>
      </c>
      <c r="F27" s="3">
        <v>43.17</v>
      </c>
      <c r="G27" s="3">
        <v>0</v>
      </c>
      <c r="H27" s="3">
        <v>0</v>
      </c>
      <c r="I27" s="1">
        <f t="shared" si="2"/>
        <v>11.801233729261993</v>
      </c>
      <c r="J27" s="1">
        <f t="shared" si="3"/>
        <v>5.3954227714832823E-17</v>
      </c>
      <c r="K27" s="1">
        <f t="shared" si="4"/>
        <v>4.2421260824115765E-18</v>
      </c>
      <c r="L27" s="3">
        <f t="shared" si="5"/>
        <v>10.823438710266418</v>
      </c>
      <c r="M27" s="3">
        <f t="shared" si="6"/>
        <v>0</v>
      </c>
      <c r="N27" s="3">
        <f t="shared" si="7"/>
        <v>0</v>
      </c>
      <c r="O27">
        <v>44.31</v>
      </c>
      <c r="P27">
        <v>0</v>
      </c>
      <c r="Q27">
        <v>0</v>
      </c>
    </row>
    <row r="28" spans="1:17" ht="13.5">
      <c r="A28">
        <v>0.6592</v>
      </c>
      <c r="B28">
        <f t="shared" si="1"/>
        <v>4.141875754492784</v>
      </c>
      <c r="C28" s="1">
        <v>47.75</v>
      </c>
      <c r="D28" s="1">
        <v>2.117E-16</v>
      </c>
      <c r="E28" s="1">
        <v>1.886E-17</v>
      </c>
      <c r="F28" s="3">
        <v>43.78</v>
      </c>
      <c r="G28" s="3">
        <v>0</v>
      </c>
      <c r="H28" s="3">
        <v>0</v>
      </c>
      <c r="I28" s="1">
        <f t="shared" si="2"/>
        <v>11.528593041016386</v>
      </c>
      <c r="J28" s="1">
        <f t="shared" si="3"/>
        <v>5.111210778603495E-17</v>
      </c>
      <c r="K28" s="1">
        <f t="shared" si="4"/>
        <v>4.553492455572127E-18</v>
      </c>
      <c r="L28" s="3">
        <f t="shared" si="5"/>
        <v>10.570090122213559</v>
      </c>
      <c r="M28" s="3">
        <f t="shared" si="6"/>
        <v>0</v>
      </c>
      <c r="N28" s="3">
        <f t="shared" si="7"/>
        <v>0</v>
      </c>
      <c r="O28">
        <v>45.27</v>
      </c>
      <c r="P28">
        <v>0</v>
      </c>
      <c r="Q28">
        <v>0</v>
      </c>
    </row>
    <row r="29" spans="1:17" ht="13.5">
      <c r="A29">
        <v>0.6836</v>
      </c>
      <c r="B29">
        <f t="shared" si="1"/>
        <v>4.295185475987965</v>
      </c>
      <c r="C29" s="1">
        <v>49.76</v>
      </c>
      <c r="D29" s="1">
        <v>1.749E-16</v>
      </c>
      <c r="E29" s="1">
        <v>2.03E-17</v>
      </c>
      <c r="F29" s="3">
        <v>44.48</v>
      </c>
      <c r="G29" s="3">
        <v>0</v>
      </c>
      <c r="H29" s="3">
        <v>0</v>
      </c>
      <c r="I29" s="1">
        <f t="shared" si="2"/>
        <v>11.585064318684484</v>
      </c>
      <c r="J29" s="1">
        <f t="shared" si="3"/>
        <v>4.072001103974912E-17</v>
      </c>
      <c r="K29" s="1">
        <f t="shared" si="4"/>
        <v>4.726221978884547E-18</v>
      </c>
      <c r="L29" s="3">
        <f t="shared" si="5"/>
        <v>10.355780966541113</v>
      </c>
      <c r="M29" s="3">
        <f t="shared" si="6"/>
        <v>0</v>
      </c>
      <c r="N29" s="3">
        <f t="shared" si="7"/>
        <v>0</v>
      </c>
      <c r="O29">
        <v>46.35</v>
      </c>
      <c r="P29">
        <v>0</v>
      </c>
      <c r="Q29">
        <v>0</v>
      </c>
    </row>
    <row r="30" spans="1:17" ht="13.5">
      <c r="A30">
        <v>0.708</v>
      </c>
      <c r="B30">
        <f t="shared" si="1"/>
        <v>4.448495197483147</v>
      </c>
      <c r="C30" s="1">
        <v>52.04</v>
      </c>
      <c r="D30" s="1">
        <v>2.061E-16</v>
      </c>
      <c r="E30" s="1">
        <v>2.023E-17</v>
      </c>
      <c r="F30" s="3">
        <v>45.24</v>
      </c>
      <c r="G30" s="3">
        <v>0</v>
      </c>
      <c r="H30" s="3">
        <v>0</v>
      </c>
      <c r="I30" s="1">
        <f t="shared" si="2"/>
        <v>11.698337907489032</v>
      </c>
      <c r="J30" s="1">
        <f t="shared" si="3"/>
        <v>4.6330273688191576E-17</v>
      </c>
      <c r="K30" s="1">
        <f t="shared" si="4"/>
        <v>4.5476052242218126E-18</v>
      </c>
      <c r="L30" s="3">
        <f t="shared" si="5"/>
        <v>10.16973110943128</v>
      </c>
      <c r="M30" s="3">
        <f t="shared" si="6"/>
        <v>0</v>
      </c>
      <c r="N30" s="3">
        <f t="shared" si="7"/>
        <v>0</v>
      </c>
      <c r="O30">
        <v>47.52</v>
      </c>
      <c r="P30">
        <v>0</v>
      </c>
      <c r="Q30">
        <v>0</v>
      </c>
    </row>
    <row r="31" spans="1:17" ht="13.5">
      <c r="A31">
        <v>0.7324</v>
      </c>
      <c r="B31">
        <f t="shared" si="1"/>
        <v>4.601804918978329</v>
      </c>
      <c r="C31" s="1">
        <v>54.67</v>
      </c>
      <c r="D31" s="1">
        <v>1.793E-16</v>
      </c>
      <c r="E31" s="1">
        <v>1.448E-17</v>
      </c>
      <c r="F31" s="3">
        <v>46.03</v>
      </c>
      <c r="G31" s="3">
        <v>0</v>
      </c>
      <c r="H31" s="3">
        <v>0</v>
      </c>
      <c r="I31" s="1">
        <f t="shared" si="2"/>
        <v>11.880121161706604</v>
      </c>
      <c r="J31" s="1">
        <f t="shared" si="3"/>
        <v>3.8962972824108184E-17</v>
      </c>
      <c r="K31" s="1">
        <f t="shared" si="4"/>
        <v>3.1465914472564777E-18</v>
      </c>
      <c r="L31" s="3">
        <f t="shared" si="5"/>
        <v>10.002596983233127</v>
      </c>
      <c r="M31" s="3">
        <f t="shared" si="6"/>
        <v>0</v>
      </c>
      <c r="N31" s="3">
        <f t="shared" si="7"/>
        <v>0</v>
      </c>
      <c r="O31">
        <v>48.75</v>
      </c>
      <c r="P31">
        <v>0</v>
      </c>
      <c r="Q31">
        <v>0</v>
      </c>
    </row>
    <row r="32" spans="1:17" ht="13.5">
      <c r="A32">
        <v>0.7568</v>
      </c>
      <c r="B32">
        <f t="shared" si="1"/>
        <v>4.755114640473511</v>
      </c>
      <c r="C32" s="1">
        <v>56.58</v>
      </c>
      <c r="D32" s="1">
        <v>2.761E-16</v>
      </c>
      <c r="E32" s="1">
        <v>1.793E-17</v>
      </c>
      <c r="F32" s="3">
        <v>46.82</v>
      </c>
      <c r="G32" s="3">
        <v>0</v>
      </c>
      <c r="H32" s="3">
        <v>0</v>
      </c>
      <c r="I32" s="1">
        <f t="shared" si="2"/>
        <v>11.898766754941116</v>
      </c>
      <c r="J32" s="1">
        <f t="shared" si="3"/>
        <v>5.806379464544437E-17</v>
      </c>
      <c r="K32" s="1">
        <f t="shared" si="4"/>
        <v>3.770676704066706E-18</v>
      </c>
      <c r="L32" s="3">
        <f t="shared" si="5"/>
        <v>9.846240004707372</v>
      </c>
      <c r="M32" s="3">
        <f t="shared" si="6"/>
        <v>0</v>
      </c>
      <c r="N32" s="3">
        <f t="shared" si="7"/>
        <v>0</v>
      </c>
      <c r="O32">
        <v>50.01</v>
      </c>
      <c r="P32">
        <v>0</v>
      </c>
      <c r="Q32">
        <v>0</v>
      </c>
    </row>
    <row r="33" spans="1:17" ht="13.5">
      <c r="A33">
        <v>0.7812</v>
      </c>
      <c r="B33">
        <f t="shared" si="1"/>
        <v>4.9084243619686925</v>
      </c>
      <c r="C33" s="1">
        <v>58.14</v>
      </c>
      <c r="D33" s="1">
        <v>2.082E-16</v>
      </c>
      <c r="E33" s="1">
        <v>5.303E-18</v>
      </c>
      <c r="F33" s="3">
        <v>47.57</v>
      </c>
      <c r="G33" s="3">
        <v>0</v>
      </c>
      <c r="H33" s="3">
        <v>0</v>
      </c>
      <c r="I33" s="1">
        <f t="shared" si="2"/>
        <v>11.84494161720788</v>
      </c>
      <c r="J33" s="1">
        <f t="shared" si="3"/>
        <v>4.241687039392296E-17</v>
      </c>
      <c r="K33" s="1">
        <f t="shared" si="4"/>
        <v>1.0803874337126487E-18</v>
      </c>
      <c r="L33" s="3">
        <f t="shared" si="5"/>
        <v>9.691501078957325</v>
      </c>
      <c r="M33" s="3">
        <f t="shared" si="6"/>
        <v>0</v>
      </c>
      <c r="N33" s="3">
        <f t="shared" si="7"/>
        <v>0</v>
      </c>
      <c r="O33">
        <v>51.25</v>
      </c>
      <c r="P33">
        <v>0</v>
      </c>
      <c r="Q33">
        <v>0</v>
      </c>
    </row>
    <row r="34" spans="1:17" ht="13.5">
      <c r="A34">
        <v>0.8057</v>
      </c>
      <c r="B34">
        <f t="shared" si="1"/>
        <v>5.0623624019945925</v>
      </c>
      <c r="C34" s="1">
        <v>58.89</v>
      </c>
      <c r="D34" s="1">
        <v>2.659E-16</v>
      </c>
      <c r="E34" s="1">
        <v>2.984E-17</v>
      </c>
      <c r="F34" s="3">
        <v>48.24</v>
      </c>
      <c r="G34" s="3">
        <v>0</v>
      </c>
      <c r="H34" s="3">
        <v>0</v>
      </c>
      <c r="I34" s="1">
        <f t="shared" si="2"/>
        <v>11.632908773342084</v>
      </c>
      <c r="J34" s="1">
        <f t="shared" si="3"/>
        <v>5.252488440875632E-17</v>
      </c>
      <c r="K34" s="1">
        <f t="shared" si="4"/>
        <v>5.894481198786344E-18</v>
      </c>
      <c r="L34" s="3">
        <f t="shared" si="5"/>
        <v>9.529147889726985</v>
      </c>
      <c r="M34" s="3">
        <f t="shared" si="6"/>
        <v>0</v>
      </c>
      <c r="N34" s="3">
        <f t="shared" si="7"/>
        <v>0</v>
      </c>
      <c r="O34">
        <v>52.43</v>
      </c>
      <c r="P34">
        <v>0</v>
      </c>
      <c r="Q34">
        <v>0</v>
      </c>
    </row>
    <row r="35" spans="1:17" ht="13.5">
      <c r="A35">
        <v>0.8301</v>
      </c>
      <c r="B35">
        <f t="shared" si="1"/>
        <v>5.2156721234897745</v>
      </c>
      <c r="C35" s="1">
        <v>59.59</v>
      </c>
      <c r="D35" s="1">
        <v>2.887E-16</v>
      </c>
      <c r="E35" s="1">
        <v>4.485E-18</v>
      </c>
      <c r="F35" s="3">
        <v>48.8</v>
      </c>
      <c r="G35" s="3">
        <v>0</v>
      </c>
      <c r="H35" s="3">
        <v>0</v>
      </c>
      <c r="I35" s="1">
        <f t="shared" si="2"/>
        <v>11.425181374347723</v>
      </c>
      <c r="J35" s="1">
        <f t="shared" si="3"/>
        <v>5.5352405819335243E-17</v>
      </c>
      <c r="K35" s="1">
        <f t="shared" si="4"/>
        <v>8.599083481112523E-19</v>
      </c>
      <c r="L35" s="3">
        <f t="shared" si="5"/>
        <v>9.356416362949636</v>
      </c>
      <c r="M35" s="3">
        <f t="shared" si="6"/>
        <v>0</v>
      </c>
      <c r="N35" s="3">
        <f t="shared" si="7"/>
        <v>0</v>
      </c>
      <c r="O35">
        <v>53.5</v>
      </c>
      <c r="P35">
        <v>0</v>
      </c>
      <c r="Q35">
        <v>0</v>
      </c>
    </row>
    <row r="36" spans="1:17" ht="13.5">
      <c r="A36">
        <v>0.8545</v>
      </c>
      <c r="B36">
        <f t="shared" si="1"/>
        <v>5.3689818449849565</v>
      </c>
      <c r="C36" s="1">
        <v>60.39</v>
      </c>
      <c r="D36" s="1">
        <v>2.104E-16</v>
      </c>
      <c r="E36" s="1">
        <v>5.413E-18</v>
      </c>
      <c r="F36" s="3">
        <v>49.23</v>
      </c>
      <c r="G36" s="3">
        <v>0</v>
      </c>
      <c r="H36" s="3">
        <v>0</v>
      </c>
      <c r="I36" s="1">
        <f t="shared" si="2"/>
        <v>11.247942672111831</v>
      </c>
      <c r="J36" s="1">
        <f t="shared" si="3"/>
        <v>3.918806322590378E-17</v>
      </c>
      <c r="K36" s="1">
        <f t="shared" si="4"/>
        <v>1.008198603810918E-18</v>
      </c>
      <c r="L36" s="3">
        <f t="shared" si="5"/>
        <v>9.169336276669405</v>
      </c>
      <c r="M36" s="3">
        <f t="shared" si="6"/>
        <v>0</v>
      </c>
      <c r="N36" s="3">
        <f t="shared" si="7"/>
        <v>0</v>
      </c>
      <c r="O36">
        <v>54.44</v>
      </c>
      <c r="P36">
        <v>0</v>
      </c>
      <c r="Q36">
        <v>0</v>
      </c>
    </row>
    <row r="37" spans="1:17" ht="13.5">
      <c r="A37">
        <v>0.8789</v>
      </c>
      <c r="B37">
        <f t="shared" si="1"/>
        <v>5.522291566480138</v>
      </c>
      <c r="C37" s="1">
        <v>61.89</v>
      </c>
      <c r="D37" s="1">
        <v>2.392E-16</v>
      </c>
      <c r="E37" s="1">
        <v>2.32E-17</v>
      </c>
      <c r="F37" s="3">
        <v>49.52</v>
      </c>
      <c r="G37" s="3">
        <v>0</v>
      </c>
      <c r="H37" s="3">
        <v>0</v>
      </c>
      <c r="I37" s="1">
        <f t="shared" si="2"/>
        <v>11.207303934415068</v>
      </c>
      <c r="J37" s="1">
        <f t="shared" si="3"/>
        <v>4.3315351447925096E-17</v>
      </c>
      <c r="K37" s="1">
        <f t="shared" si="4"/>
        <v>4.201154488260293E-18</v>
      </c>
      <c r="L37" s="3">
        <f t="shared" si="5"/>
        <v>8.967291821493523</v>
      </c>
      <c r="M37" s="3">
        <f t="shared" si="6"/>
        <v>0</v>
      </c>
      <c r="N37" s="3">
        <f t="shared" si="7"/>
        <v>0</v>
      </c>
      <c r="O37">
        <v>55.21</v>
      </c>
      <c r="P37">
        <v>0</v>
      </c>
      <c r="Q37">
        <v>0</v>
      </c>
    </row>
    <row r="38" spans="1:17" ht="13.5">
      <c r="A38">
        <v>0.9033</v>
      </c>
      <c r="B38">
        <f t="shared" si="1"/>
        <v>5.67560128797532</v>
      </c>
      <c r="C38" s="1">
        <v>63.7</v>
      </c>
      <c r="D38" s="1">
        <v>2.661E-16</v>
      </c>
      <c r="E38" s="1">
        <v>1.728E-17</v>
      </c>
      <c r="F38" s="3">
        <v>49.66</v>
      </c>
      <c r="G38" s="3">
        <v>0</v>
      </c>
      <c r="H38" s="3">
        <v>0</v>
      </c>
      <c r="I38" s="1">
        <f t="shared" si="2"/>
        <v>11.223480432806081</v>
      </c>
      <c r="J38" s="1">
        <f t="shared" si="3"/>
        <v>4.688490020674565E-17</v>
      </c>
      <c r="K38" s="1">
        <f t="shared" si="4"/>
        <v>3.0446113324786357E-18</v>
      </c>
      <c r="L38" s="3">
        <f t="shared" si="5"/>
        <v>8.74973372516719</v>
      </c>
      <c r="M38" s="3">
        <f t="shared" si="6"/>
        <v>0</v>
      </c>
      <c r="N38" s="3">
        <f t="shared" si="7"/>
        <v>0</v>
      </c>
      <c r="O38">
        <v>55.82</v>
      </c>
      <c r="P38">
        <v>0</v>
      </c>
      <c r="Q38">
        <v>0</v>
      </c>
    </row>
    <row r="39" spans="1:17" ht="13.5">
      <c r="A39">
        <v>0.9277</v>
      </c>
      <c r="B39">
        <f t="shared" si="1"/>
        <v>5.828911009470502</v>
      </c>
      <c r="C39" s="1">
        <v>65.47</v>
      </c>
      <c r="D39" s="1">
        <v>2.592E-16</v>
      </c>
      <c r="E39" s="1">
        <v>4.3E-18</v>
      </c>
      <c r="F39" s="3">
        <v>49.67</v>
      </c>
      <c r="G39" s="3">
        <v>0</v>
      </c>
      <c r="H39" s="3">
        <v>0</v>
      </c>
      <c r="I39" s="1">
        <f t="shared" si="2"/>
        <v>11.231943650130848</v>
      </c>
      <c r="J39" s="1">
        <f t="shared" si="3"/>
        <v>4.446799746622752E-17</v>
      </c>
      <c r="K39" s="1">
        <f t="shared" si="4"/>
        <v>7.37702118459793E-19</v>
      </c>
      <c r="L39" s="3">
        <f t="shared" si="5"/>
        <v>8.521317261371609</v>
      </c>
      <c r="M39" s="3">
        <f t="shared" si="6"/>
        <v>0</v>
      </c>
      <c r="N39" s="3">
        <f t="shared" si="7"/>
        <v>0</v>
      </c>
      <c r="O39">
        <v>56.25</v>
      </c>
      <c r="P39">
        <v>0</v>
      </c>
      <c r="Q39">
        <v>0</v>
      </c>
    </row>
    <row r="40" spans="1:17" ht="13.5">
      <c r="A40">
        <v>0.9521</v>
      </c>
      <c r="B40">
        <f t="shared" si="1"/>
        <v>5.982220730965683</v>
      </c>
      <c r="C40" s="1">
        <v>66.39</v>
      </c>
      <c r="D40" s="1">
        <v>2.295E-16</v>
      </c>
      <c r="E40" s="1">
        <v>1.412E-17</v>
      </c>
      <c r="F40" s="3">
        <v>49.54</v>
      </c>
      <c r="G40" s="3">
        <v>0</v>
      </c>
      <c r="H40" s="3">
        <v>0</v>
      </c>
      <c r="I40" s="1">
        <f t="shared" si="2"/>
        <v>11.097885381652066</v>
      </c>
      <c r="J40" s="1">
        <f t="shared" si="3"/>
        <v>3.836367969708012E-17</v>
      </c>
      <c r="K40" s="1">
        <f t="shared" si="4"/>
        <v>2.3603274828878922E-18</v>
      </c>
      <c r="L40" s="3">
        <f t="shared" si="5"/>
        <v>8.28120563047211</v>
      </c>
      <c r="M40" s="3">
        <f t="shared" si="6"/>
        <v>0</v>
      </c>
      <c r="N40" s="3">
        <f t="shared" si="7"/>
        <v>0</v>
      </c>
      <c r="O40">
        <v>56.51</v>
      </c>
      <c r="P40">
        <v>0</v>
      </c>
      <c r="Q40">
        <v>0</v>
      </c>
    </row>
    <row r="41" spans="1:17" ht="13.5">
      <c r="A41">
        <v>0.9766</v>
      </c>
      <c r="B41">
        <f t="shared" si="1"/>
        <v>6.136158770991584</v>
      </c>
      <c r="C41" s="1">
        <v>66.69</v>
      </c>
      <c r="D41" s="1">
        <v>2.614E-16</v>
      </c>
      <c r="E41" s="1">
        <v>1.447E-17</v>
      </c>
      <c r="F41" s="3">
        <v>49.32</v>
      </c>
      <c r="G41" s="3">
        <v>0</v>
      </c>
      <c r="H41" s="3">
        <v>0</v>
      </c>
      <c r="I41" s="1">
        <f t="shared" si="2"/>
        <v>10.8683628453804</v>
      </c>
      <c r="J41" s="1">
        <f t="shared" si="3"/>
        <v>4.2599940737478435E-17</v>
      </c>
      <c r="K41" s="1">
        <f t="shared" si="4"/>
        <v>2.358152802109078E-18</v>
      </c>
      <c r="L41" s="3">
        <f t="shared" si="5"/>
        <v>8.037601672427071</v>
      </c>
      <c r="M41" s="3">
        <f t="shared" si="6"/>
        <v>0</v>
      </c>
      <c r="N41" s="3">
        <f t="shared" si="7"/>
        <v>0</v>
      </c>
      <c r="O41">
        <v>56.63</v>
      </c>
      <c r="P41">
        <v>0</v>
      </c>
      <c r="Q41">
        <v>0</v>
      </c>
    </row>
    <row r="42" spans="1:17" ht="13.5">
      <c r="A42">
        <v>1.001</v>
      </c>
      <c r="B42">
        <f t="shared" si="1"/>
        <v>6.289468492486765</v>
      </c>
      <c r="C42" s="1">
        <v>66.66</v>
      </c>
      <c r="D42" s="1">
        <v>2.868E-16</v>
      </c>
      <c r="E42" s="1">
        <v>1.044E-17</v>
      </c>
      <c r="F42" s="3">
        <v>49.03</v>
      </c>
      <c r="G42" s="3">
        <v>0</v>
      </c>
      <c r="H42" s="3">
        <v>0</v>
      </c>
      <c r="I42" s="1">
        <f t="shared" si="2"/>
        <v>10.598669836669075</v>
      </c>
      <c r="J42" s="1">
        <f t="shared" si="3"/>
        <v>4.5600037641114474E-17</v>
      </c>
      <c r="K42" s="1">
        <f t="shared" si="4"/>
        <v>1.6599176881911963E-18</v>
      </c>
      <c r="L42" s="3">
        <f t="shared" si="5"/>
        <v>7.795571288507122</v>
      </c>
      <c r="M42" s="3">
        <f t="shared" si="6"/>
        <v>0</v>
      </c>
      <c r="N42" s="3">
        <f t="shared" si="7"/>
        <v>0</v>
      </c>
      <c r="O42">
        <v>56.63</v>
      </c>
      <c r="P42">
        <v>0</v>
      </c>
      <c r="Q42">
        <v>0</v>
      </c>
    </row>
    <row r="43" spans="1:17" ht="13.5">
      <c r="A43">
        <v>1.0254</v>
      </c>
      <c r="B43">
        <f t="shared" si="1"/>
        <v>6.442778213981948</v>
      </c>
      <c r="C43" s="1">
        <v>65.64</v>
      </c>
      <c r="D43" s="1">
        <v>2.232E-16</v>
      </c>
      <c r="E43" s="1">
        <v>2.674E-18</v>
      </c>
      <c r="F43" s="3">
        <v>48.71</v>
      </c>
      <c r="G43" s="3">
        <v>0</v>
      </c>
      <c r="H43" s="3">
        <v>0</v>
      </c>
      <c r="I43" s="1">
        <f t="shared" si="2"/>
        <v>10.188151418521562</v>
      </c>
      <c r="J43" s="1">
        <f t="shared" si="3"/>
        <v>3.4643439924040415E-17</v>
      </c>
      <c r="K43" s="1">
        <f t="shared" si="4"/>
        <v>4.1503834389284976E-19</v>
      </c>
      <c r="L43" s="3">
        <f t="shared" si="5"/>
        <v>7.560403040770647</v>
      </c>
      <c r="M43" s="3">
        <f t="shared" si="6"/>
        <v>0</v>
      </c>
      <c r="N43" s="3">
        <f t="shared" si="7"/>
        <v>0</v>
      </c>
      <c r="O43">
        <v>56.56</v>
      </c>
      <c r="P43">
        <v>0</v>
      </c>
      <c r="Q43">
        <v>0</v>
      </c>
    </row>
    <row r="44" spans="1:17" ht="13.5">
      <c r="A44">
        <v>1.0498</v>
      </c>
      <c r="B44">
        <f t="shared" si="1"/>
        <v>6.59608793547713</v>
      </c>
      <c r="C44" s="1">
        <v>65</v>
      </c>
      <c r="D44" s="1">
        <v>2.425E-16</v>
      </c>
      <c r="E44" s="1">
        <v>1.275E-17</v>
      </c>
      <c r="F44" s="3">
        <v>48.39</v>
      </c>
      <c r="G44" s="3">
        <v>0</v>
      </c>
      <c r="H44" s="3">
        <v>0</v>
      </c>
      <c r="I44" s="1">
        <f t="shared" si="2"/>
        <v>9.854325872521619</v>
      </c>
      <c r="J44" s="1">
        <f t="shared" si="3"/>
        <v>3.6764215755176813E-17</v>
      </c>
      <c r="K44" s="1">
        <f t="shared" si="4"/>
        <v>1.9329639211484717E-18</v>
      </c>
      <c r="L44" s="3">
        <f t="shared" si="5"/>
        <v>7.336166599558787</v>
      </c>
      <c r="M44" s="3">
        <f t="shared" si="6"/>
        <v>0</v>
      </c>
      <c r="N44" s="3">
        <f t="shared" si="7"/>
        <v>0</v>
      </c>
      <c r="O44">
        <v>56.45</v>
      </c>
      <c r="P44">
        <v>0</v>
      </c>
      <c r="Q44">
        <v>0</v>
      </c>
    </row>
    <row r="45" spans="1:17" ht="13.5">
      <c r="A45">
        <v>1.0742</v>
      </c>
      <c r="B45">
        <f t="shared" si="1"/>
        <v>6.749397656972312</v>
      </c>
      <c r="C45" s="1">
        <v>64.84</v>
      </c>
      <c r="D45" s="1">
        <v>3.379E-16</v>
      </c>
      <c r="E45" s="1">
        <v>1.397E-18</v>
      </c>
      <c r="F45" s="3">
        <v>48.12</v>
      </c>
      <c r="G45" s="3">
        <v>0</v>
      </c>
      <c r="H45" s="3">
        <v>0</v>
      </c>
      <c r="I45" s="1">
        <f t="shared" si="2"/>
        <v>9.606783196870689</v>
      </c>
      <c r="J45" s="1">
        <f t="shared" si="3"/>
        <v>5.006372674618454E-17</v>
      </c>
      <c r="K45" s="1">
        <f t="shared" si="4"/>
        <v>2.0698143315898135E-19</v>
      </c>
      <c r="L45" s="3">
        <f t="shared" si="5"/>
        <v>7.129525099219887</v>
      </c>
      <c r="M45" s="3">
        <f t="shared" si="6"/>
        <v>0</v>
      </c>
      <c r="N45" s="3">
        <f t="shared" si="7"/>
        <v>0</v>
      </c>
      <c r="O45">
        <v>56.34</v>
      </c>
      <c r="P45">
        <v>0</v>
      </c>
      <c r="Q45">
        <v>0</v>
      </c>
    </row>
    <row r="46" spans="1:17" ht="13.5">
      <c r="A46">
        <v>1.0986</v>
      </c>
      <c r="B46">
        <f t="shared" si="1"/>
        <v>6.902707378467493</v>
      </c>
      <c r="C46" s="1">
        <v>65.27</v>
      </c>
      <c r="D46" s="1">
        <v>2.331E-16</v>
      </c>
      <c r="E46" s="1">
        <v>3.455E-18</v>
      </c>
      <c r="F46" s="3">
        <v>47.92</v>
      </c>
      <c r="G46" s="3">
        <v>0</v>
      </c>
      <c r="H46" s="3">
        <v>0</v>
      </c>
      <c r="I46" s="1">
        <f t="shared" si="2"/>
        <v>9.455710117975613</v>
      </c>
      <c r="J46" s="1">
        <f t="shared" si="3"/>
        <v>3.3769358487821594E-17</v>
      </c>
      <c r="K46" s="1">
        <f t="shared" si="4"/>
        <v>5.005282435668108E-19</v>
      </c>
      <c r="L46" s="3">
        <f t="shared" si="5"/>
        <v>6.942203598182801</v>
      </c>
      <c r="M46" s="3">
        <f t="shared" si="6"/>
        <v>0</v>
      </c>
      <c r="N46" s="3">
        <f t="shared" si="7"/>
        <v>0</v>
      </c>
      <c r="O46">
        <v>56.27</v>
      </c>
      <c r="P46">
        <v>0</v>
      </c>
      <c r="Q46">
        <v>0</v>
      </c>
    </row>
    <row r="47" spans="1:17" ht="13.5">
      <c r="A47">
        <v>1.123</v>
      </c>
      <c r="B47">
        <f t="shared" si="1"/>
        <v>7.056017099962675</v>
      </c>
      <c r="C47" s="1">
        <v>65.97</v>
      </c>
      <c r="D47" s="1">
        <v>2.416E-16</v>
      </c>
      <c r="E47" s="1">
        <v>6.603E-18</v>
      </c>
      <c r="F47" s="3">
        <v>47.83</v>
      </c>
      <c r="G47" s="3">
        <v>0</v>
      </c>
      <c r="H47" s="3">
        <v>0</v>
      </c>
      <c r="I47" s="1">
        <f t="shared" si="2"/>
        <v>9.349467137820424</v>
      </c>
      <c r="J47" s="1">
        <f t="shared" si="3"/>
        <v>3.424027983170251E-17</v>
      </c>
      <c r="K47" s="1">
        <f t="shared" si="4"/>
        <v>9.35797051857333E-19</v>
      </c>
      <c r="L47" s="3">
        <f t="shared" si="5"/>
        <v>6.778611690191767</v>
      </c>
      <c r="M47" s="3">
        <f t="shared" si="6"/>
        <v>0</v>
      </c>
      <c r="N47" s="3">
        <f t="shared" si="7"/>
        <v>0</v>
      </c>
      <c r="O47">
        <v>56.27</v>
      </c>
      <c r="P47">
        <v>0</v>
      </c>
      <c r="Q47">
        <v>0</v>
      </c>
    </row>
    <row r="48" spans="1:17" ht="13.5">
      <c r="A48">
        <v>1.1475</v>
      </c>
      <c r="B48">
        <f t="shared" si="1"/>
        <v>7.209955139988575</v>
      </c>
      <c r="C48" s="1">
        <v>66.41</v>
      </c>
      <c r="D48" s="1">
        <v>2.18E-16</v>
      </c>
      <c r="E48" s="1">
        <v>9.319E-18</v>
      </c>
      <c r="F48" s="3">
        <v>47.86</v>
      </c>
      <c r="G48" s="3">
        <v>0</v>
      </c>
      <c r="H48" s="3">
        <v>0</v>
      </c>
      <c r="I48" s="1">
        <f t="shared" si="2"/>
        <v>9.210875617196313</v>
      </c>
      <c r="J48" s="1">
        <f t="shared" si="3"/>
        <v>3.023597175950604E-17</v>
      </c>
      <c r="K48" s="1">
        <f t="shared" si="4"/>
        <v>1.2925184441598018E-18</v>
      </c>
      <c r="L48" s="3">
        <f t="shared" si="5"/>
        <v>6.638044075275042</v>
      </c>
      <c r="M48" s="3">
        <f t="shared" si="6"/>
        <v>0</v>
      </c>
      <c r="N48" s="3">
        <f t="shared" si="7"/>
        <v>0</v>
      </c>
      <c r="O48">
        <v>56.37</v>
      </c>
      <c r="P48">
        <v>0</v>
      </c>
      <c r="Q48">
        <v>0</v>
      </c>
    </row>
    <row r="49" spans="1:17" ht="13.5">
      <c r="A49">
        <v>1.1719</v>
      </c>
      <c r="B49">
        <f t="shared" si="1"/>
        <v>7.363264861483756</v>
      </c>
      <c r="C49" s="1">
        <v>66.11</v>
      </c>
      <c r="D49" s="1">
        <v>2.299E-16</v>
      </c>
      <c r="E49" s="1">
        <v>7.614E-18</v>
      </c>
      <c r="F49" s="3">
        <v>48.02</v>
      </c>
      <c r="G49" s="3">
        <v>0</v>
      </c>
      <c r="H49" s="3">
        <v>0</v>
      </c>
      <c r="I49" s="1">
        <f t="shared" si="2"/>
        <v>8.978354200704157</v>
      </c>
      <c r="J49" s="1">
        <f t="shared" si="3"/>
        <v>3.1222562861017786E-17</v>
      </c>
      <c r="K49" s="1">
        <f t="shared" si="4"/>
        <v>1.0340521688725072E-18</v>
      </c>
      <c r="L49" s="3">
        <f t="shared" si="5"/>
        <v>6.521563586716286</v>
      </c>
      <c r="M49" s="3">
        <f t="shared" si="6"/>
        <v>0</v>
      </c>
      <c r="N49" s="3">
        <f t="shared" si="7"/>
        <v>0</v>
      </c>
      <c r="O49">
        <v>56.57</v>
      </c>
      <c r="P49">
        <v>0</v>
      </c>
      <c r="Q49">
        <v>0</v>
      </c>
    </row>
    <row r="50" spans="1:17" ht="13.5">
      <c r="A50">
        <v>1.1963</v>
      </c>
      <c r="B50">
        <f t="shared" si="1"/>
        <v>7.516574582978938</v>
      </c>
      <c r="C50" s="1">
        <v>65.78</v>
      </c>
      <c r="D50" s="1">
        <v>1.571E-16</v>
      </c>
      <c r="E50" s="1">
        <v>1.648E-17</v>
      </c>
      <c r="F50" s="3">
        <v>48.31</v>
      </c>
      <c r="G50" s="3">
        <v>0</v>
      </c>
      <c r="H50" s="3">
        <v>0</v>
      </c>
      <c r="I50" s="1">
        <f t="shared" si="2"/>
        <v>8.751326721211132</v>
      </c>
      <c r="J50" s="1">
        <f t="shared" si="3"/>
        <v>2.0900477772913784E-17</v>
      </c>
      <c r="K50" s="1">
        <f t="shared" si="4"/>
        <v>2.192488056636659E-18</v>
      </c>
      <c r="L50" s="3">
        <f t="shared" si="5"/>
        <v>6.427129733987683</v>
      </c>
      <c r="M50" s="3">
        <f t="shared" si="6"/>
        <v>0</v>
      </c>
      <c r="N50" s="3">
        <f t="shared" si="7"/>
        <v>0</v>
      </c>
      <c r="O50">
        <v>56.86</v>
      </c>
      <c r="P50">
        <v>0</v>
      </c>
      <c r="Q50">
        <v>0</v>
      </c>
    </row>
    <row r="51" spans="1:17" ht="13.5">
      <c r="A51">
        <v>1.2207</v>
      </c>
      <c r="B51">
        <f t="shared" si="1"/>
        <v>7.66988430447412</v>
      </c>
      <c r="C51" s="1">
        <v>65.21</v>
      </c>
      <c r="D51" s="1">
        <v>2.646E-16</v>
      </c>
      <c r="E51" s="1">
        <v>1.417E-17</v>
      </c>
      <c r="F51" s="3">
        <v>48.71</v>
      </c>
      <c r="G51" s="3">
        <v>0</v>
      </c>
      <c r="H51" s="3">
        <v>0</v>
      </c>
      <c r="I51" s="1">
        <f t="shared" si="2"/>
        <v>8.50208391826206</v>
      </c>
      <c r="J51" s="1">
        <f t="shared" si="3"/>
        <v>3.4498564710506684E-17</v>
      </c>
      <c r="K51" s="1">
        <f t="shared" si="4"/>
        <v>1.847485494889946E-18</v>
      </c>
      <c r="L51" s="3">
        <f t="shared" si="5"/>
        <v>6.350812876223661</v>
      </c>
      <c r="M51" s="3">
        <f t="shared" si="6"/>
        <v>0</v>
      </c>
      <c r="N51" s="3">
        <f t="shared" si="7"/>
        <v>0</v>
      </c>
      <c r="O51">
        <v>57.24</v>
      </c>
      <c r="P51">
        <v>0</v>
      </c>
      <c r="Q51">
        <v>0</v>
      </c>
    </row>
    <row r="52" spans="1:17" ht="13.5">
      <c r="A52">
        <v>1.2451</v>
      </c>
      <c r="B52">
        <f t="shared" si="1"/>
        <v>7.823194025969303</v>
      </c>
      <c r="C52" s="1">
        <v>65.16</v>
      </c>
      <c r="D52" s="1">
        <v>2.575E-16</v>
      </c>
      <c r="E52" s="1">
        <v>1.662E-17</v>
      </c>
      <c r="F52" s="3">
        <v>49.2</v>
      </c>
      <c r="G52" s="3">
        <v>0</v>
      </c>
      <c r="H52" s="3">
        <v>0</v>
      </c>
      <c r="I52" s="1">
        <f t="shared" si="2"/>
        <v>8.329078862635852</v>
      </c>
      <c r="J52" s="1">
        <f t="shared" si="3"/>
        <v>3.2914944860784716E-17</v>
      </c>
      <c r="K52" s="1">
        <f t="shared" si="4"/>
        <v>2.1244519750922016E-18</v>
      </c>
      <c r="L52" s="3">
        <f t="shared" si="5"/>
        <v>6.288991406410129</v>
      </c>
      <c r="M52" s="3">
        <f t="shared" si="6"/>
        <v>0</v>
      </c>
      <c r="N52" s="3">
        <f t="shared" si="7"/>
        <v>0</v>
      </c>
      <c r="O52">
        <v>57.68</v>
      </c>
      <c r="P52">
        <v>0</v>
      </c>
      <c r="Q52">
        <v>0</v>
      </c>
    </row>
    <row r="53" spans="1:17" ht="13.5">
      <c r="A53">
        <v>1.2695</v>
      </c>
      <c r="B53">
        <f t="shared" si="1"/>
        <v>7.976503747464485</v>
      </c>
      <c r="C53" s="1">
        <v>65.23</v>
      </c>
      <c r="D53" s="1">
        <v>2.461E-16</v>
      </c>
      <c r="E53" s="1">
        <v>1.679E-17</v>
      </c>
      <c r="F53" s="3">
        <v>49.76</v>
      </c>
      <c r="G53" s="3">
        <v>0</v>
      </c>
      <c r="H53" s="3">
        <v>0</v>
      </c>
      <c r="I53" s="1">
        <f t="shared" si="2"/>
        <v>8.177768363831692</v>
      </c>
      <c r="J53" s="1">
        <f t="shared" si="3"/>
        <v>3.0853116577326066E-17</v>
      </c>
      <c r="K53" s="1">
        <f t="shared" si="4"/>
        <v>2.1049322524717785E-18</v>
      </c>
      <c r="L53" s="3">
        <f t="shared" si="5"/>
        <v>6.238322149076574</v>
      </c>
      <c r="M53" s="3">
        <f t="shared" si="6"/>
        <v>0</v>
      </c>
      <c r="N53" s="3">
        <f t="shared" si="7"/>
        <v>0</v>
      </c>
      <c r="O53">
        <v>58.14</v>
      </c>
      <c r="P53">
        <v>0</v>
      </c>
      <c r="Q53">
        <v>0</v>
      </c>
    </row>
    <row r="54" spans="1:17" ht="13.5">
      <c r="A54">
        <v>1.2939</v>
      </c>
      <c r="B54">
        <f t="shared" si="1"/>
        <v>8.129813468959666</v>
      </c>
      <c r="C54" s="1">
        <v>66.07</v>
      </c>
      <c r="D54" s="1">
        <v>2.416E-16</v>
      </c>
      <c r="E54" s="1">
        <v>1.501E-17</v>
      </c>
      <c r="F54" s="3">
        <v>50.35</v>
      </c>
      <c r="G54" s="3">
        <v>0</v>
      </c>
      <c r="H54" s="3">
        <v>0</v>
      </c>
      <c r="I54" s="1">
        <f t="shared" si="2"/>
        <v>8.126877726316968</v>
      </c>
      <c r="J54" s="1">
        <f t="shared" si="3"/>
        <v>2.971777900224277E-17</v>
      </c>
      <c r="K54" s="1">
        <f t="shared" si="4"/>
        <v>1.8462908229456288E-18</v>
      </c>
      <c r="L54" s="3">
        <f t="shared" si="5"/>
        <v>6.193254026336604</v>
      </c>
      <c r="M54" s="3">
        <f t="shared" si="6"/>
        <v>0</v>
      </c>
      <c r="N54" s="3">
        <f t="shared" si="7"/>
        <v>0</v>
      </c>
      <c r="O54">
        <v>58.6</v>
      </c>
      <c r="P54">
        <v>0</v>
      </c>
      <c r="Q54">
        <v>0</v>
      </c>
    </row>
    <row r="55" spans="1:17" ht="13.5">
      <c r="A55">
        <v>1.3184</v>
      </c>
      <c r="B55">
        <f t="shared" si="1"/>
        <v>8.283751508985567</v>
      </c>
      <c r="C55" s="1">
        <v>66.95</v>
      </c>
      <c r="D55" s="1">
        <v>2.377E-16</v>
      </c>
      <c r="E55" s="1">
        <v>1.403E-17</v>
      </c>
      <c r="F55" s="3">
        <v>50.94</v>
      </c>
      <c r="G55" s="3">
        <v>0</v>
      </c>
      <c r="H55" s="3">
        <v>0</v>
      </c>
      <c r="I55" s="1">
        <f t="shared" si="2"/>
        <v>8.08208695388531</v>
      </c>
      <c r="J55" s="1">
        <f t="shared" si="3"/>
        <v>2.8694728438215654E-17</v>
      </c>
      <c r="K55" s="1">
        <f t="shared" si="4"/>
        <v>1.6936770718896325E-18</v>
      </c>
      <c r="L55" s="3">
        <f t="shared" si="5"/>
        <v>6.149387743553662</v>
      </c>
      <c r="M55" s="3">
        <f t="shared" si="6"/>
        <v>0</v>
      </c>
      <c r="N55" s="3">
        <f t="shared" si="7"/>
        <v>0</v>
      </c>
      <c r="O55">
        <v>59.01</v>
      </c>
      <c r="P55">
        <v>0</v>
      </c>
      <c r="Q55">
        <v>0</v>
      </c>
    </row>
    <row r="56" spans="1:17" ht="13.5">
      <c r="A56">
        <v>1.3428</v>
      </c>
      <c r="B56">
        <f t="shared" si="1"/>
        <v>8.437061230480749</v>
      </c>
      <c r="C56" s="1">
        <v>67.71</v>
      </c>
      <c r="D56" s="1">
        <v>2.142E-16</v>
      </c>
      <c r="E56" s="1">
        <v>1.632E-17</v>
      </c>
      <c r="F56" s="3">
        <v>51.5</v>
      </c>
      <c r="G56" s="3">
        <v>0</v>
      </c>
      <c r="H56" s="3">
        <v>0</v>
      </c>
      <c r="I56" s="1">
        <f t="shared" si="2"/>
        <v>8.02530622337819</v>
      </c>
      <c r="J56" s="1">
        <f t="shared" si="3"/>
        <v>2.538798690071789E-17</v>
      </c>
      <c r="K56" s="1">
        <f t="shared" si="4"/>
        <v>1.9343228114832676E-18</v>
      </c>
      <c r="L56" s="3">
        <f t="shared" si="5"/>
        <v>6.104021126923302</v>
      </c>
      <c r="M56" s="3">
        <f t="shared" si="6"/>
        <v>0</v>
      </c>
      <c r="N56" s="3">
        <f t="shared" si="7"/>
        <v>0</v>
      </c>
      <c r="O56">
        <v>59.34</v>
      </c>
      <c r="P56">
        <v>0</v>
      </c>
      <c r="Q56">
        <v>0</v>
      </c>
    </row>
    <row r="57" spans="1:17" ht="13.5">
      <c r="A57">
        <v>1.3672</v>
      </c>
      <c r="B57">
        <f t="shared" si="1"/>
        <v>8.59037095197593</v>
      </c>
      <c r="C57" s="1">
        <v>67.49</v>
      </c>
      <c r="D57" s="1">
        <v>2.058E-16</v>
      </c>
      <c r="E57" s="1">
        <v>2.568E-17</v>
      </c>
      <c r="F57" s="3">
        <v>52.01</v>
      </c>
      <c r="G57" s="3">
        <v>0</v>
      </c>
      <c r="H57" s="3">
        <v>0</v>
      </c>
      <c r="I57" s="1">
        <f t="shared" si="2"/>
        <v>7.856470969332956</v>
      </c>
      <c r="J57" s="1">
        <f t="shared" si="3"/>
        <v>2.395705623779408E-17</v>
      </c>
      <c r="K57" s="1">
        <f t="shared" si="4"/>
        <v>2.9893936063486487E-18</v>
      </c>
      <c r="L57" s="3">
        <f t="shared" si="5"/>
        <v>6.054453328122789</v>
      </c>
      <c r="M57" s="3">
        <f t="shared" si="6"/>
        <v>0</v>
      </c>
      <c r="N57" s="3">
        <f t="shared" si="7"/>
        <v>0</v>
      </c>
      <c r="O57">
        <v>59.57</v>
      </c>
      <c r="P57">
        <v>0</v>
      </c>
      <c r="Q57">
        <v>0</v>
      </c>
    </row>
    <row r="58" spans="1:17" ht="13.5">
      <c r="A58">
        <v>1.3916</v>
      </c>
      <c r="B58">
        <f t="shared" si="1"/>
        <v>8.743680673471111</v>
      </c>
      <c r="C58" s="1">
        <v>66.95</v>
      </c>
      <c r="D58" s="1">
        <v>2.1E-16</v>
      </c>
      <c r="E58" s="1">
        <v>9.524E-18</v>
      </c>
      <c r="F58" s="3">
        <v>52.44</v>
      </c>
      <c r="G58" s="3">
        <v>0</v>
      </c>
      <c r="H58" s="3">
        <v>0</v>
      </c>
      <c r="I58" s="1">
        <f t="shared" si="2"/>
        <v>7.656958493821784</v>
      </c>
      <c r="J58" s="1">
        <f t="shared" si="3"/>
        <v>2.4017345537006344E-17</v>
      </c>
      <c r="K58" s="1">
        <f t="shared" si="4"/>
        <v>1.089243804259278E-18</v>
      </c>
      <c r="L58" s="3">
        <f t="shared" si="5"/>
        <v>5.997474285526726</v>
      </c>
      <c r="M58" s="3">
        <f t="shared" si="6"/>
        <v>0</v>
      </c>
      <c r="N58" s="3">
        <f t="shared" si="7"/>
        <v>0</v>
      </c>
      <c r="O58">
        <v>59.68</v>
      </c>
      <c r="P58">
        <v>0</v>
      </c>
      <c r="Q58">
        <v>0</v>
      </c>
    </row>
    <row r="59" spans="1:17" ht="13.5">
      <c r="A59">
        <v>1.416</v>
      </c>
      <c r="B59">
        <f t="shared" si="1"/>
        <v>8.896990394966293</v>
      </c>
      <c r="C59" s="1">
        <v>66.04</v>
      </c>
      <c r="D59" s="1">
        <v>2.535E-16</v>
      </c>
      <c r="E59" s="1">
        <v>2.107E-17</v>
      </c>
      <c r="F59" s="3">
        <v>52.78</v>
      </c>
      <c r="G59" s="3">
        <v>0</v>
      </c>
      <c r="H59" s="3">
        <v>0</v>
      </c>
      <c r="I59" s="1">
        <f t="shared" si="2"/>
        <v>7.422734775274556</v>
      </c>
      <c r="J59" s="1">
        <f t="shared" si="3"/>
        <v>2.849278112556177E-17</v>
      </c>
      <c r="K59" s="1">
        <f t="shared" si="4"/>
        <v>2.3682165614027083E-18</v>
      </c>
      <c r="L59" s="3">
        <f t="shared" si="5"/>
        <v>5.932343147168247</v>
      </c>
      <c r="M59" s="3">
        <f t="shared" si="6"/>
        <v>0</v>
      </c>
      <c r="N59" s="3">
        <f t="shared" si="7"/>
        <v>0</v>
      </c>
      <c r="O59">
        <v>59.65</v>
      </c>
      <c r="P59">
        <v>0</v>
      </c>
      <c r="Q59">
        <v>0</v>
      </c>
    </row>
    <row r="60" spans="1:17" ht="13.5">
      <c r="A60">
        <v>1.4404</v>
      </c>
      <c r="B60">
        <f t="shared" si="1"/>
        <v>9.050300116461475</v>
      </c>
      <c r="C60" s="1">
        <v>65.24</v>
      </c>
      <c r="D60" s="1">
        <v>2.417E-16</v>
      </c>
      <c r="E60" s="1">
        <v>1.415E-17</v>
      </c>
      <c r="F60" s="3">
        <v>53.03</v>
      </c>
      <c r="G60" s="3">
        <v>0</v>
      </c>
      <c r="H60" s="3">
        <v>0</v>
      </c>
      <c r="I60" s="1">
        <f t="shared" si="2"/>
        <v>7.208600727100286</v>
      </c>
      <c r="J60" s="1">
        <f t="shared" si="3"/>
        <v>2.6706296685164615E-17</v>
      </c>
      <c r="K60" s="1">
        <f t="shared" si="4"/>
        <v>1.5634840632812546E-18</v>
      </c>
      <c r="L60" s="3">
        <f t="shared" si="5"/>
        <v>5.859474196169961</v>
      </c>
      <c r="M60" s="3">
        <f t="shared" si="6"/>
        <v>0</v>
      </c>
      <c r="N60" s="3">
        <f t="shared" si="7"/>
        <v>0</v>
      </c>
      <c r="O60">
        <v>59.5</v>
      </c>
      <c r="P60">
        <v>0</v>
      </c>
      <c r="Q60">
        <v>0</v>
      </c>
    </row>
    <row r="61" spans="1:17" ht="13.5">
      <c r="A61">
        <v>1.4648</v>
      </c>
      <c r="B61">
        <f t="shared" si="1"/>
        <v>9.203609837956659</v>
      </c>
      <c r="C61" s="1">
        <v>64.5</v>
      </c>
      <c r="D61" s="1">
        <v>2.44E-16</v>
      </c>
      <c r="E61" s="1">
        <v>1.428E-17</v>
      </c>
      <c r="F61" s="3">
        <v>53.18</v>
      </c>
      <c r="G61" s="3">
        <v>0</v>
      </c>
      <c r="H61" s="3">
        <v>0</v>
      </c>
      <c r="I61" s="1">
        <f t="shared" si="2"/>
        <v>7.008119763399269</v>
      </c>
      <c r="J61" s="1">
        <f t="shared" si="3"/>
        <v>2.6511336779370877E-17</v>
      </c>
      <c r="K61" s="1">
        <f t="shared" si="4"/>
        <v>1.5515651197107219E-18</v>
      </c>
      <c r="L61" s="3">
        <f t="shared" si="5"/>
        <v>5.7781675816678</v>
      </c>
      <c r="M61" s="3">
        <f t="shared" si="6"/>
        <v>0</v>
      </c>
      <c r="N61" s="3">
        <f t="shared" si="7"/>
        <v>0</v>
      </c>
      <c r="O61">
        <v>59.23</v>
      </c>
      <c r="P61">
        <v>0</v>
      </c>
      <c r="Q61">
        <v>0</v>
      </c>
    </row>
    <row r="62" spans="1:17" ht="13.5">
      <c r="A62">
        <v>1.4893</v>
      </c>
      <c r="B62">
        <f t="shared" si="1"/>
        <v>9.357547877982558</v>
      </c>
      <c r="C62" s="1">
        <v>64.08</v>
      </c>
      <c r="D62" s="1">
        <v>1.476E-16</v>
      </c>
      <c r="E62" s="1">
        <v>1.418E-17</v>
      </c>
      <c r="F62" s="3">
        <v>53.26</v>
      </c>
      <c r="G62" s="3">
        <v>0</v>
      </c>
      <c r="H62" s="3">
        <v>0</v>
      </c>
      <c r="I62" s="1">
        <f t="shared" si="2"/>
        <v>6.847947863646446</v>
      </c>
      <c r="J62" s="1">
        <f t="shared" si="3"/>
        <v>1.5773363056713726E-17</v>
      </c>
      <c r="K62" s="1">
        <f t="shared" si="4"/>
        <v>1.5153542557195164E-18</v>
      </c>
      <c r="L62" s="3">
        <f t="shared" si="5"/>
        <v>5.691662035234234</v>
      </c>
      <c r="M62" s="3">
        <f t="shared" si="6"/>
        <v>0</v>
      </c>
      <c r="N62" s="3">
        <f t="shared" si="7"/>
        <v>0</v>
      </c>
      <c r="O62">
        <v>58.86</v>
      </c>
      <c r="P62">
        <v>0</v>
      </c>
      <c r="Q62">
        <v>0</v>
      </c>
    </row>
    <row r="63" spans="1:17" ht="13.5">
      <c r="A63">
        <v>1.5137</v>
      </c>
      <c r="B63">
        <f t="shared" si="1"/>
        <v>9.51085759947774</v>
      </c>
      <c r="C63" s="1">
        <v>63.68</v>
      </c>
      <c r="D63" s="1">
        <v>2.017E-16</v>
      </c>
      <c r="E63" s="1">
        <v>2.434E-17</v>
      </c>
      <c r="F63" s="3">
        <v>53.27</v>
      </c>
      <c r="G63" s="3">
        <v>0</v>
      </c>
      <c r="H63" s="3">
        <v>0</v>
      </c>
      <c r="I63" s="1">
        <f t="shared" si="2"/>
        <v>6.6955055665534084</v>
      </c>
      <c r="J63" s="1">
        <f t="shared" si="3"/>
        <v>2.1207340966925607E-17</v>
      </c>
      <c r="K63" s="1">
        <f t="shared" si="4"/>
        <v>2.5591803625928076E-18</v>
      </c>
      <c r="L63" s="3">
        <f t="shared" si="5"/>
        <v>5.60096704664416</v>
      </c>
      <c r="M63" s="3">
        <f t="shared" si="6"/>
        <v>0</v>
      </c>
      <c r="N63" s="3">
        <f t="shared" si="7"/>
        <v>0</v>
      </c>
      <c r="O63">
        <v>58.41</v>
      </c>
      <c r="P63">
        <v>0</v>
      </c>
      <c r="Q63">
        <v>0</v>
      </c>
    </row>
    <row r="64" spans="1:17" ht="13.5">
      <c r="A64">
        <v>1.5381</v>
      </c>
      <c r="B64">
        <f t="shared" si="1"/>
        <v>9.664167320972922</v>
      </c>
      <c r="C64" s="1">
        <v>63.14</v>
      </c>
      <c r="D64" s="1">
        <v>1.657E-16</v>
      </c>
      <c r="E64" s="1">
        <v>2.251E-17</v>
      </c>
      <c r="F64" s="3">
        <v>53.24</v>
      </c>
      <c r="G64" s="3">
        <v>0</v>
      </c>
      <c r="H64" s="3">
        <v>0</v>
      </c>
      <c r="I64" s="1">
        <f t="shared" si="2"/>
        <v>6.533413371576797</v>
      </c>
      <c r="J64" s="1">
        <f t="shared" si="3"/>
        <v>1.7145812411629322E-17</v>
      </c>
      <c r="K64" s="1">
        <f t="shared" si="4"/>
        <v>2.329222917234617E-18</v>
      </c>
      <c r="L64" s="3">
        <f t="shared" si="5"/>
        <v>5.5090105781239895</v>
      </c>
      <c r="M64" s="3">
        <f t="shared" si="6"/>
        <v>0</v>
      </c>
      <c r="N64" s="3">
        <f t="shared" si="7"/>
        <v>0</v>
      </c>
      <c r="O64">
        <v>57.93</v>
      </c>
      <c r="P64">
        <v>0</v>
      </c>
      <c r="Q64">
        <v>0</v>
      </c>
    </row>
    <row r="65" spans="1:17" ht="13.5">
      <c r="A65">
        <v>1.5625</v>
      </c>
      <c r="B65">
        <f t="shared" si="1"/>
        <v>9.817477042468104</v>
      </c>
      <c r="C65" s="1">
        <v>62.12</v>
      </c>
      <c r="D65" s="1">
        <v>1.303E-16</v>
      </c>
      <c r="E65" s="1">
        <v>1.112E-17</v>
      </c>
      <c r="F65" s="3">
        <v>53.2</v>
      </c>
      <c r="G65" s="3">
        <v>0</v>
      </c>
      <c r="H65" s="3">
        <v>0</v>
      </c>
      <c r="I65" s="1">
        <f t="shared" si="2"/>
        <v>6.327491241515864</v>
      </c>
      <c r="J65" s="1">
        <f t="shared" si="3"/>
        <v>1.3272249014319335E-17</v>
      </c>
      <c r="K65" s="1">
        <f t="shared" si="4"/>
        <v>1.1326738989964007E-18</v>
      </c>
      <c r="L65" s="3">
        <f t="shared" si="5"/>
        <v>5.418907502392853</v>
      </c>
      <c r="M65" s="3">
        <f t="shared" si="6"/>
        <v>0</v>
      </c>
      <c r="N65" s="3">
        <f t="shared" si="7"/>
        <v>0</v>
      </c>
      <c r="O65">
        <v>57.43</v>
      </c>
      <c r="P65">
        <v>0</v>
      </c>
      <c r="Q65">
        <v>0</v>
      </c>
    </row>
    <row r="66" spans="1:17" ht="13.5">
      <c r="A66">
        <v>1.5869</v>
      </c>
      <c r="B66">
        <f t="shared" si="1"/>
        <v>9.970786763963286</v>
      </c>
      <c r="C66" s="1">
        <v>60.51</v>
      </c>
      <c r="D66" s="1">
        <v>1.041E-16</v>
      </c>
      <c r="E66" s="1">
        <v>7.488E-18</v>
      </c>
      <c r="F66" s="3">
        <v>53.18</v>
      </c>
      <c r="G66" s="3">
        <v>0</v>
      </c>
      <c r="H66" s="3">
        <v>0</v>
      </c>
      <c r="I66" s="1">
        <f t="shared" si="2"/>
        <v>6.068728720455344</v>
      </c>
      <c r="J66" s="1">
        <f t="shared" si="3"/>
        <v>1.0440500079315839E-17</v>
      </c>
      <c r="K66" s="1">
        <f t="shared" si="4"/>
        <v>7.509938961951681E-19</v>
      </c>
      <c r="L66" s="3">
        <f t="shared" si="5"/>
        <v>5.333581116407458</v>
      </c>
      <c r="M66" s="3">
        <f t="shared" si="6"/>
        <v>0</v>
      </c>
      <c r="N66" s="3">
        <f t="shared" si="7"/>
        <v>0</v>
      </c>
      <c r="O66">
        <v>56.96</v>
      </c>
      <c r="P66">
        <v>0</v>
      </c>
      <c r="Q66">
        <v>0</v>
      </c>
    </row>
    <row r="67" spans="1:17" ht="13.5">
      <c r="A67">
        <v>1.6113</v>
      </c>
      <c r="B67">
        <f aca="true" t="shared" si="8" ref="B67:B130">A67*2*PI()</f>
        <v>10.124096485458468</v>
      </c>
      <c r="C67" s="1">
        <v>58.84</v>
      </c>
      <c r="D67" s="1">
        <v>1.314E-16</v>
      </c>
      <c r="E67" s="1">
        <v>3.084E-17</v>
      </c>
      <c r="F67" s="3">
        <v>53.2</v>
      </c>
      <c r="G67" s="3">
        <v>0</v>
      </c>
      <c r="H67" s="3">
        <v>0</v>
      </c>
      <c r="I67" s="1">
        <f aca="true" t="shared" si="9" ref="I67:I129">C67/$B67</f>
        <v>5.811876653340236</v>
      </c>
      <c r="J67" s="1">
        <f aca="true" t="shared" si="10" ref="J67:J129">D67/$B67</f>
        <v>1.2978935966160894E-17</v>
      </c>
      <c r="K67" s="1">
        <f aca="true" t="shared" si="11" ref="K67:K129">E67/$B67</f>
        <v>3.0461977564414148E-18</v>
      </c>
      <c r="L67" s="3">
        <f aca="true" t="shared" si="12" ref="L67:L129">F67/$B67</f>
        <v>5.254789904107759</v>
      </c>
      <c r="M67" s="3">
        <f aca="true" t="shared" si="13" ref="M67:M129">G67/$B67</f>
        <v>0</v>
      </c>
      <c r="N67" s="3">
        <f aca="true" t="shared" si="14" ref="N67:N129">H67/$B67</f>
        <v>0</v>
      </c>
      <c r="O67">
        <v>56.54</v>
      </c>
      <c r="P67">
        <v>0</v>
      </c>
      <c r="Q67">
        <v>0</v>
      </c>
    </row>
    <row r="68" spans="1:17" ht="13.5">
      <c r="A68">
        <v>1.6357</v>
      </c>
      <c r="B68">
        <f t="shared" si="8"/>
        <v>10.277406206953648</v>
      </c>
      <c r="C68" s="1">
        <v>57.32</v>
      </c>
      <c r="D68" s="1">
        <v>2.458E-16</v>
      </c>
      <c r="E68" s="1">
        <v>2.099E-17</v>
      </c>
      <c r="F68" s="3">
        <v>53.28</v>
      </c>
      <c r="G68" s="3">
        <v>0</v>
      </c>
      <c r="H68" s="3">
        <v>0</v>
      </c>
      <c r="I68" s="1">
        <f t="shared" si="9"/>
        <v>5.577282715673682</v>
      </c>
      <c r="J68" s="1">
        <f t="shared" si="10"/>
        <v>2.3916540326458326E-17</v>
      </c>
      <c r="K68" s="1">
        <f t="shared" si="11"/>
        <v>2.042344106803744E-18</v>
      </c>
      <c r="L68" s="3">
        <f t="shared" si="12"/>
        <v>5.1841874230825855</v>
      </c>
      <c r="M68" s="3">
        <f t="shared" si="13"/>
        <v>0</v>
      </c>
      <c r="N68" s="3">
        <f t="shared" si="14"/>
        <v>0</v>
      </c>
      <c r="O68">
        <v>56.19</v>
      </c>
      <c r="P68">
        <v>0</v>
      </c>
      <c r="Q68">
        <v>0</v>
      </c>
    </row>
    <row r="69" spans="1:17" ht="13.5">
      <c r="A69">
        <v>1.6602</v>
      </c>
      <c r="B69">
        <f t="shared" si="8"/>
        <v>10.431344246979549</v>
      </c>
      <c r="C69" s="1">
        <v>56.34</v>
      </c>
      <c r="D69" s="1">
        <v>9.994E-17</v>
      </c>
      <c r="E69" s="1">
        <v>6.879E-18</v>
      </c>
      <c r="F69" s="3">
        <v>53.43</v>
      </c>
      <c r="G69" s="3">
        <v>0</v>
      </c>
      <c r="H69" s="3">
        <v>0</v>
      </c>
      <c r="I69" s="1">
        <f t="shared" si="9"/>
        <v>5.401029691481378</v>
      </c>
      <c r="J69" s="1">
        <f t="shared" si="10"/>
        <v>9.580740279848223E-18</v>
      </c>
      <c r="K69" s="1">
        <f t="shared" si="11"/>
        <v>6.594547967287966E-19</v>
      </c>
      <c r="L69" s="3">
        <f t="shared" si="12"/>
        <v>5.122062769184416</v>
      </c>
      <c r="M69" s="3">
        <f t="shared" si="13"/>
        <v>0</v>
      </c>
      <c r="N69" s="3">
        <f t="shared" si="14"/>
        <v>0</v>
      </c>
      <c r="O69">
        <v>55.94</v>
      </c>
      <c r="P69">
        <v>0</v>
      </c>
      <c r="Q69">
        <v>0</v>
      </c>
    </row>
    <row r="70" spans="1:17" ht="13.5">
      <c r="A70">
        <v>1.6846</v>
      </c>
      <c r="B70">
        <f t="shared" si="8"/>
        <v>10.584653968474731</v>
      </c>
      <c r="C70" s="1">
        <v>55.54</v>
      </c>
      <c r="D70" s="1">
        <v>1.281E-16</v>
      </c>
      <c r="E70" s="1">
        <v>2.253E-17</v>
      </c>
      <c r="F70" s="3">
        <v>53.66</v>
      </c>
      <c r="G70" s="3">
        <v>0</v>
      </c>
      <c r="H70" s="3">
        <v>0</v>
      </c>
      <c r="I70" s="1">
        <f t="shared" si="9"/>
        <v>5.24721924452325</v>
      </c>
      <c r="J70" s="1">
        <f t="shared" si="10"/>
        <v>1.2102426813529499E-17</v>
      </c>
      <c r="K70" s="1">
        <f t="shared" si="11"/>
        <v>2.1285532873444153E-18</v>
      </c>
      <c r="L70" s="3">
        <f t="shared" si="12"/>
        <v>5.069603612911732</v>
      </c>
      <c r="M70" s="3">
        <f t="shared" si="13"/>
        <v>0</v>
      </c>
      <c r="N70" s="3">
        <f t="shared" si="14"/>
        <v>0</v>
      </c>
      <c r="O70">
        <v>55.79</v>
      </c>
      <c r="P70">
        <v>0</v>
      </c>
      <c r="Q70">
        <v>0</v>
      </c>
    </row>
    <row r="71" spans="1:17" ht="13.5">
      <c r="A71">
        <v>1.709</v>
      </c>
      <c r="B71">
        <f t="shared" si="8"/>
        <v>10.737963689969913</v>
      </c>
      <c r="C71" s="1">
        <v>55.18</v>
      </c>
      <c r="D71" s="1">
        <v>1.588E-16</v>
      </c>
      <c r="E71" s="1">
        <v>2.062E-17</v>
      </c>
      <c r="F71" s="3">
        <v>53.97</v>
      </c>
      <c r="G71" s="3">
        <v>0</v>
      </c>
      <c r="H71" s="3">
        <v>0</v>
      </c>
      <c r="I71" s="1">
        <f t="shared" si="9"/>
        <v>5.138776922065994</v>
      </c>
      <c r="J71" s="1">
        <f t="shared" si="10"/>
        <v>1.4788651236391445E-17</v>
      </c>
      <c r="K71" s="1">
        <f t="shared" si="11"/>
        <v>1.920289600090627E-18</v>
      </c>
      <c r="L71" s="3">
        <f t="shared" si="12"/>
        <v>5.026092614786186</v>
      </c>
      <c r="M71" s="3">
        <f t="shared" si="13"/>
        <v>0</v>
      </c>
      <c r="N71" s="3">
        <f t="shared" si="14"/>
        <v>0</v>
      </c>
      <c r="O71">
        <v>55.72</v>
      </c>
      <c r="P71">
        <v>0</v>
      </c>
      <c r="Q71">
        <v>0</v>
      </c>
    </row>
    <row r="72" spans="1:17" ht="13.5">
      <c r="A72">
        <v>1.7334</v>
      </c>
      <c r="B72">
        <f t="shared" si="8"/>
        <v>10.891273411465095</v>
      </c>
      <c r="C72" s="1">
        <v>54.72</v>
      </c>
      <c r="D72" s="1">
        <v>7.837E-17</v>
      </c>
      <c r="E72" s="1">
        <v>1.306E-17</v>
      </c>
      <c r="F72" s="3">
        <v>54.33</v>
      </c>
      <c r="G72" s="3">
        <v>0</v>
      </c>
      <c r="H72" s="3">
        <v>0</v>
      </c>
      <c r="I72" s="1">
        <f t="shared" si="9"/>
        <v>5.0242058878438405</v>
      </c>
      <c r="J72" s="1">
        <f t="shared" si="10"/>
        <v>7.195669141635998E-18</v>
      </c>
      <c r="K72" s="1">
        <f t="shared" si="11"/>
        <v>1.1991251625592207E-18</v>
      </c>
      <c r="L72" s="3">
        <f t="shared" si="12"/>
        <v>4.988397402897585</v>
      </c>
      <c r="M72" s="3">
        <f t="shared" si="13"/>
        <v>0</v>
      </c>
      <c r="N72" s="3">
        <f t="shared" si="14"/>
        <v>0</v>
      </c>
      <c r="O72">
        <v>55.73</v>
      </c>
      <c r="P72">
        <v>0</v>
      </c>
      <c r="Q72">
        <v>0</v>
      </c>
    </row>
    <row r="73" spans="1:17" ht="13.5">
      <c r="A73">
        <v>1.7578</v>
      </c>
      <c r="B73">
        <f t="shared" si="8"/>
        <v>11.044583132960277</v>
      </c>
      <c r="C73" s="1">
        <v>54.17</v>
      </c>
      <c r="D73" s="1">
        <v>1.806E-16</v>
      </c>
      <c r="E73" s="1">
        <v>2.624E-17</v>
      </c>
      <c r="F73" s="3">
        <v>54.73</v>
      </c>
      <c r="G73" s="3">
        <v>0</v>
      </c>
      <c r="H73" s="3">
        <v>0</v>
      </c>
      <c r="I73" s="1">
        <f t="shared" si="9"/>
        <v>4.904666780798709</v>
      </c>
      <c r="J73" s="1">
        <f t="shared" si="10"/>
        <v>1.6351907340082088E-17</v>
      </c>
      <c r="K73" s="1">
        <f t="shared" si="11"/>
        <v>2.3758252968092694E-18</v>
      </c>
      <c r="L73" s="3">
        <f t="shared" si="12"/>
        <v>4.955370369450126</v>
      </c>
      <c r="M73" s="3">
        <f t="shared" si="13"/>
        <v>0</v>
      </c>
      <c r="N73" s="3">
        <f t="shared" si="14"/>
        <v>0</v>
      </c>
      <c r="O73">
        <v>55.79</v>
      </c>
      <c r="P73">
        <v>0</v>
      </c>
      <c r="Q73">
        <v>0</v>
      </c>
    </row>
    <row r="74" spans="1:17" ht="13.5">
      <c r="A74">
        <v>1.7822</v>
      </c>
      <c r="B74">
        <f t="shared" si="8"/>
        <v>11.197892854455459</v>
      </c>
      <c r="C74" s="1">
        <v>53.04</v>
      </c>
      <c r="D74" s="1">
        <v>1.135E-16</v>
      </c>
      <c r="E74" s="1">
        <v>1.099E-17</v>
      </c>
      <c r="F74" s="3">
        <v>55.14</v>
      </c>
      <c r="G74" s="3">
        <v>0</v>
      </c>
      <c r="H74" s="3">
        <v>0</v>
      </c>
      <c r="I74" s="1">
        <f t="shared" si="9"/>
        <v>4.736605421161558</v>
      </c>
      <c r="J74" s="1">
        <f t="shared" si="10"/>
        <v>1.0135835507199035E-17</v>
      </c>
      <c r="K74" s="1">
        <f t="shared" si="11"/>
        <v>9.814346451464087E-19</v>
      </c>
      <c r="L74" s="3">
        <f t="shared" si="12"/>
        <v>4.9241407036736105</v>
      </c>
      <c r="M74" s="3">
        <f t="shared" si="13"/>
        <v>0</v>
      </c>
      <c r="N74" s="3">
        <f t="shared" si="14"/>
        <v>0</v>
      </c>
      <c r="O74">
        <v>55.88</v>
      </c>
      <c r="P74">
        <v>0</v>
      </c>
      <c r="Q74">
        <v>0</v>
      </c>
    </row>
    <row r="75" spans="1:17" ht="13.5">
      <c r="A75">
        <v>1.8066</v>
      </c>
      <c r="B75">
        <f t="shared" si="8"/>
        <v>11.35120257595064</v>
      </c>
      <c r="C75" s="1">
        <v>51.87</v>
      </c>
      <c r="D75" s="1">
        <v>1.106E-16</v>
      </c>
      <c r="E75" s="1">
        <v>8.912E-18</v>
      </c>
      <c r="F75" s="3">
        <v>55.52</v>
      </c>
      <c r="G75" s="3">
        <v>0</v>
      </c>
      <c r="H75" s="3">
        <v>0</v>
      </c>
      <c r="I75" s="1">
        <f t="shared" si="9"/>
        <v>4.569559890499619</v>
      </c>
      <c r="J75" s="1">
        <f t="shared" si="10"/>
        <v>9.743461035073412E-18</v>
      </c>
      <c r="K75" s="1">
        <f t="shared" si="11"/>
        <v>7.851150519400925E-19</v>
      </c>
      <c r="L75" s="3">
        <f t="shared" si="12"/>
        <v>4.891111723935586</v>
      </c>
      <c r="M75" s="3">
        <f t="shared" si="13"/>
        <v>0</v>
      </c>
      <c r="N75" s="3">
        <f t="shared" si="14"/>
        <v>0</v>
      </c>
      <c r="O75">
        <v>55.97</v>
      </c>
      <c r="P75">
        <v>0</v>
      </c>
      <c r="Q75">
        <v>0</v>
      </c>
    </row>
    <row r="76" spans="1:17" ht="13.5">
      <c r="A76">
        <v>1.8311</v>
      </c>
      <c r="B76">
        <f t="shared" si="8"/>
        <v>11.50514061597654</v>
      </c>
      <c r="C76" s="1">
        <v>50.62</v>
      </c>
      <c r="D76" s="1">
        <v>1.68E-16</v>
      </c>
      <c r="E76" s="1">
        <v>2.047E-17</v>
      </c>
      <c r="F76" s="3">
        <v>55.85</v>
      </c>
      <c r="G76" s="3">
        <v>0</v>
      </c>
      <c r="H76" s="3">
        <v>0</v>
      </c>
      <c r="I76" s="1">
        <f t="shared" si="9"/>
        <v>4.399772387806096</v>
      </c>
      <c r="J76" s="1">
        <f t="shared" si="10"/>
        <v>1.460216833566622E-17</v>
      </c>
      <c r="K76" s="1">
        <f t="shared" si="11"/>
        <v>1.779204677565997E-18</v>
      </c>
      <c r="L76" s="3">
        <f t="shared" si="12"/>
        <v>4.854351794922372</v>
      </c>
      <c r="M76" s="3">
        <f t="shared" si="13"/>
        <v>0</v>
      </c>
      <c r="N76" s="3">
        <f t="shared" si="14"/>
        <v>0</v>
      </c>
      <c r="O76">
        <v>56.02</v>
      </c>
      <c r="P76">
        <v>0</v>
      </c>
      <c r="Q76">
        <v>0</v>
      </c>
    </row>
    <row r="77" spans="1:17" ht="13.5">
      <c r="A77">
        <v>1.8555</v>
      </c>
      <c r="B77">
        <f t="shared" si="8"/>
        <v>11.658450337471722</v>
      </c>
      <c r="C77" s="1">
        <v>49.85</v>
      </c>
      <c r="D77" s="1">
        <v>5.884E-17</v>
      </c>
      <c r="E77" s="1">
        <v>1.694E-18</v>
      </c>
      <c r="F77" s="3">
        <v>56.1</v>
      </c>
      <c r="G77" s="3">
        <v>0</v>
      </c>
      <c r="H77" s="3">
        <v>0</v>
      </c>
      <c r="I77" s="1">
        <f t="shared" si="9"/>
        <v>4.275868452239819</v>
      </c>
      <c r="J77" s="1">
        <f t="shared" si="10"/>
        <v>5.046982943426097E-18</v>
      </c>
      <c r="K77" s="1">
        <f t="shared" si="11"/>
        <v>1.4530233015234208E-19</v>
      </c>
      <c r="L77" s="3">
        <f t="shared" si="12"/>
        <v>4.811960284265874</v>
      </c>
      <c r="M77" s="3">
        <f t="shared" si="13"/>
        <v>0</v>
      </c>
      <c r="N77" s="3">
        <f t="shared" si="14"/>
        <v>0</v>
      </c>
      <c r="O77">
        <v>56.01</v>
      </c>
      <c r="P77">
        <v>0</v>
      </c>
      <c r="Q77">
        <v>0</v>
      </c>
    </row>
    <row r="78" spans="1:17" ht="13.5">
      <c r="A78">
        <v>1.8799</v>
      </c>
      <c r="B78">
        <f t="shared" si="8"/>
        <v>11.811760058966904</v>
      </c>
      <c r="C78" s="1">
        <v>49.06</v>
      </c>
      <c r="D78" s="1">
        <v>6.984E-17</v>
      </c>
      <c r="E78" s="1">
        <v>2.387E-17</v>
      </c>
      <c r="F78" s="3">
        <v>56.24</v>
      </c>
      <c r="G78" s="3">
        <v>0</v>
      </c>
      <c r="H78" s="3">
        <v>0</v>
      </c>
      <c r="I78" s="1">
        <f t="shared" si="9"/>
        <v>4.153487689817749</v>
      </c>
      <c r="J78" s="1">
        <f t="shared" si="10"/>
        <v>5.912751330144141E-18</v>
      </c>
      <c r="K78" s="1">
        <f t="shared" si="11"/>
        <v>2.0208673289023577E-18</v>
      </c>
      <c r="L78" s="3">
        <f t="shared" si="12"/>
        <v>4.7613564548583405</v>
      </c>
      <c r="M78" s="3">
        <f t="shared" si="13"/>
        <v>0</v>
      </c>
      <c r="N78" s="3">
        <f t="shared" si="14"/>
        <v>0</v>
      </c>
      <c r="O78">
        <v>55.92</v>
      </c>
      <c r="P78">
        <v>0</v>
      </c>
      <c r="Q78">
        <v>0</v>
      </c>
    </row>
    <row r="79" spans="1:17" ht="13.5">
      <c r="A79">
        <v>1.9043</v>
      </c>
      <c r="B79">
        <f t="shared" si="8"/>
        <v>11.965069780462088</v>
      </c>
      <c r="C79" s="1">
        <v>48.45</v>
      </c>
      <c r="D79" s="1">
        <v>1.379E-16</v>
      </c>
      <c r="E79" s="1">
        <v>7.358E-18</v>
      </c>
      <c r="F79" s="3">
        <v>56.27</v>
      </c>
      <c r="G79" s="3">
        <v>0</v>
      </c>
      <c r="H79" s="3">
        <v>0</v>
      </c>
      <c r="I79" s="1">
        <f t="shared" si="9"/>
        <v>4.049286873287995</v>
      </c>
      <c r="J79" s="1">
        <f t="shared" si="10"/>
        <v>1.1525214857098338E-17</v>
      </c>
      <c r="K79" s="1">
        <f t="shared" si="11"/>
        <v>6.149567144200839E-19</v>
      </c>
      <c r="L79" s="3">
        <f t="shared" si="12"/>
        <v>4.702855982660794</v>
      </c>
      <c r="M79" s="3">
        <f t="shared" si="13"/>
        <v>0</v>
      </c>
      <c r="N79" s="3">
        <f t="shared" si="14"/>
        <v>0</v>
      </c>
      <c r="O79">
        <v>55.74</v>
      </c>
      <c r="P79">
        <v>0</v>
      </c>
      <c r="Q79">
        <v>0</v>
      </c>
    </row>
    <row r="80" spans="1:17" ht="13.5">
      <c r="A80">
        <v>1.9287</v>
      </c>
      <c r="B80">
        <f t="shared" si="8"/>
        <v>12.118379501957268</v>
      </c>
      <c r="C80" s="1">
        <v>47.82</v>
      </c>
      <c r="D80" s="1">
        <v>3.836E-17</v>
      </c>
      <c r="E80" s="1">
        <v>1.101E-17</v>
      </c>
      <c r="F80" s="3">
        <v>56.18</v>
      </c>
      <c r="G80" s="3">
        <v>0</v>
      </c>
      <c r="H80" s="3">
        <v>0</v>
      </c>
      <c r="I80" s="1">
        <f t="shared" si="9"/>
        <v>3.946072161898914</v>
      </c>
      <c r="J80" s="1">
        <f t="shared" si="10"/>
        <v>3.1654397350573474E-18</v>
      </c>
      <c r="K80" s="1">
        <f t="shared" si="11"/>
        <v>9.085373170745932E-19</v>
      </c>
      <c r="L80" s="3">
        <f t="shared" si="12"/>
        <v>4.635933376317043</v>
      </c>
      <c r="M80" s="3">
        <f t="shared" si="13"/>
        <v>0</v>
      </c>
      <c r="N80" s="3">
        <f t="shared" si="14"/>
        <v>0</v>
      </c>
      <c r="O80">
        <v>55.46</v>
      </c>
      <c r="P80">
        <v>0</v>
      </c>
      <c r="Q80">
        <v>0</v>
      </c>
    </row>
    <row r="81" spans="1:17" ht="13.5">
      <c r="A81">
        <v>1.9531</v>
      </c>
      <c r="B81">
        <f t="shared" si="8"/>
        <v>12.27168922345245</v>
      </c>
      <c r="C81" s="1">
        <v>46.62</v>
      </c>
      <c r="D81" s="1">
        <v>8.471E-17</v>
      </c>
      <c r="E81" s="1">
        <v>7.438E-18</v>
      </c>
      <c r="F81" s="3">
        <v>55.96</v>
      </c>
      <c r="G81" s="3">
        <v>0</v>
      </c>
      <c r="H81" s="3">
        <v>0</v>
      </c>
      <c r="I81" s="1">
        <f t="shared" si="9"/>
        <v>3.7989879918817064</v>
      </c>
      <c r="J81" s="1">
        <f t="shared" si="10"/>
        <v>6.902880154274975E-18</v>
      </c>
      <c r="K81" s="1">
        <f t="shared" si="11"/>
        <v>6.061105251740912E-19</v>
      </c>
      <c r="L81" s="3">
        <f t="shared" si="12"/>
        <v>4.560089404240675</v>
      </c>
      <c r="M81" s="3">
        <f t="shared" si="13"/>
        <v>0</v>
      </c>
      <c r="N81" s="3">
        <f t="shared" si="14"/>
        <v>0</v>
      </c>
      <c r="O81">
        <v>55.09</v>
      </c>
      <c r="P81">
        <v>0</v>
      </c>
      <c r="Q81">
        <v>0</v>
      </c>
    </row>
    <row r="82" spans="1:17" ht="13.5">
      <c r="A82">
        <v>1.9775</v>
      </c>
      <c r="B82">
        <f t="shared" si="8"/>
        <v>12.424998944947632</v>
      </c>
      <c r="C82" s="1">
        <v>45.16</v>
      </c>
      <c r="D82" s="1">
        <v>8.458E-17</v>
      </c>
      <c r="E82" s="1">
        <v>3.295E-18</v>
      </c>
      <c r="F82" s="3">
        <v>55.63</v>
      </c>
      <c r="G82" s="3">
        <v>0</v>
      </c>
      <c r="H82" s="3">
        <v>0</v>
      </c>
      <c r="I82" s="1">
        <f t="shared" si="9"/>
        <v>3.634607954503157</v>
      </c>
      <c r="J82" s="1">
        <f t="shared" si="10"/>
        <v>6.8072440387926714E-18</v>
      </c>
      <c r="K82" s="1">
        <f t="shared" si="11"/>
        <v>2.651911693996436E-19</v>
      </c>
      <c r="L82" s="3">
        <f t="shared" si="12"/>
        <v>4.477263961669855</v>
      </c>
      <c r="M82" s="3">
        <f t="shared" si="13"/>
        <v>0</v>
      </c>
      <c r="N82" s="3">
        <f t="shared" si="14"/>
        <v>0</v>
      </c>
      <c r="O82">
        <v>54.63</v>
      </c>
      <c r="P82">
        <v>0</v>
      </c>
      <c r="Q82">
        <v>0</v>
      </c>
    </row>
    <row r="83" spans="1:17" ht="13.5">
      <c r="A83">
        <v>2.002</v>
      </c>
      <c r="B83">
        <f t="shared" si="8"/>
        <v>12.57893698497353</v>
      </c>
      <c r="C83" s="1">
        <v>43.43</v>
      </c>
      <c r="D83" s="1">
        <v>6.996E-17</v>
      </c>
      <c r="E83" s="1">
        <v>2.43E-18</v>
      </c>
      <c r="F83" s="3">
        <v>55.2</v>
      </c>
      <c r="G83" s="3">
        <v>0</v>
      </c>
      <c r="H83" s="3">
        <v>0</v>
      </c>
      <c r="I83" s="1">
        <f t="shared" si="9"/>
        <v>3.4525969922482593</v>
      </c>
      <c r="J83" s="1">
        <f t="shared" si="10"/>
        <v>5.5616782311233756E-18</v>
      </c>
      <c r="K83" s="1">
        <f t="shared" si="11"/>
        <v>1.93180075780872E-19</v>
      </c>
      <c r="L83" s="3">
        <f t="shared" si="12"/>
        <v>4.388288141195117</v>
      </c>
      <c r="M83" s="3">
        <f t="shared" si="13"/>
        <v>0</v>
      </c>
      <c r="N83" s="3">
        <f t="shared" si="14"/>
        <v>0</v>
      </c>
      <c r="O83">
        <v>54.11</v>
      </c>
      <c r="P83">
        <v>0</v>
      </c>
      <c r="Q83">
        <v>0</v>
      </c>
    </row>
    <row r="84" spans="1:17" ht="13.5">
      <c r="A84">
        <v>2.0264</v>
      </c>
      <c r="B84">
        <f t="shared" si="8"/>
        <v>12.732246706468715</v>
      </c>
      <c r="C84" s="1">
        <v>41.95</v>
      </c>
      <c r="D84" s="1">
        <v>7.433E-17</v>
      </c>
      <c r="E84" s="1">
        <v>5.101E-18</v>
      </c>
      <c r="F84" s="3">
        <v>54.7</v>
      </c>
      <c r="G84" s="3">
        <v>0</v>
      </c>
      <c r="H84" s="3">
        <v>0</v>
      </c>
      <c r="I84" s="1">
        <f t="shared" si="9"/>
        <v>3.2947837853854174</v>
      </c>
      <c r="J84" s="1">
        <f t="shared" si="10"/>
        <v>5.837932747740121E-18</v>
      </c>
      <c r="K84" s="1">
        <f t="shared" si="11"/>
        <v>4.0063628341480363E-19</v>
      </c>
      <c r="L84" s="3">
        <f t="shared" si="12"/>
        <v>4.296178142087779</v>
      </c>
      <c r="M84" s="3">
        <f t="shared" si="13"/>
        <v>0</v>
      </c>
      <c r="N84" s="3">
        <f t="shared" si="14"/>
        <v>0</v>
      </c>
      <c r="O84">
        <v>53.55</v>
      </c>
      <c r="P84">
        <v>0</v>
      </c>
      <c r="Q84">
        <v>0</v>
      </c>
    </row>
    <row r="85" spans="1:17" ht="13.5">
      <c r="A85">
        <v>2.0508</v>
      </c>
      <c r="B85">
        <f t="shared" si="8"/>
        <v>12.885556427963897</v>
      </c>
      <c r="C85" s="1">
        <v>39.89</v>
      </c>
      <c r="D85" s="1">
        <v>1.267E-16</v>
      </c>
      <c r="E85" s="1">
        <v>9.8E-18</v>
      </c>
      <c r="F85" s="3">
        <v>54.16</v>
      </c>
      <c r="G85" s="3">
        <v>0</v>
      </c>
      <c r="H85" s="3">
        <v>0</v>
      </c>
      <c r="I85" s="1">
        <f t="shared" si="9"/>
        <v>3.0957141993054926</v>
      </c>
      <c r="J85" s="1">
        <f t="shared" si="10"/>
        <v>9.832714691702329E-18</v>
      </c>
      <c r="K85" s="1">
        <f t="shared" si="11"/>
        <v>7.605414678664785E-19</v>
      </c>
      <c r="L85" s="3">
        <f t="shared" si="12"/>
        <v>4.203155704045763</v>
      </c>
      <c r="M85" s="3">
        <f t="shared" si="13"/>
        <v>0</v>
      </c>
      <c r="N85" s="3">
        <f t="shared" si="14"/>
        <v>0</v>
      </c>
      <c r="O85">
        <v>52.97</v>
      </c>
      <c r="P85">
        <v>0</v>
      </c>
      <c r="Q85">
        <v>0</v>
      </c>
    </row>
    <row r="86" spans="1:17" ht="13.5">
      <c r="A86">
        <v>2.0752</v>
      </c>
      <c r="B86">
        <f t="shared" si="8"/>
        <v>13.038866149459079</v>
      </c>
      <c r="C86" s="1">
        <v>40.03</v>
      </c>
      <c r="D86" s="1">
        <v>1.166E-16</v>
      </c>
      <c r="E86" s="1">
        <v>9.741E-18</v>
      </c>
      <c r="F86" s="3">
        <v>53.61</v>
      </c>
      <c r="G86" s="3">
        <v>0</v>
      </c>
      <c r="H86" s="3">
        <v>0</v>
      </c>
      <c r="I86" s="1">
        <f t="shared" si="9"/>
        <v>3.0700522224212463</v>
      </c>
      <c r="J86" s="1">
        <f t="shared" si="10"/>
        <v>8.942495356840304E-18</v>
      </c>
      <c r="K86" s="1">
        <f t="shared" si="11"/>
        <v>7.470741618437511E-19</v>
      </c>
      <c r="L86" s="3">
        <f t="shared" si="12"/>
        <v>4.111553825730777</v>
      </c>
      <c r="M86" s="3">
        <f t="shared" si="13"/>
        <v>0</v>
      </c>
      <c r="N86" s="3">
        <f t="shared" si="14"/>
        <v>0</v>
      </c>
      <c r="O86">
        <v>52.39</v>
      </c>
      <c r="P86">
        <v>0</v>
      </c>
      <c r="Q86">
        <v>0</v>
      </c>
    </row>
    <row r="87" spans="1:17" ht="13.5">
      <c r="A87">
        <v>2.0996</v>
      </c>
      <c r="B87">
        <f t="shared" si="8"/>
        <v>13.19217587095426</v>
      </c>
      <c r="C87" s="1">
        <v>37.66</v>
      </c>
      <c r="D87" s="1">
        <v>7.159E-17</v>
      </c>
      <c r="E87" s="1">
        <v>8.679E-18</v>
      </c>
      <c r="F87" s="3">
        <v>53.08</v>
      </c>
      <c r="G87" s="3">
        <v>0</v>
      </c>
      <c r="H87" s="3">
        <v>0</v>
      </c>
      <c r="I87" s="1">
        <f t="shared" si="9"/>
        <v>2.854722402762801</v>
      </c>
      <c r="J87" s="1">
        <f t="shared" si="10"/>
        <v>5.426701455490944E-18</v>
      </c>
      <c r="K87" s="1">
        <f t="shared" si="11"/>
        <v>6.578899557508857E-19</v>
      </c>
      <c r="L87" s="3">
        <f t="shared" si="12"/>
        <v>4.023597056257289</v>
      </c>
      <c r="M87" s="3">
        <f t="shared" si="13"/>
        <v>0</v>
      </c>
      <c r="N87" s="3">
        <f t="shared" si="14"/>
        <v>0</v>
      </c>
      <c r="O87">
        <v>51.86</v>
      </c>
      <c r="P87">
        <v>0</v>
      </c>
      <c r="Q87">
        <v>0</v>
      </c>
    </row>
    <row r="88" spans="1:17" ht="13.5">
      <c r="A88">
        <v>2.124</v>
      </c>
      <c r="B88">
        <f t="shared" si="8"/>
        <v>13.345485592449442</v>
      </c>
      <c r="C88" s="1">
        <v>36.55</v>
      </c>
      <c r="D88" s="1">
        <v>8.486E-17</v>
      </c>
      <c r="E88" s="1">
        <v>1.525E-18</v>
      </c>
      <c r="F88" s="3">
        <v>52.58</v>
      </c>
      <c r="G88" s="3">
        <v>0</v>
      </c>
      <c r="H88" s="3">
        <v>0</v>
      </c>
      <c r="I88" s="1">
        <f t="shared" si="9"/>
        <v>2.7387538465201384</v>
      </c>
      <c r="J88" s="1">
        <f t="shared" si="10"/>
        <v>6.358704553097099E-18</v>
      </c>
      <c r="K88" s="1">
        <f t="shared" si="11"/>
        <v>1.1427085132539566E-19</v>
      </c>
      <c r="L88" s="3">
        <f t="shared" si="12"/>
        <v>3.939909090288068</v>
      </c>
      <c r="M88" s="3">
        <f t="shared" si="13"/>
        <v>0</v>
      </c>
      <c r="N88" s="3">
        <f t="shared" si="14"/>
        <v>0</v>
      </c>
      <c r="O88">
        <v>51.39</v>
      </c>
      <c r="P88">
        <v>0</v>
      </c>
      <c r="Q88">
        <v>0</v>
      </c>
    </row>
    <row r="89" spans="1:17" ht="13.5">
      <c r="A89">
        <v>2.1484</v>
      </c>
      <c r="B89">
        <f t="shared" si="8"/>
        <v>13.498795313944624</v>
      </c>
      <c r="C89" s="1">
        <v>35.22</v>
      </c>
      <c r="D89" s="1">
        <v>9.531E-17</v>
      </c>
      <c r="E89" s="1">
        <v>3.51E-18</v>
      </c>
      <c r="F89" s="3">
        <v>52.14</v>
      </c>
      <c r="G89" s="3">
        <v>0</v>
      </c>
      <c r="H89" s="3">
        <v>0</v>
      </c>
      <c r="I89" s="1">
        <f t="shared" si="9"/>
        <v>2.6091217164850833</v>
      </c>
      <c r="J89" s="1">
        <f t="shared" si="10"/>
        <v>7.060630062413211E-18</v>
      </c>
      <c r="K89" s="1">
        <f t="shared" si="11"/>
        <v>2.60023203431648E-19</v>
      </c>
      <c r="L89" s="3">
        <f t="shared" si="12"/>
        <v>3.862566902258156</v>
      </c>
      <c r="M89" s="3">
        <f t="shared" si="13"/>
        <v>0</v>
      </c>
      <c r="N89" s="3">
        <f t="shared" si="14"/>
        <v>0</v>
      </c>
      <c r="O89">
        <v>50.99</v>
      </c>
      <c r="P89">
        <v>0</v>
      </c>
      <c r="Q89">
        <v>0</v>
      </c>
    </row>
    <row r="90" spans="1:17" ht="13.5">
      <c r="A90">
        <v>2.1729</v>
      </c>
      <c r="B90">
        <f t="shared" si="8"/>
        <v>13.652733353970522</v>
      </c>
      <c r="C90" s="1">
        <v>33.97</v>
      </c>
      <c r="D90" s="1">
        <v>8.093E-17</v>
      </c>
      <c r="E90" s="1">
        <v>3.712E-18</v>
      </c>
      <c r="F90" s="3">
        <v>51.77</v>
      </c>
      <c r="G90" s="3">
        <v>0</v>
      </c>
      <c r="H90" s="3">
        <v>0</v>
      </c>
      <c r="I90" s="1">
        <f t="shared" si="9"/>
        <v>2.4881464479873374</v>
      </c>
      <c r="J90" s="1">
        <f t="shared" si="10"/>
        <v>5.927750722273041E-18</v>
      </c>
      <c r="K90" s="1">
        <f t="shared" si="11"/>
        <v>2.7188694774592274E-19</v>
      </c>
      <c r="L90" s="3">
        <f t="shared" si="12"/>
        <v>3.7919146780189714</v>
      </c>
      <c r="M90" s="3">
        <f t="shared" si="13"/>
        <v>0</v>
      </c>
      <c r="N90" s="3">
        <f t="shared" si="14"/>
        <v>0</v>
      </c>
      <c r="O90">
        <v>50.68</v>
      </c>
      <c r="P90">
        <v>0</v>
      </c>
      <c r="Q90">
        <v>0</v>
      </c>
    </row>
    <row r="91" spans="1:17" ht="13.5">
      <c r="A91">
        <v>2.1973</v>
      </c>
      <c r="B91">
        <f t="shared" si="8"/>
        <v>13.806043075465704</v>
      </c>
      <c r="C91" s="1">
        <v>32.5</v>
      </c>
      <c r="D91" s="1">
        <v>7.452E-17</v>
      </c>
      <c r="E91" s="1">
        <v>2.025E-18</v>
      </c>
      <c r="F91" s="3">
        <v>51.46</v>
      </c>
      <c r="G91" s="3">
        <v>0</v>
      </c>
      <c r="H91" s="3">
        <v>0</v>
      </c>
      <c r="I91" s="1">
        <f t="shared" si="9"/>
        <v>2.354041619481454</v>
      </c>
      <c r="J91" s="1">
        <f t="shared" si="10"/>
        <v>5.3976363533463985E-18</v>
      </c>
      <c r="K91" s="1">
        <f t="shared" si="11"/>
        <v>1.4667490090615214E-19</v>
      </c>
      <c r="L91" s="3">
        <f t="shared" si="12"/>
        <v>3.727353284262019</v>
      </c>
      <c r="M91" s="3">
        <f t="shared" si="13"/>
        <v>0</v>
      </c>
      <c r="N91" s="3">
        <f t="shared" si="14"/>
        <v>0</v>
      </c>
      <c r="O91">
        <v>50.45</v>
      </c>
      <c r="P91">
        <v>0</v>
      </c>
      <c r="Q91">
        <v>0</v>
      </c>
    </row>
    <row r="92" spans="1:17" ht="13.5">
      <c r="A92">
        <v>2.2217</v>
      </c>
      <c r="B92">
        <f t="shared" si="8"/>
        <v>13.959352796960886</v>
      </c>
      <c r="C92" s="1">
        <v>31.14</v>
      </c>
      <c r="D92" s="1">
        <v>7.225E-17</v>
      </c>
      <c r="E92" s="1">
        <v>1.738E-18</v>
      </c>
      <c r="F92" s="3">
        <v>51.22</v>
      </c>
      <c r="G92" s="3">
        <v>0</v>
      </c>
      <c r="H92" s="3">
        <v>0</v>
      </c>
      <c r="I92" s="1">
        <f t="shared" si="9"/>
        <v>2.2307624467217093</v>
      </c>
      <c r="J92" s="1">
        <f t="shared" si="10"/>
        <v>5.1757413865010756E-18</v>
      </c>
      <c r="K92" s="1">
        <f t="shared" si="11"/>
        <v>1.2450433951195665E-19</v>
      </c>
      <c r="L92" s="3">
        <f t="shared" si="12"/>
        <v>3.669224551094603</v>
      </c>
      <c r="M92" s="3">
        <f t="shared" si="13"/>
        <v>0</v>
      </c>
      <c r="N92" s="3">
        <f t="shared" si="14"/>
        <v>0</v>
      </c>
      <c r="O92">
        <v>50.3</v>
      </c>
      <c r="P92">
        <v>0</v>
      </c>
      <c r="Q92">
        <v>0</v>
      </c>
    </row>
    <row r="93" spans="1:17" ht="13.5">
      <c r="A93">
        <v>2.2461</v>
      </c>
      <c r="B93">
        <f t="shared" si="8"/>
        <v>14.11266251845607</v>
      </c>
      <c r="C93" s="1">
        <v>29.89</v>
      </c>
      <c r="D93" s="1">
        <v>9.986E-17</v>
      </c>
      <c r="E93" s="1">
        <v>3.047E-18</v>
      </c>
      <c r="F93" s="3">
        <v>51.03</v>
      </c>
      <c r="G93" s="3">
        <v>0</v>
      </c>
      <c r="H93" s="3">
        <v>0</v>
      </c>
      <c r="I93" s="1">
        <f t="shared" si="9"/>
        <v>2.1179561235104187</v>
      </c>
      <c r="J93" s="1">
        <f t="shared" si="10"/>
        <v>7.07591497135331E-18</v>
      </c>
      <c r="K93" s="1">
        <f t="shared" si="11"/>
        <v>2.1590539673256093E-19</v>
      </c>
      <c r="L93" s="3">
        <f t="shared" si="12"/>
        <v>3.6159016722227055</v>
      </c>
      <c r="M93" s="3">
        <f t="shared" si="13"/>
        <v>0</v>
      </c>
      <c r="N93" s="3">
        <f t="shared" si="14"/>
        <v>0</v>
      </c>
      <c r="O93">
        <v>50.21</v>
      </c>
      <c r="P93">
        <v>0</v>
      </c>
      <c r="Q93">
        <v>0</v>
      </c>
    </row>
    <row r="94" spans="1:17" ht="13.5">
      <c r="A94">
        <v>2.2705</v>
      </c>
      <c r="B94">
        <f t="shared" si="8"/>
        <v>14.265972239951251</v>
      </c>
      <c r="C94" s="1">
        <v>28.95</v>
      </c>
      <c r="D94" s="1">
        <v>6.747E-17</v>
      </c>
      <c r="E94" s="1">
        <v>6.894E-19</v>
      </c>
      <c r="F94" s="3">
        <v>50.86</v>
      </c>
      <c r="G94" s="3">
        <v>0</v>
      </c>
      <c r="H94" s="3">
        <v>0</v>
      </c>
      <c r="I94" s="1">
        <f t="shared" si="9"/>
        <v>2.029304383400295</v>
      </c>
      <c r="J94" s="1">
        <f t="shared" si="10"/>
        <v>4.729435811675921E-18</v>
      </c>
      <c r="K94" s="1">
        <f t="shared" si="11"/>
        <v>4.832478210418526E-20</v>
      </c>
      <c r="L94" s="3">
        <f t="shared" si="12"/>
        <v>3.56512680275437</v>
      </c>
      <c r="M94" s="3">
        <f t="shared" si="13"/>
        <v>0</v>
      </c>
      <c r="N94" s="3">
        <f t="shared" si="14"/>
        <v>0</v>
      </c>
      <c r="O94">
        <v>50.16</v>
      </c>
      <c r="P94">
        <v>0</v>
      </c>
      <c r="Q94">
        <v>0</v>
      </c>
    </row>
    <row r="95" spans="1:17" ht="13.5">
      <c r="A95">
        <v>2.2949</v>
      </c>
      <c r="B95">
        <f t="shared" si="8"/>
        <v>14.419281961446433</v>
      </c>
      <c r="C95" s="1">
        <v>28.04</v>
      </c>
      <c r="D95" s="1">
        <v>7.743E-17</v>
      </c>
      <c r="E95" s="1">
        <v>1.291E-18</v>
      </c>
      <c r="F95" s="3">
        <v>50.7</v>
      </c>
      <c r="G95" s="3">
        <v>0</v>
      </c>
      <c r="H95" s="3">
        <v>0</v>
      </c>
      <c r="I95" s="1">
        <f t="shared" si="9"/>
        <v>1.9446183294682753</v>
      </c>
      <c r="J95" s="1">
        <f t="shared" si="10"/>
        <v>5.369892911937537E-18</v>
      </c>
      <c r="K95" s="1">
        <f t="shared" si="11"/>
        <v>8.953289098942736E-20</v>
      </c>
      <c r="L95" s="3">
        <f t="shared" si="12"/>
        <v>3.5161251534964895</v>
      </c>
      <c r="M95" s="3">
        <f t="shared" si="13"/>
        <v>0</v>
      </c>
      <c r="N95" s="3">
        <f t="shared" si="14"/>
        <v>0</v>
      </c>
      <c r="O95">
        <v>50.13</v>
      </c>
      <c r="P95">
        <v>0</v>
      </c>
      <c r="Q95">
        <v>0</v>
      </c>
    </row>
    <row r="96" spans="1:17" ht="13.5">
      <c r="A96">
        <v>2.3193</v>
      </c>
      <c r="B96">
        <f t="shared" si="8"/>
        <v>14.572591682941615</v>
      </c>
      <c r="C96" s="1">
        <v>27.19</v>
      </c>
      <c r="D96" s="1">
        <v>8.052E-17</v>
      </c>
      <c r="E96" s="1">
        <v>7.766E-19</v>
      </c>
      <c r="F96" s="3">
        <v>50.52</v>
      </c>
      <c r="G96" s="3">
        <v>0</v>
      </c>
      <c r="H96" s="3">
        <v>0</v>
      </c>
      <c r="I96" s="1">
        <f t="shared" si="9"/>
        <v>1.8658314589180505</v>
      </c>
      <c r="J96" s="1">
        <f t="shared" si="10"/>
        <v>5.525441304600273E-18</v>
      </c>
      <c r="K96" s="1">
        <f t="shared" si="11"/>
        <v>5.3291824604478037E-20</v>
      </c>
      <c r="L96" s="3">
        <f t="shared" si="12"/>
        <v>3.4667821002037478</v>
      </c>
      <c r="M96" s="3">
        <f t="shared" si="13"/>
        <v>0</v>
      </c>
      <c r="N96" s="3">
        <f t="shared" si="14"/>
        <v>0</v>
      </c>
      <c r="O96">
        <v>50.09</v>
      </c>
      <c r="P96">
        <v>0</v>
      </c>
      <c r="Q96">
        <v>0</v>
      </c>
    </row>
    <row r="97" spans="1:17" ht="13.5">
      <c r="A97">
        <v>2.3437</v>
      </c>
      <c r="B97">
        <f t="shared" si="8"/>
        <v>14.725901404436797</v>
      </c>
      <c r="C97" s="1">
        <v>26.18</v>
      </c>
      <c r="D97" s="1">
        <v>6.413E-17</v>
      </c>
      <c r="E97" s="1">
        <v>3.63E-18</v>
      </c>
      <c r="F97" s="3">
        <v>50.29</v>
      </c>
      <c r="G97" s="3">
        <v>0</v>
      </c>
      <c r="H97" s="3">
        <v>0</v>
      </c>
      <c r="I97" s="1">
        <f t="shared" si="9"/>
        <v>1.7778198618192687</v>
      </c>
      <c r="J97" s="1">
        <f t="shared" si="10"/>
        <v>4.3549116783219895E-18</v>
      </c>
      <c r="K97" s="1">
        <f t="shared" si="11"/>
        <v>2.4650443462199944E-19</v>
      </c>
      <c r="L97" s="3">
        <f t="shared" si="12"/>
        <v>3.415071079102025</v>
      </c>
      <c r="M97" s="3">
        <f t="shared" si="13"/>
        <v>0</v>
      </c>
      <c r="N97" s="3">
        <f t="shared" si="14"/>
        <v>0</v>
      </c>
      <c r="O97">
        <v>50.02</v>
      </c>
      <c r="P97">
        <v>0</v>
      </c>
      <c r="Q97">
        <v>0</v>
      </c>
    </row>
    <row r="98" spans="1:17" ht="13.5">
      <c r="A98">
        <v>2.3682</v>
      </c>
      <c r="B98">
        <f t="shared" si="8"/>
        <v>14.879839444462695</v>
      </c>
      <c r="C98" s="1">
        <v>25.16</v>
      </c>
      <c r="D98" s="1">
        <v>5.183E-17</v>
      </c>
      <c r="E98" s="1">
        <v>7.576E-19</v>
      </c>
      <c r="F98" s="3">
        <v>50</v>
      </c>
      <c r="G98" s="3">
        <v>0</v>
      </c>
      <c r="H98" s="3">
        <v>0</v>
      </c>
      <c r="I98" s="1">
        <f t="shared" si="9"/>
        <v>1.6908784596706727</v>
      </c>
      <c r="J98" s="1">
        <f t="shared" si="10"/>
        <v>3.483236508932073E-18</v>
      </c>
      <c r="K98" s="1">
        <f t="shared" si="11"/>
        <v>5.091452786353345E-20</v>
      </c>
      <c r="L98" s="3">
        <f t="shared" si="12"/>
        <v>3.3602513109512575</v>
      </c>
      <c r="M98" s="3">
        <f t="shared" si="13"/>
        <v>0</v>
      </c>
      <c r="N98" s="3">
        <f t="shared" si="14"/>
        <v>0</v>
      </c>
      <c r="O98">
        <v>49.9</v>
      </c>
      <c r="P98">
        <v>0</v>
      </c>
      <c r="Q98">
        <v>0</v>
      </c>
    </row>
    <row r="99" spans="1:17" ht="13.5">
      <c r="A99">
        <v>2.3926</v>
      </c>
      <c r="B99">
        <f t="shared" si="8"/>
        <v>15.033149165957877</v>
      </c>
      <c r="C99" s="1">
        <v>23.96</v>
      </c>
      <c r="D99" s="1">
        <v>7.911E-17</v>
      </c>
      <c r="E99" s="1">
        <v>2.711E-18</v>
      </c>
      <c r="F99" s="3">
        <v>49.64</v>
      </c>
      <c r="G99" s="3">
        <v>0</v>
      </c>
      <c r="H99" s="3">
        <v>0</v>
      </c>
      <c r="I99" s="1">
        <f t="shared" si="9"/>
        <v>1.5938110994239794</v>
      </c>
      <c r="J99" s="1">
        <f t="shared" si="10"/>
        <v>5.2623704538994575E-18</v>
      </c>
      <c r="K99" s="1">
        <f t="shared" si="11"/>
        <v>1.8033480344484174E-19</v>
      </c>
      <c r="L99" s="3">
        <f t="shared" si="12"/>
        <v>3.302036017337493</v>
      </c>
      <c r="M99" s="3">
        <f t="shared" si="13"/>
        <v>0</v>
      </c>
      <c r="N99" s="3">
        <f t="shared" si="14"/>
        <v>0</v>
      </c>
      <c r="O99">
        <v>49.7</v>
      </c>
      <c r="P99">
        <v>0</v>
      </c>
      <c r="Q99">
        <v>0</v>
      </c>
    </row>
    <row r="100" spans="1:17" ht="13.5">
      <c r="A100">
        <v>2.417</v>
      </c>
      <c r="B100">
        <f t="shared" si="8"/>
        <v>15.186458887453059</v>
      </c>
      <c r="C100" s="1">
        <v>22.73</v>
      </c>
      <c r="D100" s="1">
        <v>5.652E-17</v>
      </c>
      <c r="E100" s="1">
        <v>2.217E-18</v>
      </c>
      <c r="F100" s="3">
        <v>49.2</v>
      </c>
      <c r="G100" s="3">
        <v>0</v>
      </c>
      <c r="H100" s="3">
        <v>0</v>
      </c>
      <c r="I100" s="1">
        <f t="shared" si="9"/>
        <v>1.4967281160441794</v>
      </c>
      <c r="J100" s="1">
        <f t="shared" si="10"/>
        <v>3.721736608834889E-18</v>
      </c>
      <c r="K100" s="1">
        <f t="shared" si="11"/>
        <v>1.4598531602595449E-19</v>
      </c>
      <c r="L100" s="3">
        <f t="shared" si="12"/>
        <v>3.239728258221453</v>
      </c>
      <c r="M100" s="3">
        <f t="shared" si="13"/>
        <v>0</v>
      </c>
      <c r="N100" s="3">
        <f t="shared" si="14"/>
        <v>0</v>
      </c>
      <c r="O100">
        <v>49.43</v>
      </c>
      <c r="P100">
        <v>0</v>
      </c>
      <c r="Q100">
        <v>0</v>
      </c>
    </row>
    <row r="101" spans="1:17" ht="13.5">
      <c r="A101">
        <v>2.4414</v>
      </c>
      <c r="B101">
        <f t="shared" si="8"/>
        <v>15.33976860894824</v>
      </c>
      <c r="C101" s="1">
        <v>21.58</v>
      </c>
      <c r="D101" s="1">
        <v>4.908E-17</v>
      </c>
      <c r="E101" s="1">
        <v>2.052E-18</v>
      </c>
      <c r="F101" s="3">
        <v>48.67</v>
      </c>
      <c r="G101" s="3">
        <v>0</v>
      </c>
      <c r="H101" s="3">
        <v>0</v>
      </c>
      <c r="I101" s="1">
        <f t="shared" si="9"/>
        <v>1.4068008814299588</v>
      </c>
      <c r="J101" s="1">
        <f t="shared" si="10"/>
        <v>3.1995267497952912E-18</v>
      </c>
      <c r="K101" s="1">
        <f t="shared" si="11"/>
        <v>1.3376994479584224E-19</v>
      </c>
      <c r="L101" s="3">
        <f t="shared" si="12"/>
        <v>3.1727988368487536</v>
      </c>
      <c r="M101" s="3">
        <f t="shared" si="13"/>
        <v>0</v>
      </c>
      <c r="N101" s="3">
        <f t="shared" si="14"/>
        <v>0</v>
      </c>
      <c r="O101">
        <v>49.08</v>
      </c>
      <c r="P101">
        <v>0</v>
      </c>
      <c r="Q101">
        <v>0</v>
      </c>
    </row>
    <row r="102" spans="1:17" ht="13.5">
      <c r="A102">
        <v>2.4658</v>
      </c>
      <c r="B102">
        <f t="shared" si="8"/>
        <v>15.493078330443424</v>
      </c>
      <c r="C102" s="1">
        <v>20.51</v>
      </c>
      <c r="D102" s="1">
        <v>5.531E-17</v>
      </c>
      <c r="E102" s="1">
        <v>1.998E-18</v>
      </c>
      <c r="F102" s="3">
        <v>48.08</v>
      </c>
      <c r="G102" s="3">
        <v>0</v>
      </c>
      <c r="H102" s="3">
        <v>0</v>
      </c>
      <c r="I102" s="1">
        <f t="shared" si="9"/>
        <v>1.3238169692654609</v>
      </c>
      <c r="J102" s="1">
        <f t="shared" si="10"/>
        <v>3.569981305220509E-18</v>
      </c>
      <c r="K102" s="1">
        <f t="shared" si="11"/>
        <v>1.2896081446086743E-19</v>
      </c>
      <c r="L102" s="3">
        <f t="shared" si="12"/>
        <v>3.103321300940193</v>
      </c>
      <c r="M102" s="3">
        <f t="shared" si="13"/>
        <v>0</v>
      </c>
      <c r="N102" s="3">
        <f t="shared" si="14"/>
        <v>0</v>
      </c>
      <c r="O102">
        <v>48.66</v>
      </c>
      <c r="P102">
        <v>0</v>
      </c>
      <c r="Q102">
        <v>0</v>
      </c>
    </row>
    <row r="103" spans="1:17" ht="13.5">
      <c r="A103">
        <v>2.4902</v>
      </c>
      <c r="B103">
        <f t="shared" si="8"/>
        <v>15.646388051938606</v>
      </c>
      <c r="C103" s="1">
        <v>19.44</v>
      </c>
      <c r="D103" s="1">
        <v>3.788E-17</v>
      </c>
      <c r="E103" s="1">
        <v>3.775E-18</v>
      </c>
      <c r="F103" s="3">
        <v>47.43</v>
      </c>
      <c r="G103" s="3">
        <v>0</v>
      </c>
      <c r="H103" s="3">
        <v>0</v>
      </c>
      <c r="I103" s="1">
        <f t="shared" si="9"/>
        <v>1.2424592778517571</v>
      </c>
      <c r="J103" s="1">
        <f t="shared" si="10"/>
        <v>2.421006041410728E-18</v>
      </c>
      <c r="K103" s="1">
        <f t="shared" si="11"/>
        <v>2.4126974145526663E-19</v>
      </c>
      <c r="L103" s="3">
        <f t="shared" si="12"/>
        <v>3.031370552906833</v>
      </c>
      <c r="M103" s="3">
        <f t="shared" si="13"/>
        <v>0</v>
      </c>
      <c r="N103" s="3">
        <f t="shared" si="14"/>
        <v>0</v>
      </c>
      <c r="O103">
        <v>48.18</v>
      </c>
      <c r="P103">
        <v>0</v>
      </c>
      <c r="Q103">
        <v>0</v>
      </c>
    </row>
    <row r="104" spans="1:17" ht="13.5">
      <c r="A104">
        <v>2.5146</v>
      </c>
      <c r="B104">
        <f t="shared" si="8"/>
        <v>15.799697773433788</v>
      </c>
      <c r="C104" s="1">
        <v>18.42</v>
      </c>
      <c r="D104" s="1">
        <v>5.319E-17</v>
      </c>
      <c r="E104" s="1">
        <v>2.12E-18</v>
      </c>
      <c r="F104" s="3">
        <v>46.73</v>
      </c>
      <c r="G104" s="3">
        <v>0</v>
      </c>
      <c r="H104" s="3">
        <v>0</v>
      </c>
      <c r="I104" s="1">
        <f t="shared" si="9"/>
        <v>1.1658450854023352</v>
      </c>
      <c r="J104" s="1">
        <f t="shared" si="10"/>
        <v>3.366520091886548E-18</v>
      </c>
      <c r="K104" s="1">
        <f t="shared" si="11"/>
        <v>1.341797818161211E-19</v>
      </c>
      <c r="L104" s="3">
        <f t="shared" si="12"/>
        <v>2.9576515114468576</v>
      </c>
      <c r="M104" s="3">
        <f t="shared" si="13"/>
        <v>0</v>
      </c>
      <c r="N104" s="3">
        <f t="shared" si="14"/>
        <v>0</v>
      </c>
      <c r="O104">
        <v>47.65</v>
      </c>
      <c r="P104">
        <v>0</v>
      </c>
      <c r="Q104">
        <v>0</v>
      </c>
    </row>
    <row r="105" spans="1:17" ht="13.5">
      <c r="A105">
        <v>2.5391</v>
      </c>
      <c r="B105">
        <f t="shared" si="8"/>
        <v>15.953635813459687</v>
      </c>
      <c r="C105" s="1">
        <v>17.44</v>
      </c>
      <c r="D105" s="1">
        <v>4.64E-17</v>
      </c>
      <c r="E105" s="1">
        <v>1.728E-18</v>
      </c>
      <c r="F105" s="3">
        <v>46.02</v>
      </c>
      <c r="G105" s="3">
        <v>0</v>
      </c>
      <c r="H105" s="3">
        <v>0</v>
      </c>
      <c r="I105" s="1">
        <f t="shared" si="9"/>
        <v>1.0931677395623074</v>
      </c>
      <c r="J105" s="1">
        <f t="shared" si="10"/>
        <v>2.9084279309455885E-18</v>
      </c>
      <c r="K105" s="1">
        <f t="shared" si="11"/>
        <v>1.0831386777314605E-19</v>
      </c>
      <c r="L105" s="3">
        <f t="shared" si="12"/>
        <v>2.8846089090973273</v>
      </c>
      <c r="M105" s="3">
        <f t="shared" si="13"/>
        <v>0</v>
      </c>
      <c r="N105" s="3">
        <f t="shared" si="14"/>
        <v>0</v>
      </c>
      <c r="O105">
        <v>47.1</v>
      </c>
      <c r="P105">
        <v>0</v>
      </c>
      <c r="Q105">
        <v>0</v>
      </c>
    </row>
    <row r="106" spans="1:17" ht="13.5">
      <c r="A106">
        <v>2.5635</v>
      </c>
      <c r="B106">
        <f t="shared" si="8"/>
        <v>16.106945534954868</v>
      </c>
      <c r="C106" s="1">
        <v>16.2</v>
      </c>
      <c r="D106" s="1">
        <v>3.968E-17</v>
      </c>
      <c r="E106" s="1">
        <v>2.32E-18</v>
      </c>
      <c r="F106" s="3">
        <v>45.32</v>
      </c>
      <c r="G106" s="3">
        <v>0</v>
      </c>
      <c r="H106" s="3">
        <v>0</v>
      </c>
      <c r="I106" s="1">
        <f t="shared" si="9"/>
        <v>1.0057772881173024</v>
      </c>
      <c r="J106" s="1">
        <f t="shared" si="10"/>
        <v>2.463533505709541E-18</v>
      </c>
      <c r="K106" s="1">
        <f t="shared" si="11"/>
        <v>1.4403724126124332E-19</v>
      </c>
      <c r="L106" s="3">
        <f t="shared" si="12"/>
        <v>2.813693006017046</v>
      </c>
      <c r="M106" s="3">
        <f t="shared" si="13"/>
        <v>0</v>
      </c>
      <c r="N106" s="3">
        <f t="shared" si="14"/>
        <v>0</v>
      </c>
      <c r="O106">
        <v>46.54</v>
      </c>
      <c r="P106">
        <v>0</v>
      </c>
      <c r="Q106">
        <v>0</v>
      </c>
    </row>
    <row r="107" spans="1:17" ht="13.5">
      <c r="A107">
        <v>2.5879</v>
      </c>
      <c r="B107">
        <f t="shared" si="8"/>
        <v>16.26025525645005</v>
      </c>
      <c r="C107" s="1">
        <v>15.11</v>
      </c>
      <c r="D107" s="1">
        <v>3.854E-17</v>
      </c>
      <c r="E107" s="1">
        <v>2.175E-18</v>
      </c>
      <c r="F107" s="3">
        <v>44.64</v>
      </c>
      <c r="G107" s="3">
        <v>0</v>
      </c>
      <c r="H107" s="3">
        <v>0</v>
      </c>
      <c r="I107" s="1">
        <f t="shared" si="9"/>
        <v>0.9292597048257423</v>
      </c>
      <c r="J107" s="1">
        <f t="shared" si="10"/>
        <v>2.3701964939764466E-18</v>
      </c>
      <c r="K107" s="1">
        <f t="shared" si="11"/>
        <v>1.3376173778927793E-19</v>
      </c>
      <c r="L107" s="3">
        <f t="shared" si="12"/>
        <v>2.7453443562820077</v>
      </c>
      <c r="M107" s="3">
        <f t="shared" si="13"/>
        <v>0</v>
      </c>
      <c r="N107" s="3">
        <f t="shared" si="14"/>
        <v>0</v>
      </c>
      <c r="O107">
        <v>46.01</v>
      </c>
      <c r="P107">
        <v>0</v>
      </c>
      <c r="Q107">
        <v>0</v>
      </c>
    </row>
    <row r="108" spans="1:17" ht="13.5">
      <c r="A108">
        <v>2.6123</v>
      </c>
      <c r="B108">
        <f t="shared" si="8"/>
        <v>16.41356497794523</v>
      </c>
      <c r="C108" s="1">
        <v>14.07</v>
      </c>
      <c r="D108" s="1">
        <v>3.829E-17</v>
      </c>
      <c r="E108" s="1">
        <v>1.798E-18</v>
      </c>
      <c r="F108" s="3">
        <v>44.02</v>
      </c>
      <c r="G108" s="3">
        <v>0</v>
      </c>
      <c r="H108" s="3">
        <v>0</v>
      </c>
      <c r="I108" s="1">
        <f t="shared" si="9"/>
        <v>0.8572177963109014</v>
      </c>
      <c r="J108" s="1">
        <f t="shared" si="10"/>
        <v>2.332826540209269E-18</v>
      </c>
      <c r="K108" s="1">
        <f t="shared" si="11"/>
        <v>1.0954353928692259E-19</v>
      </c>
      <c r="L108" s="3">
        <f t="shared" si="12"/>
        <v>2.68192803081776</v>
      </c>
      <c r="M108" s="3">
        <f t="shared" si="13"/>
        <v>0</v>
      </c>
      <c r="N108" s="3">
        <f t="shared" si="14"/>
        <v>0</v>
      </c>
      <c r="O108">
        <v>45.52</v>
      </c>
      <c r="P108">
        <v>0</v>
      </c>
      <c r="Q108">
        <v>0</v>
      </c>
    </row>
    <row r="109" spans="1:17" ht="13.5">
      <c r="A109">
        <v>2.6367</v>
      </c>
      <c r="B109">
        <f t="shared" si="8"/>
        <v>16.566874699440415</v>
      </c>
      <c r="C109" s="1">
        <v>13.08</v>
      </c>
      <c r="D109" s="1">
        <v>4.081E-17</v>
      </c>
      <c r="E109" s="1">
        <v>9.308E-19</v>
      </c>
      <c r="F109" s="3">
        <v>43.47</v>
      </c>
      <c r="G109" s="3">
        <v>0</v>
      </c>
      <c r="H109" s="3">
        <v>0</v>
      </c>
      <c r="I109" s="1">
        <f t="shared" si="9"/>
        <v>0.7895273090006414</v>
      </c>
      <c r="J109" s="1">
        <f t="shared" si="10"/>
        <v>2.4633493486480254E-18</v>
      </c>
      <c r="K109" s="1">
        <f t="shared" si="11"/>
        <v>5.61844051389753E-20</v>
      </c>
      <c r="L109" s="3">
        <f t="shared" si="12"/>
        <v>2.623910712710847</v>
      </c>
      <c r="M109" s="3">
        <f t="shared" si="13"/>
        <v>0</v>
      </c>
      <c r="N109" s="3">
        <f t="shared" si="14"/>
        <v>0</v>
      </c>
      <c r="O109">
        <v>45.09</v>
      </c>
      <c r="P109">
        <v>0</v>
      </c>
      <c r="Q109">
        <v>0</v>
      </c>
    </row>
    <row r="110" spans="1:17" ht="13.5">
      <c r="A110">
        <v>2.6611</v>
      </c>
      <c r="B110">
        <f t="shared" si="8"/>
        <v>16.720184420935595</v>
      </c>
      <c r="C110" s="1">
        <v>12.14</v>
      </c>
      <c r="D110" s="1">
        <v>2.993E-17</v>
      </c>
      <c r="E110" s="1">
        <v>1.235E-18</v>
      </c>
      <c r="F110" s="3">
        <v>43</v>
      </c>
      <c r="G110" s="3">
        <v>0</v>
      </c>
      <c r="H110" s="3">
        <v>0</v>
      </c>
      <c r="I110" s="1">
        <f t="shared" si="9"/>
        <v>0.7260685465167073</v>
      </c>
      <c r="J110" s="1">
        <f t="shared" si="10"/>
        <v>1.7900520261322113E-18</v>
      </c>
      <c r="K110" s="1">
        <f t="shared" si="11"/>
        <v>7.386282165964855E-20</v>
      </c>
      <c r="L110" s="3">
        <f t="shared" si="12"/>
        <v>2.571741968716508</v>
      </c>
      <c r="M110" s="3">
        <f t="shared" si="13"/>
        <v>0</v>
      </c>
      <c r="N110" s="3">
        <f t="shared" si="14"/>
        <v>0</v>
      </c>
      <c r="O110">
        <v>44.73</v>
      </c>
      <c r="P110">
        <v>0</v>
      </c>
      <c r="Q110">
        <v>0</v>
      </c>
    </row>
    <row r="111" spans="1:17" ht="13.5">
      <c r="A111">
        <v>2.6855</v>
      </c>
      <c r="B111">
        <f t="shared" si="8"/>
        <v>16.87349414243078</v>
      </c>
      <c r="C111" s="1">
        <v>11.33</v>
      </c>
      <c r="D111" s="1">
        <v>2.72E-17</v>
      </c>
      <c r="E111" s="1">
        <v>1.735E-18</v>
      </c>
      <c r="F111" s="3">
        <v>42.61</v>
      </c>
      <c r="G111" s="3">
        <v>0</v>
      </c>
      <c r="H111" s="3">
        <v>0</v>
      </c>
      <c r="I111" s="1">
        <f t="shared" si="9"/>
        <v>0.6714673264685065</v>
      </c>
      <c r="J111" s="1">
        <f t="shared" si="10"/>
        <v>1.6119956999067412E-18</v>
      </c>
      <c r="K111" s="1">
        <f t="shared" si="11"/>
        <v>1.0282399041684543E-19</v>
      </c>
      <c r="L111" s="3">
        <f t="shared" si="12"/>
        <v>2.5252623813612587</v>
      </c>
      <c r="M111" s="3">
        <f t="shared" si="13"/>
        <v>0</v>
      </c>
      <c r="N111" s="3">
        <f t="shared" si="14"/>
        <v>0</v>
      </c>
      <c r="O111">
        <v>44.45</v>
      </c>
      <c r="P111">
        <v>0</v>
      </c>
      <c r="Q111">
        <v>0</v>
      </c>
    </row>
    <row r="112" spans="1:17" ht="13.5">
      <c r="A112">
        <v>2.71</v>
      </c>
      <c r="B112">
        <f t="shared" si="8"/>
        <v>17.02743218245668</v>
      </c>
      <c r="C112" s="1">
        <v>10.54</v>
      </c>
      <c r="D112" s="1">
        <v>2.415E-17</v>
      </c>
      <c r="E112" s="1">
        <v>1.966E-18</v>
      </c>
      <c r="F112" s="3">
        <v>42.3</v>
      </c>
      <c r="G112" s="3">
        <v>0</v>
      </c>
      <c r="H112" s="3">
        <v>0</v>
      </c>
      <c r="I112" s="1">
        <f t="shared" si="9"/>
        <v>0.6190011439810247</v>
      </c>
      <c r="J112" s="1">
        <f t="shared" si="10"/>
        <v>1.4182995851178127E-18</v>
      </c>
      <c r="K112" s="1">
        <f t="shared" si="11"/>
        <v>1.1546074469323479E-19</v>
      </c>
      <c r="L112" s="3">
        <f t="shared" si="12"/>
        <v>2.4842266025044917</v>
      </c>
      <c r="M112" s="3">
        <f t="shared" si="13"/>
        <v>0</v>
      </c>
      <c r="N112" s="3">
        <f t="shared" si="14"/>
        <v>0</v>
      </c>
      <c r="O112">
        <v>44.24</v>
      </c>
      <c r="P112">
        <v>0</v>
      </c>
      <c r="Q112">
        <v>0</v>
      </c>
    </row>
    <row r="113" spans="1:17" ht="13.5">
      <c r="A113">
        <v>2.7344</v>
      </c>
      <c r="B113">
        <f t="shared" si="8"/>
        <v>17.18074190395186</v>
      </c>
      <c r="C113" s="1">
        <v>9.781</v>
      </c>
      <c r="D113" s="1">
        <v>3.289E-17</v>
      </c>
      <c r="E113" s="1">
        <v>2.658E-18</v>
      </c>
      <c r="F113" s="3">
        <v>42.06</v>
      </c>
      <c r="G113" s="3">
        <v>0</v>
      </c>
      <c r="H113" s="3">
        <v>0</v>
      </c>
      <c r="I113" s="1">
        <f t="shared" si="9"/>
        <v>0.5693002115205634</v>
      </c>
      <c r="J113" s="1">
        <f t="shared" si="10"/>
        <v>1.914352720264935E-18</v>
      </c>
      <c r="K113" s="1">
        <f t="shared" si="11"/>
        <v>1.547081036930434E-19</v>
      </c>
      <c r="L113" s="3">
        <f t="shared" si="12"/>
        <v>2.4480898575355177</v>
      </c>
      <c r="M113" s="3">
        <f t="shared" si="13"/>
        <v>0</v>
      </c>
      <c r="N113" s="3">
        <f t="shared" si="14"/>
        <v>0</v>
      </c>
      <c r="O113">
        <v>44.09</v>
      </c>
      <c r="P113">
        <v>0</v>
      </c>
      <c r="Q113">
        <v>0</v>
      </c>
    </row>
    <row r="114" spans="1:17" ht="13.5">
      <c r="A114">
        <v>2.7588</v>
      </c>
      <c r="B114">
        <f t="shared" si="8"/>
        <v>17.334051625447042</v>
      </c>
      <c r="C114" s="1">
        <v>9.015</v>
      </c>
      <c r="D114" s="1">
        <v>2.339E-17</v>
      </c>
      <c r="E114" s="1">
        <v>2.177E-18</v>
      </c>
      <c r="F114" s="3">
        <v>41.88</v>
      </c>
      <c r="G114" s="3">
        <v>0</v>
      </c>
      <c r="H114" s="3">
        <v>0</v>
      </c>
      <c r="I114" s="1">
        <f t="shared" si="9"/>
        <v>0.5200746019912413</v>
      </c>
      <c r="J114" s="1">
        <f t="shared" si="10"/>
        <v>1.3493671592429433E-18</v>
      </c>
      <c r="K114" s="1">
        <f t="shared" si="11"/>
        <v>1.2559094936604906E-19</v>
      </c>
      <c r="L114" s="3">
        <f t="shared" si="12"/>
        <v>2.4160537250574805</v>
      </c>
      <c r="M114" s="3">
        <f t="shared" si="13"/>
        <v>0</v>
      </c>
      <c r="N114" s="3">
        <f t="shared" si="14"/>
        <v>0</v>
      </c>
      <c r="O114">
        <v>43.98</v>
      </c>
      <c r="P114">
        <v>0</v>
      </c>
      <c r="Q114">
        <v>0</v>
      </c>
    </row>
    <row r="115" spans="1:17" ht="13.5">
      <c r="A115">
        <v>2.7832</v>
      </c>
      <c r="B115">
        <f t="shared" si="8"/>
        <v>17.487361346942222</v>
      </c>
      <c r="C115" s="1">
        <v>8.298</v>
      </c>
      <c r="D115" s="1">
        <v>1.554E-17</v>
      </c>
      <c r="E115" s="1">
        <v>1.605E-18</v>
      </c>
      <c r="F115" s="3">
        <v>41.73</v>
      </c>
      <c r="G115" s="3">
        <v>0</v>
      </c>
      <c r="H115" s="3">
        <v>0</v>
      </c>
      <c r="I115" s="1">
        <f t="shared" si="9"/>
        <v>0.47451412682399674</v>
      </c>
      <c r="J115" s="1">
        <f t="shared" si="10"/>
        <v>8.886417848692346E-19</v>
      </c>
      <c r="K115" s="1">
        <f t="shared" si="11"/>
        <v>9.178057044498851E-20</v>
      </c>
      <c r="L115" s="3">
        <f t="shared" si="12"/>
        <v>2.3862948315697015</v>
      </c>
      <c r="M115" s="3">
        <f t="shared" si="13"/>
        <v>0</v>
      </c>
      <c r="N115" s="3">
        <f t="shared" si="14"/>
        <v>0</v>
      </c>
      <c r="O115">
        <v>43.9</v>
      </c>
      <c r="P115">
        <v>0</v>
      </c>
      <c r="Q115">
        <v>0</v>
      </c>
    </row>
    <row r="116" spans="1:17" ht="13.5">
      <c r="A116">
        <v>2.8076</v>
      </c>
      <c r="B116">
        <f t="shared" si="8"/>
        <v>17.640671068437406</v>
      </c>
      <c r="C116" s="1">
        <v>7.606</v>
      </c>
      <c r="D116" s="1">
        <v>1.111E-17</v>
      </c>
      <c r="E116" s="1">
        <v>1.304E-18</v>
      </c>
      <c r="F116" s="3">
        <v>41.61</v>
      </c>
      <c r="G116" s="3">
        <v>0</v>
      </c>
      <c r="H116" s="3">
        <v>0</v>
      </c>
      <c r="I116" s="1">
        <f t="shared" si="9"/>
        <v>0.43116273584447784</v>
      </c>
      <c r="J116" s="1">
        <f t="shared" si="10"/>
        <v>6.297946351869772E-19</v>
      </c>
      <c r="K116" s="1">
        <f t="shared" si="11"/>
        <v>7.39200903945831E-20</v>
      </c>
      <c r="L116" s="3">
        <f t="shared" si="12"/>
        <v>2.35875380469218</v>
      </c>
      <c r="M116" s="3">
        <f t="shared" si="13"/>
        <v>0</v>
      </c>
      <c r="N116" s="3">
        <f t="shared" si="14"/>
        <v>0</v>
      </c>
      <c r="O116">
        <v>43.82</v>
      </c>
      <c r="P116">
        <v>0</v>
      </c>
      <c r="Q116">
        <v>0</v>
      </c>
    </row>
    <row r="117" spans="1:17" ht="13.5">
      <c r="A117">
        <v>2.832</v>
      </c>
      <c r="B117">
        <f t="shared" si="8"/>
        <v>17.793980789932586</v>
      </c>
      <c r="C117" s="1">
        <v>6.966</v>
      </c>
      <c r="D117" s="1">
        <v>2.152E-17</v>
      </c>
      <c r="E117" s="1">
        <v>2.159E-18</v>
      </c>
      <c r="F117" s="3">
        <v>41.48</v>
      </c>
      <c r="G117" s="3">
        <v>0</v>
      </c>
      <c r="H117" s="3">
        <v>0</v>
      </c>
      <c r="I117" s="1">
        <f t="shared" si="9"/>
        <v>0.39148069688493753</v>
      </c>
      <c r="J117" s="1">
        <f t="shared" si="10"/>
        <v>1.2093977314045155E-18</v>
      </c>
      <c r="K117" s="1">
        <f t="shared" si="11"/>
        <v>1.2133316459583406E-19</v>
      </c>
      <c r="L117" s="3">
        <f t="shared" si="12"/>
        <v>2.3311253670380716</v>
      </c>
      <c r="M117" s="3">
        <f t="shared" si="13"/>
        <v>0</v>
      </c>
      <c r="N117" s="3">
        <f t="shared" si="14"/>
        <v>0</v>
      </c>
      <c r="O117">
        <v>43.73</v>
      </c>
      <c r="P117">
        <v>0</v>
      </c>
      <c r="Q117">
        <v>0</v>
      </c>
    </row>
    <row r="118" spans="1:17" ht="13.5">
      <c r="A118">
        <v>2.8564</v>
      </c>
      <c r="B118">
        <f t="shared" si="8"/>
        <v>17.94729051142777</v>
      </c>
      <c r="C118" s="1">
        <v>6.365</v>
      </c>
      <c r="D118" s="1">
        <v>1.856E-17</v>
      </c>
      <c r="E118" s="1">
        <v>7.766E-19</v>
      </c>
      <c r="F118" s="3">
        <v>41.33</v>
      </c>
      <c r="G118" s="3">
        <v>0</v>
      </c>
      <c r="H118" s="3">
        <v>0</v>
      </c>
      <c r="I118" s="1">
        <f t="shared" si="9"/>
        <v>0.35464963337764804</v>
      </c>
      <c r="J118" s="1">
        <f t="shared" si="10"/>
        <v>1.0341393865654591E-18</v>
      </c>
      <c r="K118" s="1">
        <f t="shared" si="11"/>
        <v>4.327115558225946E-20</v>
      </c>
      <c r="L118" s="3">
        <f t="shared" si="12"/>
        <v>2.302854571484398</v>
      </c>
      <c r="M118" s="3">
        <f t="shared" si="13"/>
        <v>0</v>
      </c>
      <c r="N118" s="3">
        <f t="shared" si="14"/>
        <v>0</v>
      </c>
      <c r="O118">
        <v>43.6</v>
      </c>
      <c r="P118">
        <v>0</v>
      </c>
      <c r="Q118">
        <v>0</v>
      </c>
    </row>
    <row r="119" spans="1:17" ht="13.5">
      <c r="A119">
        <v>2.8809</v>
      </c>
      <c r="B119">
        <f t="shared" si="8"/>
        <v>18.10122855145367</v>
      </c>
      <c r="C119" s="1">
        <v>5.78</v>
      </c>
      <c r="D119" s="1">
        <v>1.764E-17</v>
      </c>
      <c r="E119" s="1">
        <v>4.273E-19</v>
      </c>
      <c r="F119" s="3">
        <v>41.15</v>
      </c>
      <c r="G119" s="3">
        <v>0</v>
      </c>
      <c r="H119" s="3">
        <v>0</v>
      </c>
      <c r="I119" s="1">
        <f t="shared" si="9"/>
        <v>0.3193153427995262</v>
      </c>
      <c r="J119" s="1">
        <f t="shared" si="10"/>
        <v>9.745194890975159E-19</v>
      </c>
      <c r="K119" s="1">
        <f t="shared" si="11"/>
        <v>2.360613252218643E-20</v>
      </c>
      <c r="L119" s="3">
        <f t="shared" si="12"/>
        <v>2.2733263592042396</v>
      </c>
      <c r="M119" s="3">
        <f t="shared" si="13"/>
        <v>0</v>
      </c>
      <c r="N119" s="3">
        <f t="shared" si="14"/>
        <v>0</v>
      </c>
      <c r="O119">
        <v>43.42</v>
      </c>
      <c r="P119">
        <v>0</v>
      </c>
      <c r="Q119">
        <v>0</v>
      </c>
    </row>
    <row r="120" spans="1:17" ht="13.5">
      <c r="A120">
        <v>2.9053</v>
      </c>
      <c r="B120">
        <f t="shared" si="8"/>
        <v>18.254538272948853</v>
      </c>
      <c r="C120" s="1">
        <v>5.207</v>
      </c>
      <c r="D120" s="1">
        <v>1.674E-17</v>
      </c>
      <c r="E120" s="1">
        <v>7.068E-19</v>
      </c>
      <c r="F120" s="3">
        <v>40.93</v>
      </c>
      <c r="G120" s="3">
        <v>0</v>
      </c>
      <c r="H120" s="3">
        <v>0</v>
      </c>
      <c r="I120" s="1">
        <f t="shared" si="9"/>
        <v>0.28524413612346367</v>
      </c>
      <c r="J120" s="1">
        <f t="shared" si="10"/>
        <v>9.170322332834225E-19</v>
      </c>
      <c r="K120" s="1">
        <f t="shared" si="11"/>
        <v>3.87191387386334E-20</v>
      </c>
      <c r="L120" s="3">
        <f t="shared" si="12"/>
        <v>2.2421821570066003</v>
      </c>
      <c r="M120" s="3">
        <f t="shared" si="13"/>
        <v>0</v>
      </c>
      <c r="N120" s="3">
        <f t="shared" si="14"/>
        <v>0</v>
      </c>
      <c r="O120">
        <v>43.18</v>
      </c>
      <c r="P120">
        <v>0</v>
      </c>
      <c r="Q120">
        <v>0</v>
      </c>
    </row>
    <row r="121" spans="1:17" ht="13.5">
      <c r="A121">
        <v>2.9297</v>
      </c>
      <c r="B121">
        <f t="shared" si="8"/>
        <v>18.407847994444033</v>
      </c>
      <c r="C121" s="1">
        <v>4.66</v>
      </c>
      <c r="D121" s="1">
        <v>5E-18</v>
      </c>
      <c r="E121" s="1">
        <v>7.87E-19</v>
      </c>
      <c r="F121" s="3">
        <v>40.66</v>
      </c>
      <c r="G121" s="3">
        <v>0</v>
      </c>
      <c r="H121" s="3">
        <v>0</v>
      </c>
      <c r="I121" s="1">
        <f t="shared" si="9"/>
        <v>0.2531528944288604</v>
      </c>
      <c r="J121" s="1">
        <f t="shared" si="10"/>
        <v>2.71623277284185E-19</v>
      </c>
      <c r="K121" s="1">
        <f t="shared" si="11"/>
        <v>4.275350384453072E-20</v>
      </c>
      <c r="L121" s="3">
        <f t="shared" si="12"/>
        <v>2.208840490874992</v>
      </c>
      <c r="M121" s="3">
        <f t="shared" si="13"/>
        <v>0</v>
      </c>
      <c r="N121" s="3">
        <f t="shared" si="14"/>
        <v>0</v>
      </c>
      <c r="O121">
        <v>42.87</v>
      </c>
      <c r="P121">
        <v>0</v>
      </c>
      <c r="Q121">
        <v>0</v>
      </c>
    </row>
    <row r="122" spans="1:17" ht="13.5">
      <c r="A122">
        <v>2.9541</v>
      </c>
      <c r="B122">
        <f t="shared" si="8"/>
        <v>18.561157715939217</v>
      </c>
      <c r="C122" s="1">
        <v>4.118</v>
      </c>
      <c r="D122" s="1">
        <v>9.117E-18</v>
      </c>
      <c r="E122" s="1">
        <v>6.552E-19</v>
      </c>
      <c r="F122" s="3">
        <v>40.34</v>
      </c>
      <c r="G122" s="3">
        <v>0</v>
      </c>
      <c r="H122" s="3">
        <v>0</v>
      </c>
      <c r="I122" s="1">
        <f t="shared" si="9"/>
        <v>0.22186116098047629</v>
      </c>
      <c r="J122" s="1">
        <f t="shared" si="10"/>
        <v>4.91187033671443E-19</v>
      </c>
      <c r="K122" s="1">
        <f t="shared" si="11"/>
        <v>3.529952226187665E-20</v>
      </c>
      <c r="L122" s="3">
        <f t="shared" si="12"/>
        <v>2.1733558120331264</v>
      </c>
      <c r="M122" s="3">
        <f t="shared" si="13"/>
        <v>0</v>
      </c>
      <c r="N122" s="3">
        <f t="shared" si="14"/>
        <v>0</v>
      </c>
      <c r="O122">
        <v>42.5</v>
      </c>
      <c r="P122">
        <v>0</v>
      </c>
      <c r="Q122">
        <v>0</v>
      </c>
    </row>
    <row r="123" spans="1:17" ht="13.5">
      <c r="A123">
        <v>2.9785</v>
      </c>
      <c r="B123">
        <f t="shared" si="8"/>
        <v>18.714467437434397</v>
      </c>
      <c r="C123" s="1">
        <v>3.592</v>
      </c>
      <c r="D123" s="1">
        <v>8.28E-18</v>
      </c>
      <c r="E123" s="1">
        <v>4.423E-19</v>
      </c>
      <c r="F123" s="3">
        <v>39.98</v>
      </c>
      <c r="G123" s="3">
        <v>0</v>
      </c>
      <c r="H123" s="3">
        <v>0</v>
      </c>
      <c r="I123" s="1">
        <f t="shared" si="9"/>
        <v>0.19193706751253586</v>
      </c>
      <c r="J123" s="1">
        <f t="shared" si="10"/>
        <v>4.424384518384736E-19</v>
      </c>
      <c r="K123" s="1">
        <f t="shared" si="11"/>
        <v>2.3634121648328124E-20</v>
      </c>
      <c r="L123" s="3">
        <f t="shared" si="12"/>
        <v>2.136315133393982</v>
      </c>
      <c r="M123" s="3">
        <f t="shared" si="13"/>
        <v>0</v>
      </c>
      <c r="N123" s="3">
        <f t="shared" si="14"/>
        <v>0</v>
      </c>
      <c r="O123">
        <v>42.08</v>
      </c>
      <c r="P123">
        <v>0</v>
      </c>
      <c r="Q123">
        <v>0</v>
      </c>
    </row>
    <row r="124" spans="1:17" ht="13.5">
      <c r="A124">
        <v>3.0029</v>
      </c>
      <c r="B124">
        <f t="shared" si="8"/>
        <v>18.867777158929577</v>
      </c>
      <c r="C124" s="1">
        <v>3.107</v>
      </c>
      <c r="D124" s="1">
        <v>1.068E-17</v>
      </c>
      <c r="E124" s="1">
        <v>5.726E-19</v>
      </c>
      <c r="F124" s="3">
        <v>39.58</v>
      </c>
      <c r="G124" s="3">
        <v>0</v>
      </c>
      <c r="H124" s="3">
        <v>0</v>
      </c>
      <c r="I124" s="1">
        <f t="shared" si="9"/>
        <v>0.16467228618552696</v>
      </c>
      <c r="J124" s="1">
        <f t="shared" si="10"/>
        <v>5.660444211333852E-19</v>
      </c>
      <c r="K124" s="1">
        <f t="shared" si="11"/>
        <v>3.034803703567195E-20</v>
      </c>
      <c r="L124" s="3">
        <f t="shared" si="12"/>
        <v>2.0977563846872083</v>
      </c>
      <c r="M124" s="3">
        <f t="shared" si="13"/>
        <v>0</v>
      </c>
      <c r="N124" s="3">
        <f t="shared" si="14"/>
        <v>0</v>
      </c>
      <c r="O124">
        <v>41.61</v>
      </c>
      <c r="P124">
        <v>0</v>
      </c>
      <c r="Q124">
        <v>0</v>
      </c>
    </row>
    <row r="125" spans="1:17" ht="13.5">
      <c r="A125">
        <v>3.0273</v>
      </c>
      <c r="B125">
        <f t="shared" si="8"/>
        <v>19.02108688042476</v>
      </c>
      <c r="C125" s="1">
        <v>2.675</v>
      </c>
      <c r="D125" s="1">
        <v>7.9E-18</v>
      </c>
      <c r="E125" s="1">
        <v>9.024E-19</v>
      </c>
      <c r="F125" s="3">
        <v>39.17</v>
      </c>
      <c r="G125" s="3">
        <v>0</v>
      </c>
      <c r="H125" s="3">
        <v>0</v>
      </c>
      <c r="I125" s="1">
        <f t="shared" si="9"/>
        <v>0.14063339370753478</v>
      </c>
      <c r="J125" s="1">
        <f t="shared" si="10"/>
        <v>4.1532852721103727E-19</v>
      </c>
      <c r="K125" s="1">
        <f t="shared" si="11"/>
        <v>4.744208391838481E-20</v>
      </c>
      <c r="L125" s="3">
        <f t="shared" si="12"/>
        <v>2.0592934697286496</v>
      </c>
      <c r="M125" s="3">
        <f t="shared" si="13"/>
        <v>0</v>
      </c>
      <c r="N125" s="3">
        <f t="shared" si="14"/>
        <v>0</v>
      </c>
      <c r="O125">
        <v>41.11</v>
      </c>
      <c r="P125">
        <v>0</v>
      </c>
      <c r="Q125">
        <v>0</v>
      </c>
    </row>
    <row r="126" spans="1:17" ht="13.5">
      <c r="A126">
        <v>3.0518</v>
      </c>
      <c r="B126">
        <f t="shared" si="8"/>
        <v>19.17502492045066</v>
      </c>
      <c r="C126" s="1">
        <v>2.276</v>
      </c>
      <c r="D126" s="1">
        <v>5.622E-18</v>
      </c>
      <c r="E126" s="1">
        <v>1.464E-19</v>
      </c>
      <c r="F126" s="3">
        <v>38.76</v>
      </c>
      <c r="G126" s="3">
        <v>0</v>
      </c>
      <c r="H126" s="3">
        <v>0</v>
      </c>
      <c r="I126" s="1">
        <f t="shared" si="9"/>
        <v>0.11869606477395432</v>
      </c>
      <c r="J126" s="1">
        <f t="shared" si="10"/>
        <v>2.9319388231949527E-19</v>
      </c>
      <c r="K126" s="1">
        <f t="shared" si="11"/>
        <v>7.634931407252598E-21</v>
      </c>
      <c r="L126" s="3">
        <f t="shared" si="12"/>
        <v>2.021379380772614</v>
      </c>
      <c r="M126" s="3">
        <f t="shared" si="13"/>
        <v>0</v>
      </c>
      <c r="N126" s="3">
        <f t="shared" si="14"/>
        <v>0</v>
      </c>
      <c r="O126">
        <v>40.6</v>
      </c>
      <c r="P126">
        <v>0</v>
      </c>
      <c r="Q126">
        <v>0</v>
      </c>
    </row>
    <row r="127" spans="1:17" ht="13.5">
      <c r="A127">
        <v>3.0762</v>
      </c>
      <c r="B127">
        <f t="shared" si="8"/>
        <v>19.328334641945844</v>
      </c>
      <c r="C127" s="1">
        <v>1.914</v>
      </c>
      <c r="D127" s="1">
        <v>4.607E-18</v>
      </c>
      <c r="E127" s="1">
        <v>1.699E-19</v>
      </c>
      <c r="F127" s="3">
        <v>38.38</v>
      </c>
      <c r="G127" s="3">
        <v>0</v>
      </c>
      <c r="H127" s="3">
        <v>0</v>
      </c>
      <c r="I127" s="1">
        <f t="shared" si="9"/>
        <v>0.09902560336710475</v>
      </c>
      <c r="J127" s="1">
        <f t="shared" si="10"/>
        <v>2.383547307796508E-19</v>
      </c>
      <c r="K127" s="1">
        <f t="shared" si="11"/>
        <v>8.790203768062226E-21</v>
      </c>
      <c r="L127" s="3">
        <f t="shared" si="12"/>
        <v>1.9856858188241804</v>
      </c>
      <c r="M127" s="3">
        <f t="shared" si="13"/>
        <v>0</v>
      </c>
      <c r="N127" s="3">
        <f t="shared" si="14"/>
        <v>0</v>
      </c>
      <c r="O127">
        <v>40.1</v>
      </c>
      <c r="P127">
        <v>0</v>
      </c>
      <c r="Q127">
        <v>0</v>
      </c>
    </row>
    <row r="128" spans="1:17" ht="13.5">
      <c r="A128">
        <v>3.1006</v>
      </c>
      <c r="B128">
        <f t="shared" si="8"/>
        <v>19.481644363441024</v>
      </c>
      <c r="C128" s="1">
        <v>1.582</v>
      </c>
      <c r="D128" s="1">
        <v>5.151E-18</v>
      </c>
      <c r="E128" s="1">
        <v>1.825E-19</v>
      </c>
      <c r="F128" s="3">
        <v>38.02</v>
      </c>
      <c r="G128" s="3">
        <v>0</v>
      </c>
      <c r="H128" s="3">
        <v>0</v>
      </c>
      <c r="I128" s="1">
        <f t="shared" si="9"/>
        <v>0.08120464425316985</v>
      </c>
      <c r="J128" s="1">
        <f t="shared" si="10"/>
        <v>2.644027323312755E-19</v>
      </c>
      <c r="K128" s="1">
        <f t="shared" si="11"/>
        <v>9.367792399622944E-21</v>
      </c>
      <c r="L128" s="3">
        <f t="shared" si="12"/>
        <v>1.9515806412803527</v>
      </c>
      <c r="M128" s="3">
        <f t="shared" si="13"/>
        <v>0</v>
      </c>
      <c r="N128" s="3">
        <f t="shared" si="14"/>
        <v>0</v>
      </c>
      <c r="O128">
        <v>39.64</v>
      </c>
      <c r="P128">
        <v>0</v>
      </c>
      <c r="Q128">
        <v>0</v>
      </c>
    </row>
    <row r="129" spans="1:17" ht="13.5">
      <c r="A129">
        <v>3.125</v>
      </c>
      <c r="B129">
        <f t="shared" si="8"/>
        <v>19.634954084936208</v>
      </c>
      <c r="C129" s="1">
        <v>1.291</v>
      </c>
      <c r="D129" s="1">
        <v>3.826E-18</v>
      </c>
      <c r="E129" s="1">
        <v>1.908E-19</v>
      </c>
      <c r="F129" s="3">
        <v>37.72</v>
      </c>
      <c r="G129" s="3">
        <v>0</v>
      </c>
      <c r="H129" s="3">
        <v>0</v>
      </c>
      <c r="I129" s="1">
        <f t="shared" si="9"/>
        <v>0.0657500900901238</v>
      </c>
      <c r="J129" s="1">
        <f t="shared" si="10"/>
        <v>1.9485657992626932E-19</v>
      </c>
      <c r="K129" s="1">
        <f t="shared" si="11"/>
        <v>9.717364205418762E-21</v>
      </c>
      <c r="L129" s="3">
        <f t="shared" si="12"/>
        <v>1.9210638250964134</v>
      </c>
      <c r="M129" s="3">
        <f t="shared" si="13"/>
        <v>0</v>
      </c>
      <c r="N129" s="3">
        <f t="shared" si="14"/>
        <v>0</v>
      </c>
      <c r="O129">
        <v>39.21</v>
      </c>
      <c r="P129">
        <v>0</v>
      </c>
      <c r="Q129">
        <v>0</v>
      </c>
    </row>
    <row r="130" spans="1:17" ht="13.5">
      <c r="A130">
        <v>3.1494</v>
      </c>
      <c r="B130">
        <f t="shared" si="8"/>
        <v>19.788263806431388</v>
      </c>
      <c r="C130" s="1">
        <v>1.016</v>
      </c>
      <c r="D130" s="1">
        <v>3.049E-18</v>
      </c>
      <c r="E130" s="1">
        <v>4.343E-19</v>
      </c>
      <c r="F130" s="2">
        <v>37.47</v>
      </c>
      <c r="G130" s="2">
        <v>0</v>
      </c>
      <c r="H130" s="2">
        <v>0</v>
      </c>
      <c r="I130" s="1">
        <f aca="true" t="shared" si="15" ref="I130:I193">C130/$B130</f>
        <v>0.05134356454606137</v>
      </c>
      <c r="J130" s="1">
        <f aca="true" t="shared" si="16" ref="J130:J193">D130/$B130</f>
        <v>1.5408122864265858E-19</v>
      </c>
      <c r="K130" s="1">
        <f aca="true" t="shared" si="17" ref="K130:K193">E130/$B130</f>
        <v>2.1947352443262255E-20</v>
      </c>
      <c r="L130" s="3">
        <f aca="true" t="shared" si="18" ref="L130:L193">F130/$B130</f>
        <v>1.8935466176583853</v>
      </c>
      <c r="M130" s="3">
        <f aca="true" t="shared" si="19" ref="M130:M193">G130/$B130</f>
        <v>0</v>
      </c>
      <c r="N130" s="3">
        <f aca="true" t="shared" si="20" ref="N130:N193">H130/$B130</f>
        <v>0</v>
      </c>
      <c r="O130">
        <v>38.85</v>
      </c>
      <c r="P130">
        <v>0</v>
      </c>
      <c r="Q130">
        <v>0</v>
      </c>
    </row>
    <row r="131" spans="1:17" ht="13.5">
      <c r="A131">
        <v>3.1738</v>
      </c>
      <c r="B131">
        <f aca="true" t="shared" si="21" ref="B131:B194">A131*2*PI()</f>
        <v>19.941573527926572</v>
      </c>
      <c r="C131" s="1">
        <v>0.7817</v>
      </c>
      <c r="D131" s="1">
        <v>3.08E-18</v>
      </c>
      <c r="E131" s="1">
        <v>1.579E-19</v>
      </c>
      <c r="F131" s="2">
        <v>37.3</v>
      </c>
      <c r="G131" s="2">
        <v>0</v>
      </c>
      <c r="H131" s="2">
        <v>0</v>
      </c>
      <c r="I131" s="1">
        <f t="shared" si="15"/>
        <v>0.03919951446686451</v>
      </c>
      <c r="J131" s="1">
        <f t="shared" si="16"/>
        <v>1.5445120194184814E-19</v>
      </c>
      <c r="K131" s="1">
        <f t="shared" si="17"/>
        <v>7.918131424226565E-21</v>
      </c>
      <c r="L131" s="3">
        <f t="shared" si="18"/>
        <v>1.8704642313087452</v>
      </c>
      <c r="M131" s="3">
        <f t="shared" si="19"/>
        <v>0</v>
      </c>
      <c r="N131" s="3">
        <f t="shared" si="20"/>
        <v>0</v>
      </c>
      <c r="O131">
        <v>38.55</v>
      </c>
      <c r="P131">
        <v>0</v>
      </c>
      <c r="Q131">
        <v>0</v>
      </c>
    </row>
    <row r="132" spans="1:17" ht="13.5">
      <c r="A132">
        <v>3.1982</v>
      </c>
      <c r="B132">
        <f t="shared" si="21"/>
        <v>20.094883249421752</v>
      </c>
      <c r="C132" s="1">
        <v>0.5805</v>
      </c>
      <c r="D132" s="1">
        <v>1.826E-18</v>
      </c>
      <c r="E132" s="1">
        <v>5.457E-21</v>
      </c>
      <c r="F132" s="2">
        <v>37.18</v>
      </c>
      <c r="G132" s="2">
        <v>0</v>
      </c>
      <c r="H132" s="2">
        <v>0</v>
      </c>
      <c r="I132" s="1">
        <f t="shared" si="15"/>
        <v>0.02888795086762718</v>
      </c>
      <c r="J132" s="1">
        <f t="shared" si="16"/>
        <v>9.08689031598402E-20</v>
      </c>
      <c r="K132" s="1">
        <f t="shared" si="17"/>
        <v>2.715616673292705E-22</v>
      </c>
      <c r="L132" s="3">
        <f t="shared" si="18"/>
        <v>1.8502222450618062</v>
      </c>
      <c r="M132" s="3">
        <f t="shared" si="19"/>
        <v>0</v>
      </c>
      <c r="N132" s="3">
        <f t="shared" si="20"/>
        <v>0</v>
      </c>
      <c r="O132">
        <v>38.32</v>
      </c>
      <c r="P132">
        <v>0</v>
      </c>
      <c r="Q132">
        <v>0</v>
      </c>
    </row>
    <row r="133" spans="1:17" ht="13.5">
      <c r="A133">
        <v>3.2227</v>
      </c>
      <c r="B133">
        <f t="shared" si="21"/>
        <v>20.248821289447655</v>
      </c>
      <c r="C133" s="1">
        <v>0.4127</v>
      </c>
      <c r="D133" s="1">
        <v>1.29E-18</v>
      </c>
      <c r="E133" s="1">
        <v>7.754E-20</v>
      </c>
      <c r="F133" s="2">
        <v>37.13</v>
      </c>
      <c r="G133" s="2">
        <v>0</v>
      </c>
      <c r="H133" s="2">
        <v>0</v>
      </c>
      <c r="I133" s="1">
        <f t="shared" si="15"/>
        <v>0.020381433274591243</v>
      </c>
      <c r="J133" s="1">
        <f t="shared" si="16"/>
        <v>6.370741198018587E-20</v>
      </c>
      <c r="K133" s="1">
        <f t="shared" si="17"/>
        <v>3.829358701506676E-21</v>
      </c>
      <c r="L133" s="3">
        <f t="shared" si="18"/>
        <v>1.833686982034342</v>
      </c>
      <c r="M133" s="3">
        <f t="shared" si="19"/>
        <v>0</v>
      </c>
      <c r="N133" s="3">
        <f t="shared" si="20"/>
        <v>0</v>
      </c>
      <c r="O133">
        <v>38.14</v>
      </c>
      <c r="P133">
        <v>0</v>
      </c>
      <c r="Q133">
        <v>0</v>
      </c>
    </row>
    <row r="134" spans="1:17" ht="13.5">
      <c r="A134">
        <v>3.2471</v>
      </c>
      <c r="B134">
        <f t="shared" si="21"/>
        <v>20.402131010942835</v>
      </c>
      <c r="C134" s="1">
        <v>0.2771</v>
      </c>
      <c r="D134" s="1">
        <v>1.258E-18</v>
      </c>
      <c r="E134" s="1">
        <v>3.206E-20</v>
      </c>
      <c r="F134" s="2">
        <v>37.12</v>
      </c>
      <c r="G134" s="2">
        <v>0</v>
      </c>
      <c r="H134" s="2">
        <v>0</v>
      </c>
      <c r="I134" s="1">
        <f t="shared" si="15"/>
        <v>0.013581914548601583</v>
      </c>
      <c r="J134" s="1">
        <f t="shared" si="16"/>
        <v>6.166022555806853E-20</v>
      </c>
      <c r="K134" s="1">
        <f t="shared" si="17"/>
        <v>1.5714044764639722E-21</v>
      </c>
      <c r="L134" s="3">
        <f t="shared" si="18"/>
        <v>1.8194177843525468</v>
      </c>
      <c r="M134" s="3">
        <f t="shared" si="19"/>
        <v>0</v>
      </c>
      <c r="N134" s="3">
        <f t="shared" si="20"/>
        <v>0</v>
      </c>
      <c r="O134">
        <v>38.01</v>
      </c>
      <c r="P134">
        <v>0</v>
      </c>
      <c r="Q134">
        <v>0</v>
      </c>
    </row>
    <row r="135" spans="1:17" ht="13.5">
      <c r="A135">
        <v>3.2715</v>
      </c>
      <c r="B135">
        <f t="shared" si="21"/>
        <v>20.555440732438015</v>
      </c>
      <c r="C135" s="1">
        <v>0.1681</v>
      </c>
      <c r="D135" s="1">
        <v>8.16E-19</v>
      </c>
      <c r="E135" s="1">
        <v>8.051E-20</v>
      </c>
      <c r="F135" s="2">
        <v>37.15</v>
      </c>
      <c r="G135" s="2">
        <v>0</v>
      </c>
      <c r="H135" s="2">
        <v>0</v>
      </c>
      <c r="I135" s="1">
        <f t="shared" si="15"/>
        <v>0.008177883519409325</v>
      </c>
      <c r="J135" s="1">
        <f t="shared" si="16"/>
        <v>3.9697519047221953E-20</v>
      </c>
      <c r="K135" s="1">
        <f t="shared" si="17"/>
        <v>3.916724581485097E-21</v>
      </c>
      <c r="L135" s="3">
        <f t="shared" si="18"/>
        <v>1.8073073928974208</v>
      </c>
      <c r="M135" s="3">
        <f t="shared" si="19"/>
        <v>0</v>
      </c>
      <c r="N135" s="3">
        <f t="shared" si="20"/>
        <v>0</v>
      </c>
      <c r="O135">
        <v>37.92</v>
      </c>
      <c r="P135">
        <v>0</v>
      </c>
      <c r="Q135">
        <v>0</v>
      </c>
    </row>
    <row r="136" spans="1:17" ht="13.5">
      <c r="A136">
        <v>3.2959</v>
      </c>
      <c r="B136">
        <f t="shared" si="21"/>
        <v>20.7087504539332</v>
      </c>
      <c r="C136" s="1">
        <v>0.08659</v>
      </c>
      <c r="D136" s="1">
        <v>2.614E-19</v>
      </c>
      <c r="E136" s="1">
        <v>2.829E-20</v>
      </c>
      <c r="F136" s="2">
        <v>37.18</v>
      </c>
      <c r="G136" s="2">
        <v>0</v>
      </c>
      <c r="H136" s="2">
        <v>0</v>
      </c>
      <c r="I136" s="1">
        <f t="shared" si="15"/>
        <v>0.004181324227776091</v>
      </c>
      <c r="J136" s="1">
        <f t="shared" si="16"/>
        <v>1.26226833715287E-20</v>
      </c>
      <c r="K136" s="1">
        <f t="shared" si="17"/>
        <v>1.366089183552207E-21</v>
      </c>
      <c r="L136" s="3">
        <f t="shared" si="18"/>
        <v>1.795376311222024</v>
      </c>
      <c r="M136" s="3">
        <f t="shared" si="19"/>
        <v>0</v>
      </c>
      <c r="N136" s="3">
        <f t="shared" si="20"/>
        <v>0</v>
      </c>
      <c r="O136">
        <v>37.83</v>
      </c>
      <c r="P136">
        <v>0</v>
      </c>
      <c r="Q136">
        <v>0</v>
      </c>
    </row>
    <row r="137" spans="1:17" ht="13.5">
      <c r="A137">
        <v>3.3203</v>
      </c>
      <c r="B137">
        <f t="shared" si="21"/>
        <v>20.86206017542838</v>
      </c>
      <c r="C137" s="1">
        <v>0.03175</v>
      </c>
      <c r="D137" s="1">
        <v>9.896E-20</v>
      </c>
      <c r="E137" s="1">
        <v>1.41E-21</v>
      </c>
      <c r="F137" s="2">
        <v>37.22</v>
      </c>
      <c r="G137" s="2">
        <v>0</v>
      </c>
      <c r="H137" s="2">
        <v>0</v>
      </c>
      <c r="I137" s="1">
        <f t="shared" si="15"/>
        <v>0.0015219014676889672</v>
      </c>
      <c r="J137" s="1">
        <f t="shared" si="16"/>
        <v>4.743539188740163E-21</v>
      </c>
      <c r="K137" s="1">
        <f t="shared" si="17"/>
        <v>6.758680533673838E-23</v>
      </c>
      <c r="L137" s="3">
        <f t="shared" si="18"/>
        <v>1.7840999252719165</v>
      </c>
      <c r="M137" s="3">
        <f t="shared" si="19"/>
        <v>0</v>
      </c>
      <c r="N137" s="3">
        <f t="shared" si="20"/>
        <v>0</v>
      </c>
      <c r="O137">
        <v>37.74</v>
      </c>
      <c r="P137">
        <v>0</v>
      </c>
      <c r="Q137">
        <v>0</v>
      </c>
    </row>
    <row r="138" spans="1:17" ht="13.5">
      <c r="A138">
        <v>3.3447</v>
      </c>
      <c r="B138">
        <f t="shared" si="21"/>
        <v>21.015369896923563</v>
      </c>
      <c r="C138" s="1">
        <v>0.003874</v>
      </c>
      <c r="D138" s="1">
        <v>1.331E-20</v>
      </c>
      <c r="E138" s="1">
        <v>5.101E-22</v>
      </c>
      <c r="F138" s="2">
        <v>37.22</v>
      </c>
      <c r="G138" s="2">
        <v>0</v>
      </c>
      <c r="H138" s="2">
        <v>0</v>
      </c>
      <c r="I138" s="1">
        <f t="shared" si="15"/>
        <v>0.00018434127112685816</v>
      </c>
      <c r="J138" s="1">
        <f t="shared" si="16"/>
        <v>6.333459779810228E-22</v>
      </c>
      <c r="K138" s="1">
        <f t="shared" si="17"/>
        <v>2.4272710996853474E-23</v>
      </c>
      <c r="L138" s="3">
        <f t="shared" si="18"/>
        <v>1.7710846957515904</v>
      </c>
      <c r="M138" s="3">
        <f t="shared" si="19"/>
        <v>0</v>
      </c>
      <c r="N138" s="3">
        <f t="shared" si="20"/>
        <v>0</v>
      </c>
      <c r="O138">
        <v>37.62</v>
      </c>
      <c r="P138">
        <v>0</v>
      </c>
      <c r="Q138">
        <v>0</v>
      </c>
    </row>
    <row r="139" spans="1:17" ht="13.5">
      <c r="A139">
        <v>3.3691</v>
      </c>
      <c r="B139">
        <f t="shared" si="21"/>
        <v>21.168679618418743</v>
      </c>
      <c r="C139" s="1">
        <v>0.002952</v>
      </c>
      <c r="D139" s="1">
        <v>8.848E-21</v>
      </c>
      <c r="E139" s="1">
        <v>1.537E-22</v>
      </c>
      <c r="F139" s="2">
        <v>37.19</v>
      </c>
      <c r="G139" s="2">
        <v>0</v>
      </c>
      <c r="H139" s="2">
        <v>0</v>
      </c>
      <c r="I139" s="1">
        <f t="shared" si="15"/>
        <v>0.00013945130509847588</v>
      </c>
      <c r="J139" s="1">
        <f t="shared" si="16"/>
        <v>4.179759984794426E-22</v>
      </c>
      <c r="K139" s="1">
        <f t="shared" si="17"/>
        <v>7.260726827112378E-24</v>
      </c>
      <c r="L139" s="3">
        <f t="shared" si="18"/>
        <v>1.7568407983104057</v>
      </c>
      <c r="M139" s="3">
        <f t="shared" si="19"/>
        <v>0</v>
      </c>
      <c r="N139" s="3">
        <f t="shared" si="20"/>
        <v>0</v>
      </c>
      <c r="O139">
        <v>37.47</v>
      </c>
      <c r="P139">
        <v>0</v>
      </c>
      <c r="Q139">
        <v>0</v>
      </c>
    </row>
    <row r="140" spans="1:17" ht="13.5">
      <c r="A140">
        <v>3.3936</v>
      </c>
      <c r="B140">
        <f t="shared" si="21"/>
        <v>21.322617658444646</v>
      </c>
      <c r="C140" s="1">
        <v>0.02834</v>
      </c>
      <c r="D140" s="1">
        <v>8.072E-20</v>
      </c>
      <c r="E140" s="1">
        <v>4.535E-21</v>
      </c>
      <c r="F140" s="2">
        <v>37.11</v>
      </c>
      <c r="G140" s="2">
        <v>0</v>
      </c>
      <c r="H140" s="2">
        <v>0</v>
      </c>
      <c r="I140" s="1">
        <f t="shared" si="15"/>
        <v>0.0013291051058534635</v>
      </c>
      <c r="J140" s="1">
        <f t="shared" si="16"/>
        <v>3.785651522388552E-21</v>
      </c>
      <c r="K140" s="1">
        <f t="shared" si="17"/>
        <v>2.126849560707642E-22</v>
      </c>
      <c r="L140" s="3">
        <f t="shared" si="18"/>
        <v>1.7404054508899798</v>
      </c>
      <c r="M140" s="3">
        <f t="shared" si="19"/>
        <v>0</v>
      </c>
      <c r="N140" s="3">
        <f t="shared" si="20"/>
        <v>0</v>
      </c>
      <c r="O140">
        <v>37.27</v>
      </c>
      <c r="P140">
        <v>0</v>
      </c>
      <c r="Q140">
        <v>0</v>
      </c>
    </row>
    <row r="141" spans="1:17" ht="13.5">
      <c r="A141">
        <v>3.418</v>
      </c>
      <c r="B141">
        <f t="shared" si="21"/>
        <v>21.475927379939826</v>
      </c>
      <c r="C141" s="1">
        <v>0.07908</v>
      </c>
      <c r="D141" s="1">
        <v>3.202E-19</v>
      </c>
      <c r="E141" s="1">
        <v>5.259E-20</v>
      </c>
      <c r="F141" s="2">
        <v>36.96</v>
      </c>
      <c r="G141" s="2">
        <v>0</v>
      </c>
      <c r="H141" s="2">
        <v>0</v>
      </c>
      <c r="I141" s="1">
        <f t="shared" si="15"/>
        <v>0.003682262404829457</v>
      </c>
      <c r="J141" s="1">
        <f t="shared" si="16"/>
        <v>1.490971702107223E-20</v>
      </c>
      <c r="K141" s="1">
        <f t="shared" si="17"/>
        <v>2.4487883139855986E-21</v>
      </c>
      <c r="L141" s="3">
        <f t="shared" si="18"/>
        <v>1.7209966930007174</v>
      </c>
      <c r="M141" s="3">
        <f t="shared" si="19"/>
        <v>0</v>
      </c>
      <c r="N141" s="3">
        <f t="shared" si="20"/>
        <v>0</v>
      </c>
      <c r="O141">
        <v>37.02</v>
      </c>
      <c r="P141">
        <v>0</v>
      </c>
      <c r="Q141">
        <v>0</v>
      </c>
    </row>
    <row r="142" spans="1:17" ht="13.5">
      <c r="A142">
        <v>3.4424</v>
      </c>
      <c r="B142">
        <f t="shared" si="21"/>
        <v>21.62923710143501</v>
      </c>
      <c r="C142" s="1">
        <v>0.1552</v>
      </c>
      <c r="D142" s="1">
        <v>8.005E-19</v>
      </c>
      <c r="E142" s="1">
        <v>8.995E-20</v>
      </c>
      <c r="F142" s="2">
        <v>36.76</v>
      </c>
      <c r="G142" s="2">
        <v>0</v>
      </c>
      <c r="H142" s="2">
        <v>0</v>
      </c>
      <c r="I142" s="1">
        <f t="shared" si="15"/>
        <v>0.007175472684133789</v>
      </c>
      <c r="J142" s="1">
        <f t="shared" si="16"/>
        <v>3.701008945650192E-20</v>
      </c>
      <c r="K142" s="1">
        <f t="shared" si="17"/>
        <v>4.1587227315582106E-21</v>
      </c>
      <c r="L142" s="3">
        <f t="shared" si="18"/>
        <v>1.6995513909069464</v>
      </c>
      <c r="M142" s="3">
        <f t="shared" si="19"/>
        <v>0</v>
      </c>
      <c r="N142" s="3">
        <f t="shared" si="20"/>
        <v>0</v>
      </c>
      <c r="O142">
        <v>36.71</v>
      </c>
      <c r="P142">
        <v>0</v>
      </c>
      <c r="Q142">
        <v>0</v>
      </c>
    </row>
    <row r="143" spans="1:17" ht="13.5">
      <c r="A143">
        <v>3.4668</v>
      </c>
      <c r="B143">
        <f t="shared" si="21"/>
        <v>21.78254682293019</v>
      </c>
      <c r="C143" s="1">
        <v>0.2552</v>
      </c>
      <c r="D143" s="1">
        <v>1.066E-18</v>
      </c>
      <c r="E143" s="1">
        <v>5.473E-20</v>
      </c>
      <c r="F143" s="2">
        <v>36.5</v>
      </c>
      <c r="G143" s="2">
        <v>0</v>
      </c>
      <c r="H143" s="2">
        <v>0</v>
      </c>
      <c r="I143" s="1">
        <f t="shared" si="15"/>
        <v>0.01171580174139024</v>
      </c>
      <c r="J143" s="1">
        <f t="shared" si="16"/>
        <v>4.893826275988243E-20</v>
      </c>
      <c r="K143" s="1">
        <f t="shared" si="17"/>
        <v>2.512562027062257E-21</v>
      </c>
      <c r="L143" s="3">
        <f t="shared" si="18"/>
        <v>1.67565346222862</v>
      </c>
      <c r="M143" s="3">
        <f t="shared" si="19"/>
        <v>0</v>
      </c>
      <c r="N143" s="3">
        <f t="shared" si="20"/>
        <v>0</v>
      </c>
      <c r="O143">
        <v>36.36</v>
      </c>
      <c r="P143">
        <v>0</v>
      </c>
      <c r="Q143">
        <v>0</v>
      </c>
    </row>
    <row r="144" spans="1:17" ht="13.5">
      <c r="A144">
        <v>3.4912</v>
      </c>
      <c r="B144">
        <f t="shared" si="21"/>
        <v>21.935856544425373</v>
      </c>
      <c r="C144" s="1">
        <v>0.3786</v>
      </c>
      <c r="D144" s="1">
        <v>1.96E-18</v>
      </c>
      <c r="E144" s="1">
        <v>4.725E-20</v>
      </c>
      <c r="F144" s="2">
        <v>36.19</v>
      </c>
      <c r="G144" s="2">
        <v>0</v>
      </c>
      <c r="H144" s="2">
        <v>0</v>
      </c>
      <c r="I144" s="1">
        <f t="shared" si="15"/>
        <v>0.01725941265312545</v>
      </c>
      <c r="J144" s="1">
        <f t="shared" si="16"/>
        <v>8.935142313820888E-20</v>
      </c>
      <c r="K144" s="1">
        <f t="shared" si="17"/>
        <v>2.154007522081821E-21</v>
      </c>
      <c r="L144" s="3">
        <f t="shared" si="18"/>
        <v>1.6498102058019282</v>
      </c>
      <c r="M144" s="3">
        <f t="shared" si="19"/>
        <v>0</v>
      </c>
      <c r="N144" s="3">
        <f t="shared" si="20"/>
        <v>0</v>
      </c>
      <c r="O144">
        <v>35.96</v>
      </c>
      <c r="P144">
        <v>0</v>
      </c>
      <c r="Q144">
        <v>0</v>
      </c>
    </row>
    <row r="145" spans="1:17" ht="13.5">
      <c r="A145">
        <v>3.5156</v>
      </c>
      <c r="B145">
        <f t="shared" si="21"/>
        <v>22.089166265920554</v>
      </c>
      <c r="C145" s="1">
        <v>0.523</v>
      </c>
      <c r="D145" s="1">
        <v>2.642E-18</v>
      </c>
      <c r="E145" s="1">
        <v>1.1E-19</v>
      </c>
      <c r="F145" s="2">
        <v>35.84</v>
      </c>
      <c r="G145" s="2">
        <v>0</v>
      </c>
      <c r="H145" s="2">
        <v>0</v>
      </c>
      <c r="I145" s="1">
        <f t="shared" si="15"/>
        <v>0.02367676505776006</v>
      </c>
      <c r="J145" s="1">
        <f t="shared" si="16"/>
        <v>1.1960614394378981E-19</v>
      </c>
      <c r="K145" s="1">
        <f t="shared" si="17"/>
        <v>4.9798167425499166E-21</v>
      </c>
      <c r="L145" s="3">
        <f t="shared" si="18"/>
        <v>1.6225148368453548</v>
      </c>
      <c r="M145" s="3">
        <f t="shared" si="19"/>
        <v>0</v>
      </c>
      <c r="N145" s="3">
        <f t="shared" si="20"/>
        <v>0</v>
      </c>
      <c r="O145">
        <v>35.53</v>
      </c>
      <c r="P145">
        <v>0</v>
      </c>
      <c r="Q145">
        <v>0</v>
      </c>
    </row>
    <row r="146" spans="1:17" ht="13.5">
      <c r="A146">
        <v>3.54</v>
      </c>
      <c r="B146">
        <f t="shared" si="21"/>
        <v>22.242475987415734</v>
      </c>
      <c r="C146" s="1">
        <v>0.6894</v>
      </c>
      <c r="D146" s="1">
        <v>2.411E-18</v>
      </c>
      <c r="E146" s="1">
        <v>2.874E-19</v>
      </c>
      <c r="F146" s="2">
        <v>35.46</v>
      </c>
      <c r="G146" s="2">
        <v>0</v>
      </c>
      <c r="H146" s="2">
        <v>0</v>
      </c>
      <c r="I146" s="1">
        <f t="shared" si="15"/>
        <v>0.030994750781794537</v>
      </c>
      <c r="J146" s="1">
        <f t="shared" si="16"/>
        <v>1.0839620559168354E-19</v>
      </c>
      <c r="K146" s="1">
        <f t="shared" si="17"/>
        <v>1.2921223345935233E-20</v>
      </c>
      <c r="L146" s="3">
        <f t="shared" si="18"/>
        <v>1.5942469723272907</v>
      </c>
      <c r="M146" s="3">
        <f t="shared" si="19"/>
        <v>0</v>
      </c>
      <c r="N146" s="3">
        <f t="shared" si="20"/>
        <v>0</v>
      </c>
      <c r="O146">
        <v>35.09</v>
      </c>
      <c r="P146">
        <v>0</v>
      </c>
      <c r="Q146">
        <v>0</v>
      </c>
    </row>
    <row r="147" spans="1:17" ht="13.5">
      <c r="A147">
        <v>3.5645</v>
      </c>
      <c r="B147">
        <f t="shared" si="21"/>
        <v>22.396414027441633</v>
      </c>
      <c r="C147" s="1">
        <v>0.8683</v>
      </c>
      <c r="D147" s="1">
        <v>2.452E-18</v>
      </c>
      <c r="E147" s="1">
        <v>3.776E-19</v>
      </c>
      <c r="F147" s="2">
        <v>35.09</v>
      </c>
      <c r="G147" s="2">
        <v>0</v>
      </c>
      <c r="H147" s="2">
        <v>0</v>
      </c>
      <c r="I147" s="1">
        <f t="shared" si="15"/>
        <v>0.03876959940712379</v>
      </c>
      <c r="J147" s="1">
        <f t="shared" si="16"/>
        <v>1.094818124453156E-19</v>
      </c>
      <c r="K147" s="1">
        <f t="shared" si="17"/>
        <v>1.6859841916537997E-20</v>
      </c>
      <c r="L147" s="3">
        <f t="shared" si="18"/>
        <v>1.5667686781020083</v>
      </c>
      <c r="M147" s="3">
        <f t="shared" si="19"/>
        <v>0</v>
      </c>
      <c r="N147" s="3">
        <f t="shared" si="20"/>
        <v>0</v>
      </c>
      <c r="O147">
        <v>34.65</v>
      </c>
      <c r="P147">
        <v>0</v>
      </c>
      <c r="Q147">
        <v>0</v>
      </c>
    </row>
    <row r="148" spans="1:17" ht="13.5">
      <c r="A148">
        <v>3.5889</v>
      </c>
      <c r="B148">
        <f t="shared" si="21"/>
        <v>22.549723748936817</v>
      </c>
      <c r="C148" s="1">
        <v>1.06</v>
      </c>
      <c r="D148" s="1">
        <v>4.542E-18</v>
      </c>
      <c r="E148" s="1">
        <v>2.75E-19</v>
      </c>
      <c r="F148" s="2">
        <v>34.72</v>
      </c>
      <c r="G148" s="2">
        <v>0</v>
      </c>
      <c r="H148" s="2">
        <v>0</v>
      </c>
      <c r="I148" s="1">
        <f t="shared" si="15"/>
        <v>0.047007227751514134</v>
      </c>
      <c r="J148" s="1">
        <f t="shared" si="16"/>
        <v>2.0142153627111055E-19</v>
      </c>
      <c r="K148" s="1">
        <f t="shared" si="17"/>
        <v>1.2195271350628665E-20</v>
      </c>
      <c r="L148" s="3">
        <f t="shared" si="18"/>
        <v>1.5397084410684627</v>
      </c>
      <c r="M148" s="3">
        <f t="shared" si="19"/>
        <v>0</v>
      </c>
      <c r="N148" s="3">
        <f t="shared" si="20"/>
        <v>0</v>
      </c>
      <c r="O148">
        <v>34.23</v>
      </c>
      <c r="P148">
        <v>0</v>
      </c>
      <c r="Q148">
        <v>0</v>
      </c>
    </row>
    <row r="149" spans="1:17" ht="13.5">
      <c r="A149">
        <v>3.6133</v>
      </c>
      <c r="B149">
        <f t="shared" si="21"/>
        <v>22.703033470432</v>
      </c>
      <c r="C149" s="1">
        <v>1.27</v>
      </c>
      <c r="D149" s="1">
        <v>6.187E-18</v>
      </c>
      <c r="E149" s="1">
        <v>3.238E-19</v>
      </c>
      <c r="F149" s="2">
        <v>34.39</v>
      </c>
      <c r="G149" s="2">
        <v>0</v>
      </c>
      <c r="H149" s="2">
        <v>0</v>
      </c>
      <c r="I149" s="1">
        <f t="shared" si="15"/>
        <v>0.055939661175852286</v>
      </c>
      <c r="J149" s="1">
        <f t="shared" si="16"/>
        <v>2.725186485787387E-19</v>
      </c>
      <c r="K149" s="1">
        <f t="shared" si="17"/>
        <v>1.4262411250977144E-20</v>
      </c>
      <c r="L149" s="3">
        <f t="shared" si="18"/>
        <v>1.5147755494783939</v>
      </c>
      <c r="M149" s="3">
        <f t="shared" si="19"/>
        <v>0</v>
      </c>
      <c r="N149" s="3">
        <f t="shared" si="20"/>
        <v>0</v>
      </c>
      <c r="O149">
        <v>33.85</v>
      </c>
      <c r="P149">
        <v>0</v>
      </c>
      <c r="Q149">
        <v>0</v>
      </c>
    </row>
    <row r="150" spans="1:17" ht="13.5">
      <c r="A150">
        <v>3.6377</v>
      </c>
      <c r="B150">
        <f t="shared" si="21"/>
        <v>22.85634319192718</v>
      </c>
      <c r="C150" s="1">
        <v>1.499</v>
      </c>
      <c r="D150" s="1">
        <v>5.886E-18</v>
      </c>
      <c r="E150" s="1">
        <v>2.858E-19</v>
      </c>
      <c r="F150" s="2">
        <v>34.09</v>
      </c>
      <c r="G150" s="2">
        <v>0</v>
      </c>
      <c r="H150" s="2">
        <v>0</v>
      </c>
      <c r="I150" s="1">
        <f t="shared" si="15"/>
        <v>0.06558354446346625</v>
      </c>
      <c r="J150" s="1">
        <f t="shared" si="16"/>
        <v>2.5752150948096213E-19</v>
      </c>
      <c r="K150" s="1">
        <f t="shared" si="17"/>
        <v>1.250418746341471E-20</v>
      </c>
      <c r="L150" s="3">
        <f t="shared" si="18"/>
        <v>1.4914896802932383</v>
      </c>
      <c r="M150" s="3">
        <f t="shared" si="19"/>
        <v>0</v>
      </c>
      <c r="N150" s="3">
        <f t="shared" si="20"/>
        <v>0</v>
      </c>
      <c r="O150">
        <v>33.51</v>
      </c>
      <c r="P150">
        <v>0</v>
      </c>
      <c r="Q150">
        <v>0</v>
      </c>
    </row>
    <row r="151" spans="1:17" ht="13.5">
      <c r="A151">
        <v>3.6621</v>
      </c>
      <c r="B151">
        <f t="shared" si="21"/>
        <v>23.009652913422364</v>
      </c>
      <c r="C151" s="1">
        <v>1.751</v>
      </c>
      <c r="D151" s="1">
        <v>1.058E-17</v>
      </c>
      <c r="E151" s="1">
        <v>3.458E-19</v>
      </c>
      <c r="F151" s="2">
        <v>33.84</v>
      </c>
      <c r="G151" s="2">
        <v>0</v>
      </c>
      <c r="H151" s="2">
        <v>0</v>
      </c>
      <c r="I151" s="1">
        <f t="shared" si="15"/>
        <v>0.07609849686079263</v>
      </c>
      <c r="J151" s="1">
        <f t="shared" si="16"/>
        <v>4.598070227225507E-19</v>
      </c>
      <c r="K151" s="1">
        <f t="shared" si="17"/>
        <v>1.5028475279532892E-20</v>
      </c>
      <c r="L151" s="3">
        <f t="shared" si="18"/>
        <v>1.4706871123753416</v>
      </c>
      <c r="M151" s="3">
        <f t="shared" si="19"/>
        <v>0</v>
      </c>
      <c r="N151" s="3">
        <f t="shared" si="20"/>
        <v>0</v>
      </c>
      <c r="O151">
        <v>33.23</v>
      </c>
      <c r="P151">
        <v>0</v>
      </c>
      <c r="Q151">
        <v>0</v>
      </c>
    </row>
    <row r="152" spans="1:17" ht="13.5">
      <c r="A152">
        <v>3.6865</v>
      </c>
      <c r="B152">
        <f t="shared" si="21"/>
        <v>23.162962634917545</v>
      </c>
      <c r="C152" s="1">
        <v>2.019</v>
      </c>
      <c r="D152" s="1">
        <v>6.635E-18</v>
      </c>
      <c r="E152" s="1">
        <v>7.516E-19</v>
      </c>
      <c r="F152" s="2">
        <v>33.63</v>
      </c>
      <c r="G152" s="2">
        <v>0</v>
      </c>
      <c r="H152" s="2">
        <v>0</v>
      </c>
      <c r="I152" s="1">
        <f t="shared" si="15"/>
        <v>0.08716501562526427</v>
      </c>
      <c r="J152" s="1">
        <f t="shared" si="16"/>
        <v>2.8644867690620523E-19</v>
      </c>
      <c r="K152" s="1">
        <f t="shared" si="17"/>
        <v>3.2448353513595154E-20</v>
      </c>
      <c r="L152" s="3">
        <f t="shared" si="18"/>
        <v>1.4518868130151745</v>
      </c>
      <c r="M152" s="3">
        <f t="shared" si="19"/>
        <v>0</v>
      </c>
      <c r="N152" s="3">
        <f t="shared" si="20"/>
        <v>0</v>
      </c>
      <c r="O152">
        <v>33.01</v>
      </c>
      <c r="P152">
        <v>0</v>
      </c>
      <c r="Q152">
        <v>0</v>
      </c>
    </row>
    <row r="153" spans="1:17" ht="13.5">
      <c r="A153">
        <v>3.7109</v>
      </c>
      <c r="B153">
        <f t="shared" si="21"/>
        <v>23.31627235641273</v>
      </c>
      <c r="C153" s="1">
        <v>2.309</v>
      </c>
      <c r="D153" s="1">
        <v>7.613E-18</v>
      </c>
      <c r="E153" s="1">
        <v>9.859E-19</v>
      </c>
      <c r="F153" s="2">
        <v>33.48</v>
      </c>
      <c r="G153" s="2">
        <v>0</v>
      </c>
      <c r="H153" s="2">
        <v>0</v>
      </c>
      <c r="I153" s="1">
        <f t="shared" si="15"/>
        <v>0.09902955175272476</v>
      </c>
      <c r="J153" s="1">
        <f t="shared" si="16"/>
        <v>3.265101678187499E-19</v>
      </c>
      <c r="K153" s="1">
        <f t="shared" si="17"/>
        <v>4.228377439281566E-20</v>
      </c>
      <c r="L153" s="3">
        <f t="shared" si="18"/>
        <v>1.4359070561633716</v>
      </c>
      <c r="M153" s="3">
        <f t="shared" si="19"/>
        <v>0</v>
      </c>
      <c r="N153" s="3">
        <f t="shared" si="20"/>
        <v>0</v>
      </c>
      <c r="O153">
        <v>32.84</v>
      </c>
      <c r="P153">
        <v>0</v>
      </c>
      <c r="Q153">
        <v>0</v>
      </c>
    </row>
    <row r="154" spans="1:17" ht="13.5">
      <c r="A154">
        <v>3.7353</v>
      </c>
      <c r="B154">
        <f t="shared" si="21"/>
        <v>23.46958207790791</v>
      </c>
      <c r="C154" s="1">
        <v>2.608</v>
      </c>
      <c r="D154" s="1">
        <v>1.411E-17</v>
      </c>
      <c r="E154" s="1">
        <v>8.841E-19</v>
      </c>
      <c r="F154" s="2">
        <v>33.36</v>
      </c>
      <c r="G154" s="2">
        <v>0</v>
      </c>
      <c r="H154" s="2">
        <v>0</v>
      </c>
      <c r="I154" s="1">
        <f t="shared" si="15"/>
        <v>0.11112255818372369</v>
      </c>
      <c r="J154" s="1">
        <f t="shared" si="16"/>
        <v>6.012037177808056E-19</v>
      </c>
      <c r="K154" s="1">
        <f t="shared" si="17"/>
        <v>3.7670035924167985E-20</v>
      </c>
      <c r="L154" s="3">
        <f t="shared" si="18"/>
        <v>1.4214143178715575</v>
      </c>
      <c r="M154" s="3">
        <f t="shared" si="19"/>
        <v>0</v>
      </c>
      <c r="N154" s="3">
        <f t="shared" si="20"/>
        <v>0</v>
      </c>
      <c r="O154">
        <v>32.71</v>
      </c>
      <c r="P154">
        <v>0</v>
      </c>
      <c r="Q154">
        <v>0</v>
      </c>
    </row>
    <row r="155" spans="1:17" ht="13.5">
      <c r="A155">
        <v>3.7598</v>
      </c>
      <c r="B155">
        <f t="shared" si="21"/>
        <v>23.623520117933808</v>
      </c>
      <c r="C155" s="1">
        <v>2.924</v>
      </c>
      <c r="D155" s="1">
        <v>1.335E-17</v>
      </c>
      <c r="E155" s="1">
        <v>1.013E-18</v>
      </c>
      <c r="F155" s="2">
        <v>33.26</v>
      </c>
      <c r="G155" s="2">
        <v>0</v>
      </c>
      <c r="H155" s="2">
        <v>0</v>
      </c>
      <c r="I155" s="1">
        <f t="shared" si="15"/>
        <v>0.12377494909322358</v>
      </c>
      <c r="J155" s="1">
        <f t="shared" si="16"/>
        <v>5.651147641568176E-19</v>
      </c>
      <c r="K155" s="1">
        <f t="shared" si="17"/>
        <v>4.288099296560721E-20</v>
      </c>
      <c r="L155" s="3">
        <f t="shared" si="18"/>
        <v>1.407918880588446</v>
      </c>
      <c r="M155" s="3">
        <f t="shared" si="19"/>
        <v>0</v>
      </c>
      <c r="N155" s="3">
        <f t="shared" si="20"/>
        <v>0</v>
      </c>
      <c r="O155">
        <v>32.62</v>
      </c>
      <c r="P155">
        <v>0</v>
      </c>
      <c r="Q155">
        <v>0</v>
      </c>
    </row>
    <row r="156" spans="1:17" ht="13.5">
      <c r="A156">
        <v>3.7842</v>
      </c>
      <c r="B156">
        <f t="shared" si="21"/>
        <v>23.776829839428988</v>
      </c>
      <c r="C156" s="1">
        <v>3.243</v>
      </c>
      <c r="D156" s="1">
        <v>2.15E-17</v>
      </c>
      <c r="E156" s="1">
        <v>1.103E-18</v>
      </c>
      <c r="F156" s="2">
        <v>33.18</v>
      </c>
      <c r="G156" s="2">
        <v>0</v>
      </c>
      <c r="H156" s="2">
        <v>0</v>
      </c>
      <c r="I156" s="1">
        <f t="shared" si="15"/>
        <v>0.13639328799931733</v>
      </c>
      <c r="J156" s="1">
        <f t="shared" si="16"/>
        <v>9.042416564863778E-19</v>
      </c>
      <c r="K156" s="1">
        <f t="shared" si="17"/>
        <v>4.6389699865324395E-20</v>
      </c>
      <c r="L156" s="3">
        <f t="shared" si="18"/>
        <v>1.3954761935915354</v>
      </c>
      <c r="M156" s="3">
        <f t="shared" si="19"/>
        <v>0</v>
      </c>
      <c r="N156" s="3">
        <f t="shared" si="20"/>
        <v>0</v>
      </c>
      <c r="O156">
        <v>32.54</v>
      </c>
      <c r="P156">
        <v>0</v>
      </c>
      <c r="Q156">
        <v>0</v>
      </c>
    </row>
    <row r="157" spans="1:17" ht="13.5">
      <c r="A157">
        <v>3.8086</v>
      </c>
      <c r="B157">
        <f t="shared" si="21"/>
        <v>23.930139560924175</v>
      </c>
      <c r="C157" s="1">
        <v>3.582</v>
      </c>
      <c r="D157" s="1">
        <v>1.958E-17</v>
      </c>
      <c r="E157" s="1">
        <v>1.656E-18</v>
      </c>
      <c r="F157" s="2">
        <v>33.09</v>
      </c>
      <c r="G157" s="2">
        <v>0</v>
      </c>
      <c r="H157" s="2">
        <v>0</v>
      </c>
      <c r="I157" s="1">
        <f t="shared" si="15"/>
        <v>0.14968571290111038</v>
      </c>
      <c r="J157" s="1">
        <f t="shared" si="16"/>
        <v>8.182150359027753E-19</v>
      </c>
      <c r="K157" s="1">
        <f t="shared" si="17"/>
        <v>6.920143511006109E-20</v>
      </c>
      <c r="L157" s="3">
        <f t="shared" si="18"/>
        <v>1.3827750530144454</v>
      </c>
      <c r="M157" s="3">
        <f t="shared" si="19"/>
        <v>0</v>
      </c>
      <c r="N157" s="3">
        <f t="shared" si="20"/>
        <v>0</v>
      </c>
      <c r="O157">
        <v>32.47</v>
      </c>
      <c r="P157">
        <v>0</v>
      </c>
      <c r="Q157">
        <v>0</v>
      </c>
    </row>
    <row r="158" spans="1:17" ht="13.5">
      <c r="A158">
        <v>3.833</v>
      </c>
      <c r="B158">
        <f t="shared" si="21"/>
        <v>24.083449282419355</v>
      </c>
      <c r="C158" s="1">
        <v>3.937</v>
      </c>
      <c r="D158" s="1">
        <v>2.155E-17</v>
      </c>
      <c r="E158" s="1">
        <v>1.871E-18</v>
      </c>
      <c r="F158" s="2">
        <v>32.98</v>
      </c>
      <c r="G158" s="2">
        <v>0</v>
      </c>
      <c r="H158" s="2">
        <v>0</v>
      </c>
      <c r="I158" s="1">
        <f t="shared" si="15"/>
        <v>0.16347326140171978</v>
      </c>
      <c r="J158" s="1">
        <f t="shared" si="16"/>
        <v>8.948053805453547E-19</v>
      </c>
      <c r="K158" s="1">
        <f t="shared" si="17"/>
        <v>7.768820728539947E-20</v>
      </c>
      <c r="L158" s="3">
        <f t="shared" si="18"/>
        <v>1.3694051717116378</v>
      </c>
      <c r="M158" s="3">
        <f t="shared" si="19"/>
        <v>0</v>
      </c>
      <c r="N158" s="3">
        <f t="shared" si="20"/>
        <v>0</v>
      </c>
      <c r="O158">
        <v>32.39</v>
      </c>
      <c r="P158">
        <v>0</v>
      </c>
      <c r="Q158">
        <v>0</v>
      </c>
    </row>
    <row r="159" spans="1:17" ht="13.5">
      <c r="A159">
        <v>3.8574</v>
      </c>
      <c r="B159">
        <f t="shared" si="21"/>
        <v>24.236759003914536</v>
      </c>
      <c r="C159" s="1">
        <v>4.321</v>
      </c>
      <c r="D159" s="1">
        <v>1.786E-17</v>
      </c>
      <c r="E159" s="1">
        <v>3.706E-19</v>
      </c>
      <c r="F159" s="2">
        <v>32.84</v>
      </c>
      <c r="G159" s="2">
        <v>0</v>
      </c>
      <c r="H159" s="2">
        <v>0</v>
      </c>
      <c r="I159" s="1">
        <f t="shared" si="15"/>
        <v>0.17828291312803435</v>
      </c>
      <c r="J159" s="1">
        <f t="shared" si="16"/>
        <v>7.368972063102739E-19</v>
      </c>
      <c r="K159" s="1">
        <f t="shared" si="17"/>
        <v>1.5290823329148238E-20</v>
      </c>
      <c r="L159" s="3">
        <f t="shared" si="18"/>
        <v>1.3549666436298655</v>
      </c>
      <c r="M159" s="3">
        <f t="shared" si="19"/>
        <v>0</v>
      </c>
      <c r="N159" s="3">
        <f t="shared" si="20"/>
        <v>0</v>
      </c>
      <c r="O159">
        <v>32.27</v>
      </c>
      <c r="P159">
        <v>0</v>
      </c>
      <c r="Q159">
        <v>0</v>
      </c>
    </row>
    <row r="160" spans="1:17" ht="13.5">
      <c r="A160">
        <v>3.8818</v>
      </c>
      <c r="B160">
        <f t="shared" si="21"/>
        <v>24.39006872540972</v>
      </c>
      <c r="C160" s="1">
        <v>4.703</v>
      </c>
      <c r="D160" s="1">
        <v>1.767E-17</v>
      </c>
      <c r="E160" s="1">
        <v>4.747E-19</v>
      </c>
      <c r="F160" s="2">
        <v>32.65</v>
      </c>
      <c r="G160" s="2">
        <v>0</v>
      </c>
      <c r="H160" s="2">
        <v>0</v>
      </c>
      <c r="I160" s="1">
        <f t="shared" si="15"/>
        <v>0.19282438491452</v>
      </c>
      <c r="J160" s="1">
        <f t="shared" si="16"/>
        <v>7.244752033679712E-19</v>
      </c>
      <c r="K160" s="1">
        <f t="shared" si="17"/>
        <v>1.9462839787140685E-20</v>
      </c>
      <c r="L160" s="3">
        <f t="shared" si="18"/>
        <v>1.338659614598996</v>
      </c>
      <c r="M160" s="3">
        <f t="shared" si="19"/>
        <v>0</v>
      </c>
      <c r="N160" s="3">
        <f t="shared" si="20"/>
        <v>0</v>
      </c>
      <c r="O160">
        <v>32.12</v>
      </c>
      <c r="P160">
        <v>0</v>
      </c>
      <c r="Q160">
        <v>0</v>
      </c>
    </row>
    <row r="161" spans="1:17" ht="13.5">
      <c r="A161">
        <v>3.9062</v>
      </c>
      <c r="B161">
        <f t="shared" si="21"/>
        <v>24.5433784469049</v>
      </c>
      <c r="C161" s="1">
        <v>5.1</v>
      </c>
      <c r="D161" s="1">
        <v>2.598E-17</v>
      </c>
      <c r="E161" s="1">
        <v>4.275E-19</v>
      </c>
      <c r="F161" s="2">
        <v>32.41</v>
      </c>
      <c r="G161" s="2">
        <v>0</v>
      </c>
      <c r="H161" s="2">
        <v>0</v>
      </c>
      <c r="I161" s="1">
        <f t="shared" si="15"/>
        <v>0.2077953534813031</v>
      </c>
      <c r="J161" s="1">
        <f t="shared" si="16"/>
        <v>1.0585339771459322E-18</v>
      </c>
      <c r="K161" s="1">
        <f t="shared" si="17"/>
        <v>1.7418139924168056E-20</v>
      </c>
      <c r="L161" s="3">
        <f t="shared" si="18"/>
        <v>1.3205190992802027</v>
      </c>
      <c r="M161" s="3">
        <f t="shared" si="19"/>
        <v>0</v>
      </c>
      <c r="N161" s="3">
        <f t="shared" si="20"/>
        <v>0</v>
      </c>
      <c r="O161">
        <v>31.92</v>
      </c>
      <c r="P161">
        <v>0</v>
      </c>
      <c r="Q161">
        <v>0</v>
      </c>
    </row>
    <row r="162" spans="1:17" ht="13.5">
      <c r="A162">
        <v>3.9307</v>
      </c>
      <c r="B162">
        <f t="shared" si="21"/>
        <v>24.6973164869308</v>
      </c>
      <c r="C162" s="1">
        <v>5.476</v>
      </c>
      <c r="D162" s="1">
        <v>3.266E-17</v>
      </c>
      <c r="E162" s="1">
        <v>1.969E-18</v>
      </c>
      <c r="F162" s="2">
        <v>32.11</v>
      </c>
      <c r="G162" s="2">
        <v>0</v>
      </c>
      <c r="H162" s="2">
        <v>0</v>
      </c>
      <c r="I162" s="1">
        <f t="shared" si="15"/>
        <v>0.2217244939504971</v>
      </c>
      <c r="J162" s="1">
        <f t="shared" si="16"/>
        <v>1.3224108788208974E-18</v>
      </c>
      <c r="K162" s="1">
        <f t="shared" si="17"/>
        <v>7.972526088176202E-20</v>
      </c>
      <c r="L162" s="3">
        <f t="shared" si="18"/>
        <v>1.3001412528762712</v>
      </c>
      <c r="M162" s="3">
        <f t="shared" si="19"/>
        <v>0</v>
      </c>
      <c r="N162" s="3">
        <f t="shared" si="20"/>
        <v>0</v>
      </c>
      <c r="O162">
        <v>31.68</v>
      </c>
      <c r="P162">
        <v>0</v>
      </c>
      <c r="Q162">
        <v>0</v>
      </c>
    </row>
    <row r="163" spans="1:17" ht="13.5">
      <c r="A163">
        <v>3.9551</v>
      </c>
      <c r="B163">
        <f t="shared" si="21"/>
        <v>24.85062620842598</v>
      </c>
      <c r="C163" s="1">
        <v>5.85</v>
      </c>
      <c r="D163" s="1">
        <v>1.934E-17</v>
      </c>
      <c r="E163" s="1">
        <v>1.92E-18</v>
      </c>
      <c r="F163" s="2">
        <v>31.77</v>
      </c>
      <c r="G163" s="2">
        <v>0</v>
      </c>
      <c r="H163" s="2">
        <v>0</v>
      </c>
      <c r="I163" s="1">
        <f t="shared" si="15"/>
        <v>0.23540654271386002</v>
      </c>
      <c r="J163" s="1">
        <f t="shared" si="16"/>
        <v>7.782500061685561E-19</v>
      </c>
      <c r="K163" s="1">
        <f t="shared" si="17"/>
        <v>7.726163453172843E-20</v>
      </c>
      <c r="L163" s="3">
        <f t="shared" si="18"/>
        <v>1.2784386088921937</v>
      </c>
      <c r="M163" s="3">
        <f t="shared" si="19"/>
        <v>0</v>
      </c>
      <c r="N163" s="3">
        <f t="shared" si="20"/>
        <v>0</v>
      </c>
      <c r="O163">
        <v>31.39</v>
      </c>
      <c r="P163">
        <v>0</v>
      </c>
      <c r="Q163">
        <v>0</v>
      </c>
    </row>
    <row r="164" spans="1:17" ht="13.5">
      <c r="A164">
        <v>3.9795</v>
      </c>
      <c r="B164">
        <f t="shared" si="21"/>
        <v>25.003935929921163</v>
      </c>
      <c r="C164" s="1">
        <v>6.187</v>
      </c>
      <c r="D164" s="1">
        <v>3.608E-17</v>
      </c>
      <c r="E164" s="1">
        <v>1.615E-18</v>
      </c>
      <c r="F164" s="2">
        <v>31.38</v>
      </c>
      <c r="G164" s="2">
        <v>0</v>
      </c>
      <c r="H164" s="2">
        <v>0</v>
      </c>
      <c r="I164" s="1">
        <f t="shared" si="15"/>
        <v>0.24744104357571467</v>
      </c>
      <c r="J164" s="1">
        <f t="shared" si="16"/>
        <v>1.442972822403715E-18</v>
      </c>
      <c r="K164" s="1">
        <f t="shared" si="17"/>
        <v>6.45898311580377E-20</v>
      </c>
      <c r="L164" s="3">
        <f t="shared" si="18"/>
        <v>1.2550024159375992</v>
      </c>
      <c r="M164" s="3">
        <f t="shared" si="19"/>
        <v>0</v>
      </c>
      <c r="N164" s="3">
        <f t="shared" si="20"/>
        <v>0</v>
      </c>
      <c r="O164">
        <v>31.06</v>
      </c>
      <c r="P164">
        <v>0</v>
      </c>
      <c r="Q164">
        <v>0</v>
      </c>
    </row>
    <row r="165" spans="1:17" ht="13.5">
      <c r="A165">
        <v>4.0039</v>
      </c>
      <c r="B165">
        <f t="shared" si="21"/>
        <v>25.157245651416343</v>
      </c>
      <c r="C165" s="1">
        <v>6.524</v>
      </c>
      <c r="D165" s="1">
        <v>3.629E-17</v>
      </c>
      <c r="E165" s="1">
        <v>7.039E-19</v>
      </c>
      <c r="F165" s="2">
        <v>30.96</v>
      </c>
      <c r="G165" s="2">
        <v>0</v>
      </c>
      <c r="H165" s="2">
        <v>0</v>
      </c>
      <c r="I165" s="1">
        <f t="shared" si="15"/>
        <v>0.2593288665380068</v>
      </c>
      <c r="J165" s="1">
        <f t="shared" si="16"/>
        <v>1.4425267576125484E-18</v>
      </c>
      <c r="K165" s="1">
        <f t="shared" si="17"/>
        <v>2.798001060026103E-20</v>
      </c>
      <c r="L165" s="3">
        <f t="shared" si="18"/>
        <v>1.2306593666487875</v>
      </c>
      <c r="M165" s="3">
        <f t="shared" si="19"/>
        <v>0</v>
      </c>
      <c r="N165" s="3">
        <f t="shared" si="20"/>
        <v>0</v>
      </c>
      <c r="O165">
        <v>30.7</v>
      </c>
      <c r="P165">
        <v>0</v>
      </c>
      <c r="Q165">
        <v>0</v>
      </c>
    </row>
    <row r="166" spans="1:17" ht="13.5">
      <c r="A166">
        <v>4.0283</v>
      </c>
      <c r="B166">
        <f t="shared" si="21"/>
        <v>25.310555372911526</v>
      </c>
      <c r="C166" s="1">
        <v>6.878</v>
      </c>
      <c r="D166" s="1">
        <v>3.462E-17</v>
      </c>
      <c r="E166" s="1">
        <v>2.461E-19</v>
      </c>
      <c r="F166" s="2">
        <v>30.52</v>
      </c>
      <c r="G166" s="2">
        <v>0</v>
      </c>
      <c r="H166" s="2">
        <v>0</v>
      </c>
      <c r="I166" s="1">
        <f t="shared" si="15"/>
        <v>0.27174433348709287</v>
      </c>
      <c r="J166" s="1">
        <f t="shared" si="16"/>
        <v>1.3678087853043261E-18</v>
      </c>
      <c r="K166" s="1">
        <f t="shared" si="17"/>
        <v>9.72321611968211E-21</v>
      </c>
      <c r="L166" s="3">
        <f t="shared" si="18"/>
        <v>1.2058210319898335</v>
      </c>
      <c r="M166" s="3">
        <f t="shared" si="19"/>
        <v>0</v>
      </c>
      <c r="N166" s="3">
        <f t="shared" si="20"/>
        <v>0</v>
      </c>
      <c r="O166">
        <v>30.33</v>
      </c>
      <c r="P166">
        <v>0</v>
      </c>
      <c r="Q166">
        <v>0</v>
      </c>
    </row>
    <row r="167" spans="1:17" ht="13.5">
      <c r="A167">
        <v>4.0527</v>
      </c>
      <c r="B167">
        <f t="shared" si="21"/>
        <v>25.463865094406707</v>
      </c>
      <c r="C167" s="1">
        <v>7.241</v>
      </c>
      <c r="D167" s="1">
        <v>4.817E-17</v>
      </c>
      <c r="E167" s="1">
        <v>1.663E-18</v>
      </c>
      <c r="F167" s="2">
        <v>30.08</v>
      </c>
      <c r="G167" s="2">
        <v>0</v>
      </c>
      <c r="H167" s="2">
        <v>0</v>
      </c>
      <c r="I167" s="1">
        <f t="shared" si="15"/>
        <v>0.284363743412642</v>
      </c>
      <c r="J167" s="1">
        <f t="shared" si="16"/>
        <v>1.8917002513723194E-18</v>
      </c>
      <c r="K167" s="1">
        <f t="shared" si="17"/>
        <v>6.530823163861672E-20</v>
      </c>
      <c r="L167" s="3">
        <f t="shared" si="18"/>
        <v>1.1812817845397419</v>
      </c>
      <c r="M167" s="3">
        <f t="shared" si="19"/>
        <v>0</v>
      </c>
      <c r="N167" s="3">
        <f t="shared" si="20"/>
        <v>0</v>
      </c>
      <c r="O167">
        <v>29.95</v>
      </c>
      <c r="P167">
        <v>0</v>
      </c>
      <c r="Q167">
        <v>0</v>
      </c>
    </row>
    <row r="168" spans="1:17" ht="13.5">
      <c r="A168">
        <v>4.0771</v>
      </c>
      <c r="B168">
        <f t="shared" si="21"/>
        <v>25.61717481590189</v>
      </c>
      <c r="C168" s="1">
        <v>7.595</v>
      </c>
      <c r="D168" s="1">
        <v>4.416E-17</v>
      </c>
      <c r="E168" s="1">
        <v>1.98E-18</v>
      </c>
      <c r="F168" s="2">
        <v>29.65</v>
      </c>
      <c r="G168" s="2">
        <v>0</v>
      </c>
      <c r="H168" s="2">
        <v>0</v>
      </c>
      <c r="I168" s="1">
        <f t="shared" si="15"/>
        <v>0.29648078113927673</v>
      </c>
      <c r="J168" s="1">
        <f t="shared" si="16"/>
        <v>1.7238434884938065E-18</v>
      </c>
      <c r="K168" s="1">
        <f t="shared" si="17"/>
        <v>7.729189554387991E-20</v>
      </c>
      <c r="L168" s="3">
        <f t="shared" si="18"/>
        <v>1.1574266176141612</v>
      </c>
      <c r="M168" s="3">
        <f t="shared" si="19"/>
        <v>0</v>
      </c>
      <c r="N168" s="3">
        <f t="shared" si="20"/>
        <v>0</v>
      </c>
      <c r="O168">
        <v>29.59</v>
      </c>
      <c r="P168">
        <v>0</v>
      </c>
      <c r="Q168">
        <v>0</v>
      </c>
    </row>
    <row r="169" spans="1:17" ht="13.5">
      <c r="A169">
        <v>4.1016</v>
      </c>
      <c r="B169">
        <f t="shared" si="21"/>
        <v>25.771112855927793</v>
      </c>
      <c r="C169" s="1">
        <v>7.921</v>
      </c>
      <c r="D169" s="1">
        <v>3.58E-17</v>
      </c>
      <c r="E169" s="1">
        <v>3.099E-18</v>
      </c>
      <c r="F169" s="2">
        <v>29.24</v>
      </c>
      <c r="G169" s="2">
        <v>0</v>
      </c>
      <c r="H169" s="2">
        <v>0</v>
      </c>
      <c r="I169" s="1">
        <f t="shared" si="15"/>
        <v>0.307359641171958</v>
      </c>
      <c r="J169" s="1">
        <f t="shared" si="16"/>
        <v>1.3891522729397923E-18</v>
      </c>
      <c r="K169" s="1">
        <f t="shared" si="17"/>
        <v>1.20250918822358E-19</v>
      </c>
      <c r="L169" s="3">
        <f t="shared" si="18"/>
        <v>1.134603700021216</v>
      </c>
      <c r="M169" s="3">
        <f t="shared" si="19"/>
        <v>0</v>
      </c>
      <c r="N169" s="3">
        <f t="shared" si="20"/>
        <v>0</v>
      </c>
      <c r="O169">
        <v>29.25</v>
      </c>
      <c r="P169">
        <v>0</v>
      </c>
      <c r="Q169">
        <v>0</v>
      </c>
    </row>
    <row r="170" spans="1:17" ht="13.5">
      <c r="A170">
        <v>4.126</v>
      </c>
      <c r="B170">
        <f t="shared" si="21"/>
        <v>25.924422577422973</v>
      </c>
      <c r="C170" s="1">
        <v>8.292</v>
      </c>
      <c r="D170" s="1">
        <v>3.563E-17</v>
      </c>
      <c r="E170" s="1">
        <v>1.784E-18</v>
      </c>
      <c r="F170" s="2">
        <v>28.88</v>
      </c>
      <c r="G170" s="2">
        <v>0</v>
      </c>
      <c r="H170" s="2">
        <v>0</v>
      </c>
      <c r="I170" s="1">
        <f t="shared" si="15"/>
        <v>0.319852832796412</v>
      </c>
      <c r="J170" s="1">
        <f t="shared" si="16"/>
        <v>1.374379695192494E-18</v>
      </c>
      <c r="K170" s="1">
        <f t="shared" si="17"/>
        <v>6.881541892291354E-20</v>
      </c>
      <c r="L170" s="3">
        <f t="shared" si="18"/>
        <v>1.1140074543126364</v>
      </c>
      <c r="M170" s="3">
        <f t="shared" si="19"/>
        <v>0</v>
      </c>
      <c r="N170" s="3">
        <f t="shared" si="20"/>
        <v>0</v>
      </c>
      <c r="O170">
        <v>28.95</v>
      </c>
      <c r="P170">
        <v>0</v>
      </c>
      <c r="Q170">
        <v>0</v>
      </c>
    </row>
    <row r="171" spans="1:17" ht="13.5">
      <c r="A171">
        <v>4.1504</v>
      </c>
      <c r="B171">
        <f t="shared" si="21"/>
        <v>26.077732298918157</v>
      </c>
      <c r="C171" s="1">
        <v>8.611</v>
      </c>
      <c r="D171" s="1">
        <v>4.546E-17</v>
      </c>
      <c r="E171" s="1">
        <v>1.536E-18</v>
      </c>
      <c r="F171" s="2">
        <v>28.55</v>
      </c>
      <c r="G171" s="2">
        <v>0</v>
      </c>
      <c r="H171" s="2">
        <v>0</v>
      </c>
      <c r="I171" s="1">
        <f t="shared" si="15"/>
        <v>0.33020509227166317</v>
      </c>
      <c r="J171" s="1">
        <f t="shared" si="16"/>
        <v>1.7432497380873075E-18</v>
      </c>
      <c r="K171" s="1">
        <f t="shared" si="17"/>
        <v>5.890082705020027E-20</v>
      </c>
      <c r="L171" s="3">
        <f t="shared" si="18"/>
        <v>1.0948037840385534</v>
      </c>
      <c r="M171" s="3">
        <f t="shared" si="19"/>
        <v>0</v>
      </c>
      <c r="N171" s="3">
        <f t="shared" si="20"/>
        <v>0</v>
      </c>
      <c r="O171">
        <v>28.69</v>
      </c>
      <c r="P171">
        <v>0</v>
      </c>
      <c r="Q171">
        <v>0</v>
      </c>
    </row>
    <row r="172" spans="1:17" ht="13.5">
      <c r="A172">
        <v>4.1748</v>
      </c>
      <c r="B172">
        <f t="shared" si="21"/>
        <v>26.231042020413337</v>
      </c>
      <c r="C172" s="1">
        <v>8.912</v>
      </c>
      <c r="D172" s="1">
        <v>5.239E-17</v>
      </c>
      <c r="E172" s="1">
        <v>3.128E-18</v>
      </c>
      <c r="F172" s="2">
        <v>28.28</v>
      </c>
      <c r="G172" s="2">
        <v>0</v>
      </c>
      <c r="H172" s="2">
        <v>0</v>
      </c>
      <c r="I172" s="1">
        <f t="shared" si="15"/>
        <v>0.33975013242190555</v>
      </c>
      <c r="J172" s="1">
        <f t="shared" si="16"/>
        <v>1.997251956640892E-18</v>
      </c>
      <c r="K172" s="1">
        <f t="shared" si="17"/>
        <v>1.1924802672977115E-19</v>
      </c>
      <c r="L172" s="3">
        <f t="shared" si="18"/>
        <v>1.078111955216729</v>
      </c>
      <c r="M172" s="3">
        <f t="shared" si="19"/>
        <v>0</v>
      </c>
      <c r="N172" s="3">
        <f t="shared" si="20"/>
        <v>0</v>
      </c>
      <c r="O172">
        <v>28.49</v>
      </c>
      <c r="P172">
        <v>0</v>
      </c>
      <c r="Q172">
        <v>0</v>
      </c>
    </row>
    <row r="173" spans="1:17" ht="13.5">
      <c r="A173">
        <v>4.1992</v>
      </c>
      <c r="B173">
        <f t="shared" si="21"/>
        <v>26.38435174190852</v>
      </c>
      <c r="C173" s="1">
        <v>9.262</v>
      </c>
      <c r="D173" s="1">
        <v>4.678E-17</v>
      </c>
      <c r="E173" s="1">
        <v>2.366E-18</v>
      </c>
      <c r="F173" s="2">
        <v>28.06</v>
      </c>
      <c r="G173" s="2">
        <v>0</v>
      </c>
      <c r="H173" s="2">
        <v>0</v>
      </c>
      <c r="I173" s="1">
        <f t="shared" si="15"/>
        <v>0.3510414085819048</v>
      </c>
      <c r="J173" s="1">
        <f t="shared" si="16"/>
        <v>1.7730206319867745E-18</v>
      </c>
      <c r="K173" s="1">
        <f t="shared" si="17"/>
        <v>8.967436543994674E-20</v>
      </c>
      <c r="L173" s="3">
        <f t="shared" si="18"/>
        <v>1.0635091691652179</v>
      </c>
      <c r="M173" s="3">
        <f t="shared" si="19"/>
        <v>0</v>
      </c>
      <c r="N173" s="3">
        <f t="shared" si="20"/>
        <v>0</v>
      </c>
      <c r="O173">
        <v>28.33</v>
      </c>
      <c r="P173">
        <v>0</v>
      </c>
      <c r="Q173">
        <v>0</v>
      </c>
    </row>
    <row r="174" spans="1:17" ht="13.5">
      <c r="A174">
        <v>4.2236</v>
      </c>
      <c r="B174">
        <f t="shared" si="21"/>
        <v>26.5376614634037</v>
      </c>
      <c r="C174" s="1">
        <v>9.607</v>
      </c>
      <c r="D174" s="1">
        <v>4.553E-17</v>
      </c>
      <c r="E174" s="1">
        <v>6.078E-19</v>
      </c>
      <c r="F174" s="2">
        <v>27.88</v>
      </c>
      <c r="G174" s="2">
        <v>0</v>
      </c>
      <c r="H174" s="2">
        <v>0</v>
      </c>
      <c r="I174" s="1">
        <f t="shared" si="15"/>
        <v>0.3620138124547397</v>
      </c>
      <c r="J174" s="1">
        <f t="shared" si="16"/>
        <v>1.7156749121540852E-18</v>
      </c>
      <c r="K174" s="1">
        <f t="shared" si="17"/>
        <v>2.2903299178722886E-20</v>
      </c>
      <c r="L174" s="3">
        <f t="shared" si="18"/>
        <v>1.0505823973392465</v>
      </c>
      <c r="M174" s="3">
        <f t="shared" si="19"/>
        <v>0</v>
      </c>
      <c r="N174" s="3">
        <f t="shared" si="20"/>
        <v>0</v>
      </c>
      <c r="O174">
        <v>28.21</v>
      </c>
      <c r="P174">
        <v>0</v>
      </c>
      <c r="Q174">
        <v>0</v>
      </c>
    </row>
    <row r="175" spans="1:17" ht="13.5">
      <c r="A175">
        <v>4.248</v>
      </c>
      <c r="B175">
        <f t="shared" si="21"/>
        <v>26.690971184898885</v>
      </c>
      <c r="C175" s="1">
        <v>9.985</v>
      </c>
      <c r="D175" s="1">
        <v>4.505E-17</v>
      </c>
      <c r="E175" s="1">
        <v>1.424E-18</v>
      </c>
      <c r="F175" s="2">
        <v>27.74</v>
      </c>
      <c r="G175" s="2">
        <v>0</v>
      </c>
      <c r="H175" s="2">
        <v>0</v>
      </c>
      <c r="I175" s="1">
        <f t="shared" si="15"/>
        <v>0.3740965411423199</v>
      </c>
      <c r="J175" s="1">
        <f t="shared" si="16"/>
        <v>1.6878366728554343E-18</v>
      </c>
      <c r="K175" s="1">
        <f t="shared" si="17"/>
        <v>5.3351374520447023E-20</v>
      </c>
      <c r="L175" s="3">
        <f t="shared" si="18"/>
        <v>1.0393027592676969</v>
      </c>
      <c r="M175" s="3">
        <f t="shared" si="19"/>
        <v>0</v>
      </c>
      <c r="N175" s="3">
        <f t="shared" si="20"/>
        <v>0</v>
      </c>
      <c r="O175">
        <v>28.13</v>
      </c>
      <c r="P175">
        <v>0</v>
      </c>
      <c r="Q175">
        <v>0</v>
      </c>
    </row>
    <row r="176" spans="1:17" ht="13.5">
      <c r="A176">
        <v>4.2725</v>
      </c>
      <c r="B176">
        <f t="shared" si="21"/>
        <v>26.84490922492478</v>
      </c>
      <c r="C176" s="1">
        <v>10.39</v>
      </c>
      <c r="D176" s="1">
        <v>4.001E-17</v>
      </c>
      <c r="E176" s="1">
        <v>1.122E-18</v>
      </c>
      <c r="F176" s="2">
        <v>27.62</v>
      </c>
      <c r="G176" s="2">
        <v>0</v>
      </c>
      <c r="H176" s="2">
        <v>0</v>
      </c>
      <c r="I176" s="1">
        <f t="shared" si="15"/>
        <v>0.3870380008718064</v>
      </c>
      <c r="J176" s="1">
        <f t="shared" si="16"/>
        <v>1.4904129369471583E-18</v>
      </c>
      <c r="K176" s="1">
        <f t="shared" si="17"/>
        <v>4.179563397287457E-20</v>
      </c>
      <c r="L176" s="3">
        <f t="shared" si="18"/>
        <v>1.0288729147333293</v>
      </c>
      <c r="M176" s="3">
        <f t="shared" si="19"/>
        <v>0</v>
      </c>
      <c r="N176" s="3">
        <f t="shared" si="20"/>
        <v>0</v>
      </c>
      <c r="O176">
        <v>28.07</v>
      </c>
      <c r="P176">
        <v>0</v>
      </c>
      <c r="Q176">
        <v>0</v>
      </c>
    </row>
    <row r="177" spans="1:17" ht="13.5">
      <c r="A177">
        <v>4.2969</v>
      </c>
      <c r="B177">
        <f t="shared" si="21"/>
        <v>26.998218946419964</v>
      </c>
      <c r="C177" s="1">
        <v>10.81</v>
      </c>
      <c r="D177" s="1">
        <v>3.433E-17</v>
      </c>
      <c r="E177" s="1">
        <v>1.233E-18</v>
      </c>
      <c r="F177" s="2">
        <v>27.5</v>
      </c>
      <c r="G177" s="2">
        <v>0</v>
      </c>
      <c r="H177" s="2">
        <v>0</v>
      </c>
      <c r="I177" s="1">
        <f t="shared" si="15"/>
        <v>0.40039678252307215</v>
      </c>
      <c r="J177" s="1">
        <f t="shared" si="16"/>
        <v>1.2715653602235954E-18</v>
      </c>
      <c r="K177" s="1">
        <f t="shared" si="17"/>
        <v>4.566967926465753E-20</v>
      </c>
      <c r="L177" s="3">
        <f t="shared" si="18"/>
        <v>1.0185857094712751</v>
      </c>
      <c r="M177" s="3">
        <f t="shared" si="19"/>
        <v>0</v>
      </c>
      <c r="N177" s="3">
        <f t="shared" si="20"/>
        <v>0</v>
      </c>
      <c r="O177">
        <v>28.01</v>
      </c>
      <c r="P177">
        <v>0</v>
      </c>
      <c r="Q177">
        <v>0</v>
      </c>
    </row>
    <row r="178" spans="1:17" ht="13.5">
      <c r="A178">
        <v>4.3213</v>
      </c>
      <c r="B178">
        <f t="shared" si="21"/>
        <v>27.151528667915144</v>
      </c>
      <c r="C178" s="1">
        <v>11.22</v>
      </c>
      <c r="D178" s="1">
        <v>3.195E-17</v>
      </c>
      <c r="E178" s="1">
        <v>4.625E-19</v>
      </c>
      <c r="F178" s="2">
        <v>27.38</v>
      </c>
      <c r="G178" s="2">
        <v>0</v>
      </c>
      <c r="H178" s="2">
        <v>0</v>
      </c>
      <c r="I178" s="1">
        <f t="shared" si="15"/>
        <v>0.41323640142805773</v>
      </c>
      <c r="J178" s="1">
        <f t="shared" si="16"/>
        <v>1.176729324922143E-18</v>
      </c>
      <c r="K178" s="1">
        <f t="shared" si="17"/>
        <v>1.7034031698794717E-20</v>
      </c>
      <c r="L178" s="3">
        <f t="shared" si="18"/>
        <v>1.008414676568647</v>
      </c>
      <c r="M178" s="3">
        <f t="shared" si="19"/>
        <v>0</v>
      </c>
      <c r="N178" s="3">
        <f t="shared" si="20"/>
        <v>0</v>
      </c>
      <c r="O178">
        <v>27.95</v>
      </c>
      <c r="P178">
        <v>0</v>
      </c>
      <c r="Q178">
        <v>0</v>
      </c>
    </row>
    <row r="179" spans="1:17" ht="13.5">
      <c r="A179">
        <v>4.3457</v>
      </c>
      <c r="B179">
        <f t="shared" si="21"/>
        <v>27.304838389410328</v>
      </c>
      <c r="C179" s="1">
        <v>11.56</v>
      </c>
      <c r="D179" s="1">
        <v>3.672E-17</v>
      </c>
      <c r="E179" s="1">
        <v>1.173E-18</v>
      </c>
      <c r="F179" s="2">
        <v>27.25</v>
      </c>
      <c r="G179" s="2">
        <v>0</v>
      </c>
      <c r="H179" s="2">
        <v>0</v>
      </c>
      <c r="I179" s="1">
        <f t="shared" si="15"/>
        <v>0.423368189737513</v>
      </c>
      <c r="J179" s="1">
        <f t="shared" si="16"/>
        <v>1.3448166026956296E-18</v>
      </c>
      <c r="K179" s="1">
        <f t="shared" si="17"/>
        <v>4.295941925277705E-20</v>
      </c>
      <c r="L179" s="3">
        <f t="shared" si="18"/>
        <v>0.9979916237324592</v>
      </c>
      <c r="M179" s="3">
        <f t="shared" si="19"/>
        <v>0</v>
      </c>
      <c r="N179" s="3">
        <f t="shared" si="20"/>
        <v>0</v>
      </c>
      <c r="O179">
        <v>27.86</v>
      </c>
      <c r="P179">
        <v>0</v>
      </c>
      <c r="Q179">
        <v>0</v>
      </c>
    </row>
    <row r="180" spans="1:17" ht="13.5">
      <c r="A180">
        <v>4.3701</v>
      </c>
      <c r="B180">
        <f t="shared" si="21"/>
        <v>27.45814811090551</v>
      </c>
      <c r="C180" s="1">
        <v>11.87</v>
      </c>
      <c r="D180" s="1">
        <v>2.771E-17</v>
      </c>
      <c r="E180" s="1">
        <v>1.76E-18</v>
      </c>
      <c r="F180" s="2">
        <v>27.09</v>
      </c>
      <c r="G180" s="2">
        <v>0</v>
      </c>
      <c r="H180" s="2">
        <v>0</v>
      </c>
      <c r="I180" s="1">
        <f t="shared" si="15"/>
        <v>0.432294266607354</v>
      </c>
      <c r="J180" s="1">
        <f t="shared" si="16"/>
        <v>1.009172209577909E-18</v>
      </c>
      <c r="K180" s="1">
        <f t="shared" si="17"/>
        <v>6.409754921895055E-20</v>
      </c>
      <c r="L180" s="3">
        <f t="shared" si="18"/>
        <v>0.9865923911030514</v>
      </c>
      <c r="M180" s="3">
        <f t="shared" si="19"/>
        <v>0</v>
      </c>
      <c r="N180" s="3">
        <f t="shared" si="20"/>
        <v>0</v>
      </c>
      <c r="O180">
        <v>27.75</v>
      </c>
      <c r="P180">
        <v>0</v>
      </c>
      <c r="Q180">
        <v>0</v>
      </c>
    </row>
    <row r="181" spans="1:17" ht="13.5">
      <c r="A181">
        <v>4.3945</v>
      </c>
      <c r="B181">
        <f t="shared" si="21"/>
        <v>27.611457832400692</v>
      </c>
      <c r="C181" s="1">
        <v>12.15</v>
      </c>
      <c r="D181" s="1">
        <v>4.976E-17</v>
      </c>
      <c r="E181" s="1">
        <v>5.019E-18</v>
      </c>
      <c r="F181" s="2">
        <v>26.9</v>
      </c>
      <c r="G181" s="2">
        <v>0</v>
      </c>
      <c r="H181" s="2">
        <v>0</v>
      </c>
      <c r="I181" s="1">
        <f t="shared" si="15"/>
        <v>0.44003471579622905</v>
      </c>
      <c r="J181" s="1">
        <f t="shared" si="16"/>
        <v>1.802150408067519E-18</v>
      </c>
      <c r="K181" s="1">
        <f t="shared" si="17"/>
        <v>1.8177236531533115E-19</v>
      </c>
      <c r="L181" s="3">
        <f t="shared" si="18"/>
        <v>0.9742332390879473</v>
      </c>
      <c r="M181" s="3">
        <f t="shared" si="19"/>
        <v>0</v>
      </c>
      <c r="N181" s="3">
        <f t="shared" si="20"/>
        <v>0</v>
      </c>
      <c r="O181">
        <v>27.6</v>
      </c>
      <c r="P181">
        <v>0</v>
      </c>
      <c r="Q181">
        <v>0</v>
      </c>
    </row>
    <row r="182" spans="1:17" ht="13.5">
      <c r="A182">
        <v>4.4189</v>
      </c>
      <c r="B182">
        <f t="shared" si="21"/>
        <v>27.764767553895872</v>
      </c>
      <c r="C182" s="1">
        <v>12.48</v>
      </c>
      <c r="D182" s="1">
        <v>4.03E-17</v>
      </c>
      <c r="E182" s="1">
        <v>1.617E-18</v>
      </c>
      <c r="F182" s="2">
        <v>26.68</v>
      </c>
      <c r="G182" s="2">
        <v>0</v>
      </c>
      <c r="H182" s="2">
        <v>0</v>
      </c>
      <c r="I182" s="1">
        <f t="shared" si="15"/>
        <v>0.4494905270060092</v>
      </c>
      <c r="J182" s="1">
        <f t="shared" si="16"/>
        <v>1.451479826790238E-18</v>
      </c>
      <c r="K182" s="1">
        <f t="shared" si="17"/>
        <v>5.823927741736513E-20</v>
      </c>
      <c r="L182" s="3">
        <f t="shared" si="18"/>
        <v>0.9609300689519491</v>
      </c>
      <c r="M182" s="3">
        <f t="shared" si="19"/>
        <v>0</v>
      </c>
      <c r="N182" s="3">
        <f t="shared" si="20"/>
        <v>0</v>
      </c>
      <c r="O182">
        <v>27.4</v>
      </c>
      <c r="P182">
        <v>0</v>
      </c>
      <c r="Q182">
        <v>0</v>
      </c>
    </row>
    <row r="183" spans="1:17" ht="13.5">
      <c r="A183">
        <v>4.4434</v>
      </c>
      <c r="B183">
        <f t="shared" si="21"/>
        <v>27.91870559392177</v>
      </c>
      <c r="C183" s="1">
        <v>12.74</v>
      </c>
      <c r="D183" s="1">
        <v>3.712E-17</v>
      </c>
      <c r="E183" s="1">
        <v>3.62E-18</v>
      </c>
      <c r="F183" s="2">
        <v>26.42</v>
      </c>
      <c r="G183" s="2">
        <v>0</v>
      </c>
      <c r="H183" s="2">
        <v>0</v>
      </c>
      <c r="I183" s="1">
        <f t="shared" si="15"/>
        <v>0.4563248807198872</v>
      </c>
      <c r="J183" s="1">
        <f t="shared" si="16"/>
        <v>1.329574534719169E-18</v>
      </c>
      <c r="K183" s="1">
        <f t="shared" si="17"/>
        <v>1.2966217175871206E-19</v>
      </c>
      <c r="L183" s="3">
        <f t="shared" si="18"/>
        <v>0.94631894416165</v>
      </c>
      <c r="M183" s="3">
        <f t="shared" si="19"/>
        <v>0</v>
      </c>
      <c r="N183" s="3">
        <f t="shared" si="20"/>
        <v>0</v>
      </c>
      <c r="O183">
        <v>27.17</v>
      </c>
      <c r="P183">
        <v>0</v>
      </c>
      <c r="Q183">
        <v>0</v>
      </c>
    </row>
    <row r="184" spans="1:17" ht="13.5">
      <c r="A184">
        <v>4.4678</v>
      </c>
      <c r="B184">
        <f t="shared" si="21"/>
        <v>28.07201531541696</v>
      </c>
      <c r="C184" s="1">
        <v>13</v>
      </c>
      <c r="D184" s="1">
        <v>1.852E-17</v>
      </c>
      <c r="E184" s="1">
        <v>4.111E-18</v>
      </c>
      <c r="F184" s="2">
        <v>26.13</v>
      </c>
      <c r="G184" s="2">
        <v>0</v>
      </c>
      <c r="H184" s="2">
        <v>0</v>
      </c>
      <c r="I184" s="1">
        <f t="shared" si="15"/>
        <v>0.46309464617812773</v>
      </c>
      <c r="J184" s="1">
        <f t="shared" si="16"/>
        <v>6.597317574783789E-19</v>
      </c>
      <c r="K184" s="1">
        <f t="shared" si="17"/>
        <v>1.4644477618756025E-19</v>
      </c>
      <c r="L184" s="3">
        <f t="shared" si="18"/>
        <v>0.9308202388180368</v>
      </c>
      <c r="M184" s="3">
        <f t="shared" si="19"/>
        <v>0</v>
      </c>
      <c r="N184" s="3">
        <f t="shared" si="20"/>
        <v>0</v>
      </c>
      <c r="O184">
        <v>26.9</v>
      </c>
      <c r="P184">
        <v>0</v>
      </c>
      <c r="Q184">
        <v>0</v>
      </c>
    </row>
    <row r="185" spans="1:17" ht="13.5">
      <c r="A185">
        <v>4.4922</v>
      </c>
      <c r="B185">
        <f t="shared" si="21"/>
        <v>28.22532503691214</v>
      </c>
      <c r="C185" s="1">
        <v>13.23</v>
      </c>
      <c r="D185" s="1">
        <v>1.368E-17</v>
      </c>
      <c r="E185" s="1">
        <v>6.178E-18</v>
      </c>
      <c r="F185" s="2">
        <v>25.82</v>
      </c>
      <c r="G185" s="2">
        <v>0</v>
      </c>
      <c r="H185" s="2">
        <v>0</v>
      </c>
      <c r="I185" s="1">
        <f t="shared" si="15"/>
        <v>0.4687279945473878</v>
      </c>
      <c r="J185" s="1">
        <f t="shared" si="16"/>
        <v>4.846711236136254E-19</v>
      </c>
      <c r="K185" s="1">
        <f t="shared" si="17"/>
        <v>2.1888144749159196E-19</v>
      </c>
      <c r="L185" s="3">
        <f t="shared" si="18"/>
        <v>0.9147813166450153</v>
      </c>
      <c r="M185" s="3">
        <f t="shared" si="19"/>
        <v>0</v>
      </c>
      <c r="N185" s="3">
        <f t="shared" si="20"/>
        <v>0</v>
      </c>
      <c r="O185">
        <v>26.6</v>
      </c>
      <c r="P185">
        <v>0</v>
      </c>
      <c r="Q185">
        <v>0</v>
      </c>
    </row>
    <row r="186" spans="1:17" ht="13.5">
      <c r="A186">
        <v>4.5166</v>
      </c>
      <c r="B186">
        <f t="shared" si="21"/>
        <v>28.378634758407323</v>
      </c>
      <c r="C186" s="1">
        <v>13.48</v>
      </c>
      <c r="D186" s="1">
        <v>2.72E-17</v>
      </c>
      <c r="E186" s="1">
        <v>4.321E-18</v>
      </c>
      <c r="F186" s="2">
        <v>25.5</v>
      </c>
      <c r="G186" s="2">
        <v>0</v>
      </c>
      <c r="H186" s="2">
        <v>0</v>
      </c>
      <c r="I186" s="1">
        <f t="shared" si="15"/>
        <v>0.47500523244891046</v>
      </c>
      <c r="J186" s="1">
        <f t="shared" si="16"/>
        <v>9.584675313509172E-19</v>
      </c>
      <c r="K186" s="1">
        <f t="shared" si="17"/>
        <v>1.5226243393262182E-19</v>
      </c>
      <c r="L186" s="3">
        <f t="shared" si="18"/>
        <v>0.8985633106414849</v>
      </c>
      <c r="M186" s="3">
        <f t="shared" si="19"/>
        <v>0</v>
      </c>
      <c r="N186" s="3">
        <f t="shared" si="20"/>
        <v>0</v>
      </c>
      <c r="O186">
        <v>26.28</v>
      </c>
      <c r="P186">
        <v>0</v>
      </c>
      <c r="Q186">
        <v>0</v>
      </c>
    </row>
    <row r="187" spans="1:17" ht="13.5">
      <c r="A187">
        <v>4.541</v>
      </c>
      <c r="B187">
        <f t="shared" si="21"/>
        <v>28.531944479902503</v>
      </c>
      <c r="C187" s="1">
        <v>13.62</v>
      </c>
      <c r="D187" s="1">
        <v>1.519E-17</v>
      </c>
      <c r="E187" s="1">
        <v>6.945E-18</v>
      </c>
      <c r="F187" s="2">
        <v>25.18</v>
      </c>
      <c r="G187" s="2">
        <v>0</v>
      </c>
      <c r="H187" s="2">
        <v>0</v>
      </c>
      <c r="I187" s="1">
        <f t="shared" si="15"/>
        <v>0.47735968397084655</v>
      </c>
      <c r="J187" s="1">
        <f t="shared" si="16"/>
        <v>5.323857268367959E-19</v>
      </c>
      <c r="K187" s="1">
        <f t="shared" si="17"/>
        <v>2.43411380703196E-19</v>
      </c>
      <c r="L187" s="3">
        <f t="shared" si="18"/>
        <v>0.8825195919519763</v>
      </c>
      <c r="M187" s="3">
        <f t="shared" si="19"/>
        <v>0</v>
      </c>
      <c r="N187" s="3">
        <f t="shared" si="20"/>
        <v>0</v>
      </c>
      <c r="O187">
        <v>25.96</v>
      </c>
      <c r="P187">
        <v>0</v>
      </c>
      <c r="Q187">
        <v>0</v>
      </c>
    </row>
    <row r="188" spans="1:17" ht="13.5">
      <c r="A188">
        <v>4.5654</v>
      </c>
      <c r="B188">
        <f t="shared" si="21"/>
        <v>28.685254201397687</v>
      </c>
      <c r="C188" s="1">
        <v>13.68</v>
      </c>
      <c r="D188" s="1">
        <v>1.48E-17</v>
      </c>
      <c r="E188" s="1">
        <v>5.481E-18</v>
      </c>
      <c r="F188" s="2">
        <v>24.87</v>
      </c>
      <c r="G188" s="2">
        <v>0</v>
      </c>
      <c r="H188" s="2">
        <v>0</v>
      </c>
      <c r="I188" s="1">
        <f t="shared" si="15"/>
        <v>0.4769000791819179</v>
      </c>
      <c r="J188" s="1">
        <f t="shared" si="16"/>
        <v>5.159445301090925E-19</v>
      </c>
      <c r="K188" s="1">
        <f t="shared" si="17"/>
        <v>1.9107378172486054E-19</v>
      </c>
      <c r="L188" s="3">
        <f t="shared" si="18"/>
        <v>0.8669959772846709</v>
      </c>
      <c r="M188" s="3">
        <f t="shared" si="19"/>
        <v>0</v>
      </c>
      <c r="N188" s="3">
        <f t="shared" si="20"/>
        <v>0</v>
      </c>
      <c r="O188">
        <v>25.64</v>
      </c>
      <c r="P188">
        <v>0</v>
      </c>
      <c r="Q188">
        <v>0</v>
      </c>
    </row>
    <row r="189" spans="1:17" ht="13.5">
      <c r="A189">
        <v>4.5898</v>
      </c>
      <c r="B189">
        <f t="shared" si="21"/>
        <v>28.838563922892867</v>
      </c>
      <c r="C189" s="1">
        <v>13.76</v>
      </c>
      <c r="D189" s="1">
        <v>3.299E-17</v>
      </c>
      <c r="E189" s="1">
        <v>2.365E-18</v>
      </c>
      <c r="F189" s="2">
        <v>24.58</v>
      </c>
      <c r="G189" s="2">
        <v>0</v>
      </c>
      <c r="H189" s="2">
        <v>0</v>
      </c>
      <c r="I189" s="1">
        <f t="shared" si="15"/>
        <v>0.47713887684528294</v>
      </c>
      <c r="J189" s="1">
        <f t="shared" si="16"/>
        <v>1.1439543275527533E-18</v>
      </c>
      <c r="K189" s="1">
        <f t="shared" si="17"/>
        <v>8.200824445778302E-20</v>
      </c>
      <c r="L189" s="3">
        <f t="shared" si="18"/>
        <v>0.8523309297134487</v>
      </c>
      <c r="M189" s="3">
        <f t="shared" si="19"/>
        <v>0</v>
      </c>
      <c r="N189" s="3">
        <f t="shared" si="20"/>
        <v>0</v>
      </c>
      <c r="O189">
        <v>25.34</v>
      </c>
      <c r="P189">
        <v>0</v>
      </c>
      <c r="Q189">
        <v>0</v>
      </c>
    </row>
    <row r="190" spans="1:17" ht="13.5">
      <c r="A190">
        <v>4.6143</v>
      </c>
      <c r="B190">
        <f t="shared" si="21"/>
        <v>28.992501962918766</v>
      </c>
      <c r="C190" s="1">
        <v>13.85</v>
      </c>
      <c r="D190" s="1">
        <v>1.91E-17</v>
      </c>
      <c r="E190" s="1">
        <v>5.704E-18</v>
      </c>
      <c r="F190" s="2">
        <v>24.32</v>
      </c>
      <c r="G190" s="2">
        <v>0</v>
      </c>
      <c r="H190" s="2">
        <v>0</v>
      </c>
      <c r="I190" s="1">
        <f t="shared" si="15"/>
        <v>0.47770972017917135</v>
      </c>
      <c r="J190" s="1">
        <f t="shared" si="16"/>
        <v>6.587910220521424E-19</v>
      </c>
      <c r="K190" s="1">
        <f t="shared" si="17"/>
        <v>1.967405230254147E-19</v>
      </c>
      <c r="L190" s="3">
        <f t="shared" si="18"/>
        <v>0.8388375736286966</v>
      </c>
      <c r="M190" s="3">
        <f t="shared" si="19"/>
        <v>0</v>
      </c>
      <c r="N190" s="3">
        <f t="shared" si="20"/>
        <v>0</v>
      </c>
      <c r="O190">
        <v>25.07</v>
      </c>
      <c r="P190">
        <v>0</v>
      </c>
      <c r="Q190">
        <v>0</v>
      </c>
    </row>
    <row r="191" spans="1:17" ht="13.5">
      <c r="A191">
        <v>4.6387</v>
      </c>
      <c r="B191">
        <f t="shared" si="21"/>
        <v>29.145811684413946</v>
      </c>
      <c r="C191" s="1">
        <v>13.94</v>
      </c>
      <c r="D191" s="1">
        <v>8.973E-18</v>
      </c>
      <c r="E191" s="1">
        <v>4.193E-18</v>
      </c>
      <c r="F191" s="2">
        <v>24.11</v>
      </c>
      <c r="G191" s="2">
        <v>0</v>
      </c>
      <c r="H191" s="2">
        <v>0</v>
      </c>
      <c r="I191" s="1">
        <f t="shared" si="15"/>
        <v>0.4782848441807017</v>
      </c>
      <c r="J191" s="1">
        <f t="shared" si="16"/>
        <v>3.078658469751389E-19</v>
      </c>
      <c r="K191" s="1">
        <f t="shared" si="17"/>
        <v>1.4386286597200016E-19</v>
      </c>
      <c r="L191" s="3">
        <f t="shared" si="18"/>
        <v>0.8272200569007689</v>
      </c>
      <c r="M191" s="3">
        <f t="shared" si="19"/>
        <v>0</v>
      </c>
      <c r="N191" s="3">
        <f t="shared" si="20"/>
        <v>0</v>
      </c>
      <c r="O191">
        <v>24.84</v>
      </c>
      <c r="P191">
        <v>0</v>
      </c>
      <c r="Q191">
        <v>0</v>
      </c>
    </row>
    <row r="192" spans="1:17" ht="13.5">
      <c r="A192">
        <v>4.6631</v>
      </c>
      <c r="B192">
        <f t="shared" si="21"/>
        <v>29.29912140590913</v>
      </c>
      <c r="C192" s="1">
        <v>14.09</v>
      </c>
      <c r="D192" s="1">
        <v>7.316E-18</v>
      </c>
      <c r="E192" s="1">
        <v>4.874E-18</v>
      </c>
      <c r="F192" s="2">
        <v>23.95</v>
      </c>
      <c r="G192" s="2">
        <v>0</v>
      </c>
      <c r="H192" s="2">
        <v>0</v>
      </c>
      <c r="I192" s="1">
        <f t="shared" si="15"/>
        <v>0.4809017924052251</v>
      </c>
      <c r="J192" s="1">
        <f t="shared" si="16"/>
        <v>2.497003203148777E-19</v>
      </c>
      <c r="K192" s="1">
        <f t="shared" si="17"/>
        <v>1.6635311115564707E-19</v>
      </c>
      <c r="L192" s="3">
        <f t="shared" si="18"/>
        <v>0.8174306549400384</v>
      </c>
      <c r="M192" s="3">
        <f t="shared" si="19"/>
        <v>0</v>
      </c>
      <c r="N192" s="3">
        <f t="shared" si="20"/>
        <v>0</v>
      </c>
      <c r="O192">
        <v>24.65</v>
      </c>
      <c r="P192">
        <v>0</v>
      </c>
      <c r="Q192">
        <v>0</v>
      </c>
    </row>
    <row r="193" spans="1:17" ht="13.5">
      <c r="A193">
        <v>4.6875</v>
      </c>
      <c r="B193">
        <f t="shared" si="21"/>
        <v>29.45243112740431</v>
      </c>
      <c r="C193" s="1">
        <v>14.21</v>
      </c>
      <c r="D193" s="1">
        <v>2.77E-17</v>
      </c>
      <c r="E193" s="1">
        <v>6.158E-18</v>
      </c>
      <c r="F193" s="2">
        <v>23.82</v>
      </c>
      <c r="G193" s="2">
        <v>0</v>
      </c>
      <c r="H193" s="2">
        <v>0</v>
      </c>
      <c r="I193" s="1">
        <f t="shared" si="15"/>
        <v>0.482472904818311</v>
      </c>
      <c r="J193" s="1">
        <f t="shared" si="16"/>
        <v>9.40499610377707E-19</v>
      </c>
      <c r="K193" s="1">
        <f t="shared" si="17"/>
        <v>2.0908290977277686E-19</v>
      </c>
      <c r="L193" s="3">
        <f t="shared" si="18"/>
        <v>0.8087617588157754</v>
      </c>
      <c r="M193" s="3">
        <f t="shared" si="19"/>
        <v>0</v>
      </c>
      <c r="N193" s="3">
        <f t="shared" si="20"/>
        <v>0</v>
      </c>
      <c r="O193">
        <v>24.5</v>
      </c>
      <c r="P193">
        <v>0</v>
      </c>
      <c r="Q193">
        <v>0</v>
      </c>
    </row>
    <row r="194" spans="1:17" ht="13.5">
      <c r="A194">
        <v>4.7119</v>
      </c>
      <c r="B194">
        <f t="shared" si="21"/>
        <v>29.605740848899494</v>
      </c>
      <c r="C194" s="1">
        <v>14.42</v>
      </c>
      <c r="D194" s="1">
        <v>4.361E-17</v>
      </c>
      <c r="E194" s="1">
        <v>5.834E-18</v>
      </c>
      <c r="F194" s="2">
        <v>23.75</v>
      </c>
      <c r="G194" s="2">
        <v>0</v>
      </c>
      <c r="H194" s="2">
        <v>0</v>
      </c>
      <c r="I194" s="1">
        <f aca="true" t="shared" si="22" ref="I194:I257">C194/$B194</f>
        <v>0.4870676965523739</v>
      </c>
      <c r="J194" s="1">
        <f aca="true" t="shared" si="23" ref="J194:J257">D194/$B194</f>
        <v>1.4730251211268396E-18</v>
      </c>
      <c r="K194" s="1">
        <f aca="true" t="shared" si="24" ref="K194:K257">E194/$B194</f>
        <v>1.9705637598381065E-19</v>
      </c>
      <c r="L194" s="3">
        <f aca="true" t="shared" si="25" ref="L194:L257">F194/$B194</f>
        <v>0.8022092783022802</v>
      </c>
      <c r="M194" s="3">
        <f aca="true" t="shared" si="26" ref="M194:M257">G194/$B194</f>
        <v>0</v>
      </c>
      <c r="N194" s="3">
        <f aca="true" t="shared" si="27" ref="N194:N257">H194/$B194</f>
        <v>0</v>
      </c>
      <c r="O194">
        <v>24.4</v>
      </c>
      <c r="P194">
        <v>0</v>
      </c>
      <c r="Q194">
        <v>0</v>
      </c>
    </row>
    <row r="195" spans="1:17" ht="13.5">
      <c r="A195">
        <v>4.7363</v>
      </c>
      <c r="B195">
        <f aca="true" t="shared" si="28" ref="B195:B258">A195*2*PI()</f>
        <v>29.759050570394674</v>
      </c>
      <c r="C195" s="1">
        <v>14.53</v>
      </c>
      <c r="D195" s="1">
        <v>2.815E-17</v>
      </c>
      <c r="E195" s="1">
        <v>6.791E-18</v>
      </c>
      <c r="F195" s="2">
        <v>23.7</v>
      </c>
      <c r="G195" s="2">
        <v>0</v>
      </c>
      <c r="H195" s="2">
        <v>0</v>
      </c>
      <c r="I195" s="1">
        <f t="shared" si="22"/>
        <v>0.4882548240451912</v>
      </c>
      <c r="J195" s="1">
        <f t="shared" si="23"/>
        <v>9.459307155452259E-19</v>
      </c>
      <c r="K195" s="1">
        <f t="shared" si="24"/>
        <v>2.2819948452105256E-19</v>
      </c>
      <c r="L195" s="3">
        <f t="shared" si="25"/>
        <v>0.796396375077153</v>
      </c>
      <c r="M195" s="3">
        <f t="shared" si="26"/>
        <v>0</v>
      </c>
      <c r="N195" s="3">
        <f t="shared" si="27"/>
        <v>0</v>
      </c>
      <c r="O195">
        <v>24.32</v>
      </c>
      <c r="P195">
        <v>0</v>
      </c>
      <c r="Q195">
        <v>0</v>
      </c>
    </row>
    <row r="196" spans="1:17" ht="13.5">
      <c r="A196">
        <v>4.7607</v>
      </c>
      <c r="B196">
        <f t="shared" si="28"/>
        <v>29.912360291889854</v>
      </c>
      <c r="C196" s="1">
        <v>14.6</v>
      </c>
      <c r="D196" s="1">
        <v>3.016E-17</v>
      </c>
      <c r="E196" s="1">
        <v>7.366E-18</v>
      </c>
      <c r="F196" s="2">
        <v>23.68</v>
      </c>
      <c r="G196" s="2">
        <v>0</v>
      </c>
      <c r="H196" s="2">
        <v>0</v>
      </c>
      <c r="I196" s="1">
        <f t="shared" si="22"/>
        <v>0.4880925429331132</v>
      </c>
      <c r="J196" s="1">
        <f t="shared" si="23"/>
        <v>1.0082788421138832E-18</v>
      </c>
      <c r="K196" s="1">
        <f t="shared" si="24"/>
        <v>2.4625271720858304E-19</v>
      </c>
      <c r="L196" s="3">
        <f t="shared" si="25"/>
        <v>0.7916459874422</v>
      </c>
      <c r="M196" s="3">
        <f t="shared" si="26"/>
        <v>0</v>
      </c>
      <c r="N196" s="3">
        <f t="shared" si="27"/>
        <v>0</v>
      </c>
      <c r="O196">
        <v>24.27</v>
      </c>
      <c r="P196">
        <v>0</v>
      </c>
      <c r="Q196">
        <v>0</v>
      </c>
    </row>
    <row r="197" spans="1:17" ht="13.5">
      <c r="A197">
        <v>4.7852</v>
      </c>
      <c r="B197">
        <f t="shared" si="28"/>
        <v>30.066298331915753</v>
      </c>
      <c r="C197" s="1">
        <v>14.66</v>
      </c>
      <c r="D197" s="1">
        <v>3.281E-17</v>
      </c>
      <c r="E197" s="1">
        <v>5.421E-18</v>
      </c>
      <c r="F197" s="2">
        <v>23.68</v>
      </c>
      <c r="G197" s="2">
        <v>0</v>
      </c>
      <c r="H197" s="2">
        <v>0</v>
      </c>
      <c r="I197" s="1">
        <f t="shared" si="22"/>
        <v>0.4875891218187716</v>
      </c>
      <c r="J197" s="1">
        <f t="shared" si="23"/>
        <v>1.0912550536748906E-18</v>
      </c>
      <c r="K197" s="1">
        <f t="shared" si="24"/>
        <v>1.8030154361388547E-19</v>
      </c>
      <c r="L197" s="3">
        <f t="shared" si="25"/>
        <v>0.7875927970442368</v>
      </c>
      <c r="M197" s="3">
        <f t="shared" si="26"/>
        <v>0</v>
      </c>
      <c r="N197" s="3">
        <f t="shared" si="27"/>
        <v>0</v>
      </c>
      <c r="O197">
        <v>24.22</v>
      </c>
      <c r="P197">
        <v>0</v>
      </c>
      <c r="Q197">
        <v>0</v>
      </c>
    </row>
    <row r="198" spans="1:17" ht="13.5">
      <c r="A198">
        <v>4.8096</v>
      </c>
      <c r="B198">
        <f t="shared" si="28"/>
        <v>30.219608053410937</v>
      </c>
      <c r="C198" s="1">
        <v>14.79</v>
      </c>
      <c r="D198" s="1">
        <v>3.676E-17</v>
      </c>
      <c r="E198" s="1">
        <v>6.703E-18</v>
      </c>
      <c r="F198" s="2">
        <v>23.67</v>
      </c>
      <c r="G198" s="2">
        <v>0</v>
      </c>
      <c r="H198" s="2">
        <v>0</v>
      </c>
      <c r="I198" s="1">
        <f t="shared" si="22"/>
        <v>0.48941733373443363</v>
      </c>
      <c r="J198" s="1">
        <f t="shared" si="23"/>
        <v>1.2164287483487344E-18</v>
      </c>
      <c r="K198" s="1">
        <f t="shared" si="24"/>
        <v>2.218096273172352E-19</v>
      </c>
      <c r="L198" s="3">
        <f t="shared" si="25"/>
        <v>0.7832662805607874</v>
      </c>
      <c r="M198" s="3">
        <f t="shared" si="26"/>
        <v>0</v>
      </c>
      <c r="N198" s="3">
        <f t="shared" si="27"/>
        <v>0</v>
      </c>
      <c r="O198">
        <v>24.18</v>
      </c>
      <c r="P198">
        <v>0</v>
      </c>
      <c r="Q198">
        <v>0</v>
      </c>
    </row>
    <row r="199" spans="1:17" ht="13.5">
      <c r="A199">
        <v>4.834</v>
      </c>
      <c r="B199">
        <f t="shared" si="28"/>
        <v>30.372917774906117</v>
      </c>
      <c r="C199" s="1">
        <v>14.94</v>
      </c>
      <c r="D199" s="1">
        <v>4.064E-17</v>
      </c>
      <c r="E199" s="1">
        <v>4.473E-18</v>
      </c>
      <c r="F199" s="2">
        <v>23.66</v>
      </c>
      <c r="G199" s="2">
        <v>0</v>
      </c>
      <c r="H199" s="2">
        <v>0</v>
      </c>
      <c r="I199" s="1">
        <f t="shared" si="22"/>
        <v>0.4918855709128913</v>
      </c>
      <c r="J199" s="1">
        <f t="shared" si="23"/>
        <v>1.3380341098995918E-18</v>
      </c>
      <c r="K199" s="1">
        <f t="shared" si="24"/>
        <v>1.4726935466488372E-19</v>
      </c>
      <c r="L199" s="3">
        <f t="shared" si="25"/>
        <v>0.7789834409504022</v>
      </c>
      <c r="M199" s="3">
        <f t="shared" si="26"/>
        <v>0</v>
      </c>
      <c r="N199" s="3">
        <f t="shared" si="27"/>
        <v>0</v>
      </c>
      <c r="O199">
        <v>24.12</v>
      </c>
      <c r="P199">
        <v>0</v>
      </c>
      <c r="Q199">
        <v>0</v>
      </c>
    </row>
    <row r="200" spans="1:17" ht="13.5">
      <c r="A200">
        <v>4.8584</v>
      </c>
      <c r="B200">
        <f t="shared" si="28"/>
        <v>30.5262274964013</v>
      </c>
      <c r="C200" s="1">
        <v>15.02</v>
      </c>
      <c r="D200" s="1">
        <v>3.444E-17</v>
      </c>
      <c r="E200" s="1">
        <v>6.537E-18</v>
      </c>
      <c r="F200" s="2">
        <v>23.62</v>
      </c>
      <c r="G200" s="2">
        <v>0</v>
      </c>
      <c r="H200" s="2">
        <v>0</v>
      </c>
      <c r="I200" s="1">
        <f t="shared" si="22"/>
        <v>0.49203590590323315</v>
      </c>
      <c r="J200" s="1">
        <f t="shared" si="23"/>
        <v>1.1282101597408356E-18</v>
      </c>
      <c r="K200" s="1">
        <f t="shared" si="24"/>
        <v>2.141437228288572E-19</v>
      </c>
      <c r="L200" s="3">
        <f t="shared" si="25"/>
        <v>0.7737608586840459</v>
      </c>
      <c r="M200" s="3">
        <f t="shared" si="26"/>
        <v>0</v>
      </c>
      <c r="N200" s="3">
        <f t="shared" si="27"/>
        <v>0</v>
      </c>
      <c r="O200">
        <v>24.03</v>
      </c>
      <c r="P200">
        <v>0</v>
      </c>
      <c r="Q200">
        <v>0</v>
      </c>
    </row>
    <row r="201" spans="1:17" ht="13.5">
      <c r="A201">
        <v>4.8828</v>
      </c>
      <c r="B201">
        <f t="shared" si="28"/>
        <v>30.67953721789648</v>
      </c>
      <c r="C201" s="1">
        <v>15.11</v>
      </c>
      <c r="D201" s="1">
        <v>4.268E-17</v>
      </c>
      <c r="E201" s="1">
        <v>5.127E-18</v>
      </c>
      <c r="F201" s="2">
        <v>23.55</v>
      </c>
      <c r="G201" s="2">
        <v>0</v>
      </c>
      <c r="H201" s="2">
        <v>0</v>
      </c>
      <c r="I201" s="1">
        <f t="shared" si="22"/>
        <v>0.49251068856363944</v>
      </c>
      <c r="J201" s="1">
        <f t="shared" si="23"/>
        <v>1.3911552738514978E-18</v>
      </c>
      <c r="K201" s="1">
        <f t="shared" si="24"/>
        <v>1.6711464594743741E-19</v>
      </c>
      <c r="L201" s="3">
        <f t="shared" si="25"/>
        <v>0.7676126218182469</v>
      </c>
      <c r="M201" s="3">
        <f t="shared" si="26"/>
        <v>0</v>
      </c>
      <c r="N201" s="3">
        <f t="shared" si="27"/>
        <v>0</v>
      </c>
      <c r="O201">
        <v>23.92</v>
      </c>
      <c r="P201">
        <v>0</v>
      </c>
      <c r="Q201">
        <v>0</v>
      </c>
    </row>
    <row r="202" spans="1:17" ht="13.5">
      <c r="A202">
        <v>4.9072</v>
      </c>
      <c r="B202">
        <f t="shared" si="28"/>
        <v>30.83284693939166</v>
      </c>
      <c r="C202" s="1">
        <v>15.16</v>
      </c>
      <c r="D202" s="1">
        <v>3.667E-17</v>
      </c>
      <c r="E202" s="1">
        <v>6.265E-18</v>
      </c>
      <c r="F202" s="2">
        <v>23.45</v>
      </c>
      <c r="G202" s="2">
        <v>0</v>
      </c>
      <c r="H202" s="2">
        <v>0</v>
      </c>
      <c r="I202" s="1">
        <f t="shared" si="22"/>
        <v>0.4916834319516494</v>
      </c>
      <c r="J202" s="1">
        <f t="shared" si="23"/>
        <v>1.1893160586851571E-18</v>
      </c>
      <c r="K202" s="1">
        <f t="shared" si="24"/>
        <v>2.031923945367469E-19</v>
      </c>
      <c r="L202" s="3">
        <f t="shared" si="25"/>
        <v>0.76055253821017</v>
      </c>
      <c r="M202" s="3">
        <f t="shared" si="26"/>
        <v>0</v>
      </c>
      <c r="N202" s="3">
        <f t="shared" si="27"/>
        <v>0</v>
      </c>
      <c r="O202">
        <v>23.77</v>
      </c>
      <c r="P202">
        <v>0</v>
      </c>
      <c r="Q202">
        <v>0</v>
      </c>
    </row>
    <row r="203" spans="1:17" ht="13.5">
      <c r="A203">
        <v>4.9316</v>
      </c>
      <c r="B203">
        <f t="shared" si="28"/>
        <v>30.98615666088685</v>
      </c>
      <c r="C203" s="1">
        <v>15.17</v>
      </c>
      <c r="D203" s="1">
        <v>3.88E-17</v>
      </c>
      <c r="E203" s="1">
        <v>7.819E-18</v>
      </c>
      <c r="F203" s="2">
        <v>23.31</v>
      </c>
      <c r="G203" s="2">
        <v>0</v>
      </c>
      <c r="H203" s="2">
        <v>0</v>
      </c>
      <c r="I203" s="1">
        <f t="shared" si="22"/>
        <v>0.4895734623051448</v>
      </c>
      <c r="J203" s="1">
        <f t="shared" si="23"/>
        <v>1.2521720723427566E-18</v>
      </c>
      <c r="K203" s="1">
        <f t="shared" si="24"/>
        <v>2.5233849055793853E-19</v>
      </c>
      <c r="L203" s="3">
        <f t="shared" si="25"/>
        <v>0.7522714176883932</v>
      </c>
      <c r="M203" s="3">
        <f t="shared" si="26"/>
        <v>0</v>
      </c>
      <c r="N203" s="3">
        <f t="shared" si="27"/>
        <v>0</v>
      </c>
      <c r="O203">
        <v>23.58</v>
      </c>
      <c r="P203">
        <v>0</v>
      </c>
      <c r="Q203">
        <v>0</v>
      </c>
    </row>
    <row r="204" spans="1:17" ht="13.5">
      <c r="A204">
        <v>4.9561</v>
      </c>
      <c r="B204">
        <f t="shared" si="28"/>
        <v>31.140094700912748</v>
      </c>
      <c r="C204" s="1">
        <v>15.02</v>
      </c>
      <c r="D204" s="1">
        <v>2.347E-17</v>
      </c>
      <c r="E204" s="1">
        <v>3.927E-18</v>
      </c>
      <c r="F204" s="2">
        <v>23.14</v>
      </c>
      <c r="G204" s="2">
        <v>0</v>
      </c>
      <c r="H204" s="2">
        <v>0</v>
      </c>
      <c r="I204" s="1">
        <f t="shared" si="22"/>
        <v>0.48233636230912774</v>
      </c>
      <c r="J204" s="1">
        <f t="shared" si="23"/>
        <v>7.536907072833041E-19</v>
      </c>
      <c r="K204" s="1">
        <f t="shared" si="24"/>
        <v>1.2610751629746635E-19</v>
      </c>
      <c r="L204" s="3">
        <f t="shared" si="25"/>
        <v>0.7430934370062061</v>
      </c>
      <c r="M204" s="3">
        <f t="shared" si="26"/>
        <v>0</v>
      </c>
      <c r="N204" s="3">
        <f t="shared" si="27"/>
        <v>0</v>
      </c>
      <c r="O204">
        <v>23.36</v>
      </c>
      <c r="P204">
        <v>0</v>
      </c>
      <c r="Q204">
        <v>0</v>
      </c>
    </row>
    <row r="205" spans="1:17" ht="13.5">
      <c r="A205">
        <v>4.9805</v>
      </c>
      <c r="B205">
        <f t="shared" si="28"/>
        <v>31.29340442240793</v>
      </c>
      <c r="C205" s="1">
        <v>14.86</v>
      </c>
      <c r="D205" s="1">
        <v>3.846E-17</v>
      </c>
      <c r="E205" s="1">
        <v>5.81E-18</v>
      </c>
      <c r="F205" s="2">
        <v>22.95</v>
      </c>
      <c r="G205" s="2">
        <v>0</v>
      </c>
      <c r="H205" s="2">
        <v>0</v>
      </c>
      <c r="I205" s="1">
        <f t="shared" si="22"/>
        <v>0.4748604466108954</v>
      </c>
      <c r="J205" s="1">
        <f t="shared" si="23"/>
        <v>1.2290129728570013E-18</v>
      </c>
      <c r="K205" s="1">
        <f t="shared" si="24"/>
        <v>1.8566212616482518E-19</v>
      </c>
      <c r="L205" s="3">
        <f t="shared" si="25"/>
        <v>0.7333813761588189</v>
      </c>
      <c r="M205" s="3">
        <f t="shared" si="26"/>
        <v>0</v>
      </c>
      <c r="N205" s="3">
        <f t="shared" si="27"/>
        <v>0</v>
      </c>
      <c r="O205">
        <v>23.11</v>
      </c>
      <c r="P205">
        <v>0</v>
      </c>
      <c r="Q205">
        <v>0</v>
      </c>
    </row>
    <row r="206" spans="1:17" ht="13.5">
      <c r="A206">
        <v>5.0049</v>
      </c>
      <c r="B206">
        <f t="shared" si="28"/>
        <v>31.44671414390311</v>
      </c>
      <c r="C206" s="1">
        <v>14.69</v>
      </c>
      <c r="D206" s="1">
        <v>3.443E-17</v>
      </c>
      <c r="E206" s="1">
        <v>5.493E-18</v>
      </c>
      <c r="F206" s="2">
        <v>22.73</v>
      </c>
      <c r="G206" s="2">
        <v>0</v>
      </c>
      <c r="H206" s="2">
        <v>0</v>
      </c>
      <c r="I206" s="1">
        <f t="shared" si="22"/>
        <v>0.46713942616634546</v>
      </c>
      <c r="J206" s="1">
        <f t="shared" si="23"/>
        <v>1.0948679675226191E-18</v>
      </c>
      <c r="K206" s="1">
        <f t="shared" si="24"/>
        <v>1.7467643757193572E-19</v>
      </c>
      <c r="L206" s="3">
        <f t="shared" si="25"/>
        <v>0.7228100174786272</v>
      </c>
      <c r="M206" s="3">
        <f t="shared" si="26"/>
        <v>0</v>
      </c>
      <c r="N206" s="3">
        <f t="shared" si="27"/>
        <v>0</v>
      </c>
      <c r="O206">
        <v>22.85</v>
      </c>
      <c r="P206">
        <v>0</v>
      </c>
      <c r="Q206">
        <v>0</v>
      </c>
    </row>
    <row r="207" spans="1:17" ht="13.5">
      <c r="A207">
        <v>5.0293</v>
      </c>
      <c r="B207">
        <f t="shared" si="28"/>
        <v>31.600023865398295</v>
      </c>
      <c r="C207" s="1">
        <v>14.58</v>
      </c>
      <c r="D207" s="1">
        <v>3.404E-17</v>
      </c>
      <c r="E207" s="1">
        <v>5.3E-18</v>
      </c>
      <c r="F207" s="2">
        <v>22.5</v>
      </c>
      <c r="G207" s="2">
        <v>0</v>
      </c>
      <c r="H207" s="2">
        <v>0</v>
      </c>
      <c r="I207" s="1">
        <f t="shared" si="22"/>
        <v>0.4613920566042658</v>
      </c>
      <c r="J207" s="1">
        <f t="shared" si="23"/>
        <v>1.0772143763243627E-18</v>
      </c>
      <c r="K207" s="1">
        <f t="shared" si="24"/>
        <v>1.677213923184231E-19</v>
      </c>
      <c r="L207" s="3">
        <f t="shared" si="25"/>
        <v>0.7120247787102867</v>
      </c>
      <c r="M207" s="3">
        <f t="shared" si="26"/>
        <v>0</v>
      </c>
      <c r="N207" s="3">
        <f t="shared" si="27"/>
        <v>0</v>
      </c>
      <c r="O207">
        <v>22.57</v>
      </c>
      <c r="P207">
        <v>0</v>
      </c>
      <c r="Q207">
        <v>0</v>
      </c>
    </row>
    <row r="208" spans="1:17" ht="13.5">
      <c r="A208">
        <v>5.0537</v>
      </c>
      <c r="B208">
        <f t="shared" si="28"/>
        <v>31.753333586893476</v>
      </c>
      <c r="C208" s="1">
        <v>14.41</v>
      </c>
      <c r="D208" s="1">
        <v>2.864E-17</v>
      </c>
      <c r="E208" s="1">
        <v>5.513E-18</v>
      </c>
      <c r="F208" s="2">
        <v>22.27</v>
      </c>
      <c r="G208" s="2">
        <v>0</v>
      </c>
      <c r="H208" s="2">
        <v>0</v>
      </c>
      <c r="I208" s="1">
        <f t="shared" si="22"/>
        <v>0.4538106199327645</v>
      </c>
      <c r="J208" s="1">
        <f t="shared" si="23"/>
        <v>9.019525437109212E-19</v>
      </c>
      <c r="K208" s="1">
        <f t="shared" si="24"/>
        <v>1.7361956611306944E-19</v>
      </c>
      <c r="L208" s="3">
        <f t="shared" si="25"/>
        <v>0.701343685350636</v>
      </c>
      <c r="M208" s="3">
        <f t="shared" si="26"/>
        <v>0</v>
      </c>
      <c r="N208" s="3">
        <f t="shared" si="27"/>
        <v>0</v>
      </c>
      <c r="O208">
        <v>22.3</v>
      </c>
      <c r="P208">
        <v>0</v>
      </c>
      <c r="Q208">
        <v>0</v>
      </c>
    </row>
    <row r="209" spans="1:17" ht="13.5">
      <c r="A209">
        <v>5.0781</v>
      </c>
      <c r="B209">
        <f t="shared" si="28"/>
        <v>31.906643308388656</v>
      </c>
      <c r="C209" s="1">
        <v>14.27</v>
      </c>
      <c r="D209" s="1">
        <v>3.554E-17</v>
      </c>
      <c r="E209" s="1">
        <v>3.885E-18</v>
      </c>
      <c r="F209" s="2">
        <v>22.06</v>
      </c>
      <c r="G209" s="2">
        <v>0</v>
      </c>
      <c r="H209" s="2">
        <v>0</v>
      </c>
      <c r="I209" s="1">
        <f t="shared" si="22"/>
        <v>0.44724228312190517</v>
      </c>
      <c r="J209" s="1">
        <f t="shared" si="23"/>
        <v>1.1138746140261043E-18</v>
      </c>
      <c r="K209" s="1">
        <f t="shared" si="24"/>
        <v>1.217614765191732E-19</v>
      </c>
      <c r="L209" s="3">
        <f t="shared" si="25"/>
        <v>0.6913920648682009</v>
      </c>
      <c r="M209" s="3">
        <f t="shared" si="26"/>
        <v>0</v>
      </c>
      <c r="N209" s="3">
        <f t="shared" si="27"/>
        <v>0</v>
      </c>
      <c r="O209">
        <v>22.04</v>
      </c>
      <c r="P209">
        <v>0</v>
      </c>
      <c r="Q209">
        <v>0</v>
      </c>
    </row>
    <row r="210" spans="1:17" ht="13.5">
      <c r="A210">
        <v>5.1025</v>
      </c>
      <c r="B210">
        <f t="shared" si="28"/>
        <v>32.059953029883836</v>
      </c>
      <c r="C210" s="1">
        <v>14.15</v>
      </c>
      <c r="D210" s="1">
        <v>3.148E-17</v>
      </c>
      <c r="E210" s="1">
        <v>4.518E-18</v>
      </c>
      <c r="F210" s="2">
        <v>21.86</v>
      </c>
      <c r="G210" s="2">
        <v>0</v>
      </c>
      <c r="H210" s="2">
        <v>0</v>
      </c>
      <c r="I210" s="1">
        <f t="shared" si="22"/>
        <v>0.44136059671735806</v>
      </c>
      <c r="J210" s="1">
        <f t="shared" si="23"/>
        <v>9.819103593401012E-19</v>
      </c>
      <c r="K210" s="1">
        <f t="shared" si="24"/>
        <v>1.409234753334999E-19</v>
      </c>
      <c r="L210" s="3">
        <f t="shared" si="25"/>
        <v>0.6818475366955086</v>
      </c>
      <c r="M210" s="3">
        <f t="shared" si="26"/>
        <v>0</v>
      </c>
      <c r="N210" s="3">
        <f t="shared" si="27"/>
        <v>0</v>
      </c>
      <c r="O210">
        <v>21.8</v>
      </c>
      <c r="P210">
        <v>0</v>
      </c>
      <c r="Q210">
        <v>0</v>
      </c>
    </row>
    <row r="211" spans="1:17" ht="13.5">
      <c r="A211">
        <v>5.127</v>
      </c>
      <c r="B211">
        <f t="shared" si="28"/>
        <v>32.213891069909735</v>
      </c>
      <c r="C211" s="1">
        <v>13.82</v>
      </c>
      <c r="D211" s="1">
        <v>2.961E-17</v>
      </c>
      <c r="E211" s="1">
        <v>4.163E-18</v>
      </c>
      <c r="F211" s="2">
        <v>21.69</v>
      </c>
      <c r="G211" s="2">
        <v>0</v>
      </c>
      <c r="H211" s="2">
        <v>0</v>
      </c>
      <c r="I211" s="1">
        <f t="shared" si="22"/>
        <v>0.429007472894479</v>
      </c>
      <c r="J211" s="1">
        <f t="shared" si="23"/>
        <v>9.191686883072014E-19</v>
      </c>
      <c r="K211" s="1">
        <f t="shared" si="24"/>
        <v>1.2922996451951635E-19</v>
      </c>
      <c r="L211" s="3">
        <f t="shared" si="25"/>
        <v>0.6733120178785275</v>
      </c>
      <c r="M211" s="3">
        <f t="shared" si="26"/>
        <v>0</v>
      </c>
      <c r="N211" s="3">
        <f t="shared" si="27"/>
        <v>0</v>
      </c>
      <c r="O211">
        <v>21.6</v>
      </c>
      <c r="P211">
        <v>0</v>
      </c>
      <c r="Q211">
        <v>0</v>
      </c>
    </row>
    <row r="212" spans="1:17" ht="13.5">
      <c r="A212">
        <v>5.1514</v>
      </c>
      <c r="B212">
        <f t="shared" si="28"/>
        <v>32.36720079140492</v>
      </c>
      <c r="C212" s="1">
        <v>13.67</v>
      </c>
      <c r="D212" s="1">
        <v>2.957E-17</v>
      </c>
      <c r="E212" s="1">
        <v>3.595E-18</v>
      </c>
      <c r="F212" s="2">
        <v>21.56</v>
      </c>
      <c r="G212" s="2">
        <v>0</v>
      </c>
      <c r="H212" s="2">
        <v>0</v>
      </c>
      <c r="I212" s="1">
        <f t="shared" si="22"/>
        <v>0.42234112514388505</v>
      </c>
      <c r="J212" s="1">
        <f t="shared" si="23"/>
        <v>9.135791565841025E-19</v>
      </c>
      <c r="K212" s="1">
        <f t="shared" si="24"/>
        <v>1.110692278633699E-19</v>
      </c>
      <c r="L212" s="3">
        <f t="shared" si="25"/>
        <v>0.6661064124434646</v>
      </c>
      <c r="M212" s="3">
        <f t="shared" si="26"/>
        <v>0</v>
      </c>
      <c r="N212" s="3">
        <f t="shared" si="27"/>
        <v>0</v>
      </c>
      <c r="O212">
        <v>21.43</v>
      </c>
      <c r="P212">
        <v>0</v>
      </c>
      <c r="Q212">
        <v>0</v>
      </c>
    </row>
    <row r="213" spans="1:17" ht="13.5">
      <c r="A213">
        <v>5.1758</v>
      </c>
      <c r="B213">
        <f t="shared" si="28"/>
        <v>32.5205105129001</v>
      </c>
      <c r="C213" s="1">
        <v>13.42</v>
      </c>
      <c r="D213" s="1">
        <v>2.882E-17</v>
      </c>
      <c r="E213" s="1">
        <v>3.522E-18</v>
      </c>
      <c r="F213" s="2">
        <v>21.46</v>
      </c>
      <c r="G213" s="2">
        <v>0</v>
      </c>
      <c r="H213" s="2">
        <v>0</v>
      </c>
      <c r="I213" s="1">
        <f t="shared" si="22"/>
        <v>0.4126626485361172</v>
      </c>
      <c r="J213" s="1">
        <f t="shared" si="23"/>
        <v>8.862099501349402E-19</v>
      </c>
      <c r="K213" s="1">
        <f t="shared" si="24"/>
        <v>1.0830088287214642E-19</v>
      </c>
      <c r="L213" s="3">
        <f t="shared" si="25"/>
        <v>0.6598912397604378</v>
      </c>
      <c r="M213" s="3">
        <f t="shared" si="26"/>
        <v>0</v>
      </c>
      <c r="N213" s="3">
        <f t="shared" si="27"/>
        <v>0</v>
      </c>
      <c r="O213">
        <v>21.3</v>
      </c>
      <c r="P213">
        <v>0</v>
      </c>
      <c r="Q213">
        <v>0</v>
      </c>
    </row>
    <row r="214" spans="1:17" ht="13.5">
      <c r="A214">
        <v>5.2002</v>
      </c>
      <c r="B214">
        <f t="shared" si="28"/>
        <v>32.67382023439528</v>
      </c>
      <c r="C214" s="1">
        <v>13.16</v>
      </c>
      <c r="D214" s="1">
        <v>2.747E-17</v>
      </c>
      <c r="E214" s="1">
        <v>3.072E-18</v>
      </c>
      <c r="F214" s="2">
        <v>21.4</v>
      </c>
      <c r="G214" s="2">
        <v>0</v>
      </c>
      <c r="H214" s="2">
        <v>0</v>
      </c>
      <c r="I214" s="1">
        <f t="shared" si="22"/>
        <v>0.402768941788651</v>
      </c>
      <c r="J214" s="1">
        <f t="shared" si="23"/>
        <v>8.407342576697753E-19</v>
      </c>
      <c r="K214" s="1">
        <f t="shared" si="24"/>
        <v>9.402022714093737E-20</v>
      </c>
      <c r="L214" s="3">
        <f t="shared" si="25"/>
        <v>0.6549586135468944</v>
      </c>
      <c r="M214" s="3">
        <f t="shared" si="26"/>
        <v>0</v>
      </c>
      <c r="N214" s="3">
        <f t="shared" si="27"/>
        <v>0</v>
      </c>
      <c r="O214">
        <v>21.2</v>
      </c>
      <c r="P214">
        <v>0</v>
      </c>
      <c r="Q214">
        <v>0</v>
      </c>
    </row>
    <row r="215" spans="1:17" ht="13.5">
      <c r="A215">
        <v>5.2246</v>
      </c>
      <c r="B215">
        <f t="shared" si="28"/>
        <v>32.82712995589046</v>
      </c>
      <c r="C215" s="1">
        <v>13.02</v>
      </c>
      <c r="D215" s="1">
        <v>2.677E-17</v>
      </c>
      <c r="E215" s="1">
        <v>2.817E-18</v>
      </c>
      <c r="F215" s="2">
        <v>21.36</v>
      </c>
      <c r="G215" s="2">
        <v>0</v>
      </c>
      <c r="H215" s="2">
        <v>0</v>
      </c>
      <c r="I215" s="1">
        <f t="shared" si="22"/>
        <v>0.39662315948713345</v>
      </c>
      <c r="J215" s="1">
        <f t="shared" si="23"/>
        <v>8.154840230008113E-19</v>
      </c>
      <c r="K215" s="1">
        <f t="shared" si="24"/>
        <v>8.581316745585677E-20</v>
      </c>
      <c r="L215" s="3">
        <f t="shared" si="25"/>
        <v>0.6506813123383388</v>
      </c>
      <c r="M215" s="3">
        <f t="shared" si="26"/>
        <v>0</v>
      </c>
      <c r="N215" s="3">
        <f t="shared" si="27"/>
        <v>0</v>
      </c>
      <c r="O215">
        <v>21.14</v>
      </c>
      <c r="P215">
        <v>0</v>
      </c>
      <c r="Q215">
        <v>0</v>
      </c>
    </row>
    <row r="216" spans="1:17" ht="13.5">
      <c r="A216">
        <v>5.249</v>
      </c>
      <c r="B216">
        <f t="shared" si="28"/>
        <v>32.98043967738565</v>
      </c>
      <c r="C216" s="1">
        <v>12.92</v>
      </c>
      <c r="D216" s="1">
        <v>3.295E-17</v>
      </c>
      <c r="E216" s="1">
        <v>2.434E-18</v>
      </c>
      <c r="F216" s="2">
        <v>21.35</v>
      </c>
      <c r="G216" s="2">
        <v>0</v>
      </c>
      <c r="H216" s="2">
        <v>0</v>
      </c>
      <c r="I216" s="1">
        <f t="shared" si="22"/>
        <v>0.3917473546860903</v>
      </c>
      <c r="J216" s="1">
        <f t="shared" si="23"/>
        <v>9.990770384602688E-19</v>
      </c>
      <c r="K216" s="1">
        <f t="shared" si="24"/>
        <v>7.380132053451576E-20</v>
      </c>
      <c r="L216" s="3">
        <f t="shared" si="25"/>
        <v>0.6473534073179589</v>
      </c>
      <c r="M216" s="3">
        <f t="shared" si="26"/>
        <v>0</v>
      </c>
      <c r="N216" s="3">
        <f t="shared" si="27"/>
        <v>0</v>
      </c>
      <c r="O216">
        <v>21.1</v>
      </c>
      <c r="P216">
        <v>0</v>
      </c>
      <c r="Q216">
        <v>0</v>
      </c>
    </row>
    <row r="217" spans="1:17" ht="13.5">
      <c r="A217">
        <v>5.2734</v>
      </c>
      <c r="B217">
        <f t="shared" si="28"/>
        <v>33.13374939888083</v>
      </c>
      <c r="C217" s="1">
        <v>12.8</v>
      </c>
      <c r="D217" s="1">
        <v>2.61E-17</v>
      </c>
      <c r="E217" s="1">
        <v>2.181E-18</v>
      </c>
      <c r="F217" s="2">
        <v>21.34</v>
      </c>
      <c r="G217" s="2">
        <v>0</v>
      </c>
      <c r="H217" s="2">
        <v>0</v>
      </c>
      <c r="I217" s="1">
        <f t="shared" si="22"/>
        <v>0.3863130563917511</v>
      </c>
      <c r="J217" s="1">
        <f t="shared" si="23"/>
        <v>7.87716466548805E-19</v>
      </c>
      <c r="K217" s="1">
        <f t="shared" si="24"/>
        <v>6.582412312425073E-20</v>
      </c>
      <c r="L217" s="3">
        <f t="shared" si="25"/>
        <v>0.6440562987031225</v>
      </c>
      <c r="M217" s="3">
        <f t="shared" si="26"/>
        <v>0</v>
      </c>
      <c r="N217" s="3">
        <f t="shared" si="27"/>
        <v>0</v>
      </c>
      <c r="O217">
        <v>21.07</v>
      </c>
      <c r="P217">
        <v>0</v>
      </c>
      <c r="Q217">
        <v>0</v>
      </c>
    </row>
    <row r="218" spans="1:17" ht="13.5">
      <c r="A218">
        <v>5.2978</v>
      </c>
      <c r="B218">
        <f t="shared" si="28"/>
        <v>33.28705912037601</v>
      </c>
      <c r="C218" s="1">
        <v>12.65</v>
      </c>
      <c r="D218" s="1">
        <v>2.662E-17</v>
      </c>
      <c r="E218" s="1">
        <v>1.789E-18</v>
      </c>
      <c r="F218" s="2">
        <v>21.33</v>
      </c>
      <c r="G218" s="2">
        <v>0</v>
      </c>
      <c r="H218" s="2">
        <v>0</v>
      </c>
      <c r="I218" s="1">
        <f t="shared" si="22"/>
        <v>0.38002756429319273</v>
      </c>
      <c r="J218" s="1">
        <f t="shared" si="23"/>
        <v>7.997101787735012E-19</v>
      </c>
      <c r="K218" s="1">
        <f t="shared" si="24"/>
        <v>5.3744609685416735E-20</v>
      </c>
      <c r="L218" s="3">
        <f t="shared" si="25"/>
        <v>0.640789560978166</v>
      </c>
      <c r="M218" s="3">
        <f t="shared" si="26"/>
        <v>0</v>
      </c>
      <c r="N218" s="3">
        <f t="shared" si="27"/>
        <v>0</v>
      </c>
      <c r="O218">
        <v>21.04</v>
      </c>
      <c r="P218">
        <v>0</v>
      </c>
      <c r="Q218">
        <v>0</v>
      </c>
    </row>
    <row r="219" spans="1:17" ht="13.5">
      <c r="A219">
        <v>5.3223</v>
      </c>
      <c r="B219">
        <f t="shared" si="28"/>
        <v>33.44099716040191</v>
      </c>
      <c r="C219" s="1">
        <v>12.49</v>
      </c>
      <c r="D219" s="1">
        <v>2.549E-17</v>
      </c>
      <c r="E219" s="1">
        <v>1.406E-18</v>
      </c>
      <c r="F219" s="2">
        <v>21.31</v>
      </c>
      <c r="G219" s="2">
        <v>0</v>
      </c>
      <c r="H219" s="2">
        <v>0</v>
      </c>
      <c r="I219" s="1">
        <f t="shared" si="22"/>
        <v>0.3734936473362593</v>
      </c>
      <c r="J219" s="1">
        <f t="shared" si="23"/>
        <v>7.622380360769614E-19</v>
      </c>
      <c r="K219" s="1">
        <f t="shared" si="24"/>
        <v>4.204420081303287E-20</v>
      </c>
      <c r="L219" s="3">
        <f t="shared" si="25"/>
        <v>0.6372417633895664</v>
      </c>
      <c r="M219" s="3">
        <f t="shared" si="26"/>
        <v>0</v>
      </c>
      <c r="N219" s="3">
        <f t="shared" si="27"/>
        <v>0</v>
      </c>
      <c r="O219">
        <v>21</v>
      </c>
      <c r="P219">
        <v>0</v>
      </c>
      <c r="Q219">
        <v>0</v>
      </c>
    </row>
    <row r="220" spans="1:17" ht="13.5">
      <c r="A220">
        <v>5.3467</v>
      </c>
      <c r="B220">
        <f t="shared" si="28"/>
        <v>33.5943068818971</v>
      </c>
      <c r="C220" s="1">
        <v>12.26</v>
      </c>
      <c r="D220" s="1">
        <v>2.766E-17</v>
      </c>
      <c r="E220" s="1">
        <v>1.259E-18</v>
      </c>
      <c r="F220" s="2">
        <v>21.26</v>
      </c>
      <c r="G220" s="2">
        <v>0</v>
      </c>
      <c r="H220" s="2">
        <v>0</v>
      </c>
      <c r="I220" s="1">
        <f t="shared" si="22"/>
        <v>0.3649427875711442</v>
      </c>
      <c r="J220" s="1">
        <f t="shared" si="23"/>
        <v>8.233537931662193E-19</v>
      </c>
      <c r="K220" s="1">
        <f t="shared" si="24"/>
        <v>3.747658805481815E-20</v>
      </c>
      <c r="L220" s="3">
        <f t="shared" si="25"/>
        <v>0.6328453233085258</v>
      </c>
      <c r="M220" s="3">
        <f t="shared" si="26"/>
        <v>0</v>
      </c>
      <c r="N220" s="3">
        <f t="shared" si="27"/>
        <v>0</v>
      </c>
      <c r="O220">
        <v>20.95</v>
      </c>
      <c r="P220">
        <v>0</v>
      </c>
      <c r="Q220">
        <v>0</v>
      </c>
    </row>
    <row r="221" spans="1:17" ht="13.5">
      <c r="A221">
        <v>5.3711</v>
      </c>
      <c r="B221">
        <f t="shared" si="28"/>
        <v>33.747616603392274</v>
      </c>
      <c r="C221" s="1">
        <v>11.98</v>
      </c>
      <c r="D221" s="1">
        <v>2.668E-17</v>
      </c>
      <c r="E221" s="1">
        <v>2.957E-18</v>
      </c>
      <c r="F221" s="2">
        <v>21.18</v>
      </c>
      <c r="G221" s="2">
        <v>0</v>
      </c>
      <c r="H221" s="2">
        <v>0</v>
      </c>
      <c r="I221" s="1">
        <f t="shared" si="22"/>
        <v>0.3549880319191425</v>
      </c>
      <c r="J221" s="1">
        <f t="shared" si="23"/>
        <v>7.905743482139167E-19</v>
      </c>
      <c r="K221" s="1">
        <f t="shared" si="24"/>
        <v>8.762100253630253E-20</v>
      </c>
      <c r="L221" s="3">
        <f t="shared" si="25"/>
        <v>0.6275998761308379</v>
      </c>
      <c r="M221" s="3">
        <f t="shared" si="26"/>
        <v>0</v>
      </c>
      <c r="N221" s="3">
        <f t="shared" si="27"/>
        <v>0</v>
      </c>
      <c r="O221">
        <v>20.86</v>
      </c>
      <c r="P221">
        <v>0</v>
      </c>
      <c r="Q221">
        <v>0</v>
      </c>
    </row>
    <row r="222" spans="1:17" ht="13.5">
      <c r="A222">
        <v>5.3955</v>
      </c>
      <c r="B222">
        <f t="shared" si="28"/>
        <v>33.90092632488746</v>
      </c>
      <c r="C222" s="1">
        <v>11.75</v>
      </c>
      <c r="D222" s="1">
        <v>2.622E-17</v>
      </c>
      <c r="E222" s="1">
        <v>1.903E-18</v>
      </c>
      <c r="F222" s="2">
        <v>21.07</v>
      </c>
      <c r="G222" s="2">
        <v>0</v>
      </c>
      <c r="H222" s="2">
        <v>0</v>
      </c>
      <c r="I222" s="1">
        <f t="shared" si="22"/>
        <v>0.3465981987452081</v>
      </c>
      <c r="J222" s="1">
        <f t="shared" si="23"/>
        <v>7.734301932850516E-19</v>
      </c>
      <c r="K222" s="1">
        <f t="shared" si="24"/>
        <v>5.613415933720263E-20</v>
      </c>
      <c r="L222" s="3">
        <f t="shared" si="25"/>
        <v>0.621516940218003</v>
      </c>
      <c r="M222" s="3">
        <f t="shared" si="26"/>
        <v>0</v>
      </c>
      <c r="N222" s="3">
        <f t="shared" si="27"/>
        <v>0</v>
      </c>
      <c r="O222">
        <v>20.75</v>
      </c>
      <c r="P222">
        <v>0</v>
      </c>
      <c r="Q222">
        <v>0</v>
      </c>
    </row>
    <row r="223" spans="1:17" ht="13.5">
      <c r="A223">
        <v>5.4199</v>
      </c>
      <c r="B223">
        <f t="shared" si="28"/>
        <v>34.05423604638264</v>
      </c>
      <c r="C223" s="1">
        <v>11.5</v>
      </c>
      <c r="D223" s="1">
        <v>4.021E-17</v>
      </c>
      <c r="E223" s="1">
        <v>7.944E-19</v>
      </c>
      <c r="F223" s="2">
        <v>20.93</v>
      </c>
      <c r="G223" s="2">
        <v>0</v>
      </c>
      <c r="H223" s="2">
        <v>0</v>
      </c>
      <c r="I223" s="1">
        <f t="shared" si="22"/>
        <v>0.33769660797372575</v>
      </c>
      <c r="J223" s="1">
        <f t="shared" si="23"/>
        <v>1.1807635310107402E-18</v>
      </c>
      <c r="K223" s="1">
        <f t="shared" si="24"/>
        <v>2.3327494380376326E-20</v>
      </c>
      <c r="L223" s="3">
        <f t="shared" si="25"/>
        <v>0.6146078265121809</v>
      </c>
      <c r="M223" s="3">
        <f t="shared" si="26"/>
        <v>0</v>
      </c>
      <c r="N223" s="3">
        <f t="shared" si="27"/>
        <v>0</v>
      </c>
      <c r="O223">
        <v>20.6</v>
      </c>
      <c r="P223">
        <v>0</v>
      </c>
      <c r="Q223">
        <v>0</v>
      </c>
    </row>
    <row r="224" spans="1:17" ht="13.5">
      <c r="A224">
        <v>5.4443</v>
      </c>
      <c r="B224">
        <f t="shared" si="28"/>
        <v>34.207545767877825</v>
      </c>
      <c r="C224" s="1">
        <v>11.24</v>
      </c>
      <c r="D224" s="1">
        <v>2.747E-17</v>
      </c>
      <c r="E224" s="1">
        <v>1.133E-18</v>
      </c>
      <c r="F224" s="2">
        <v>20.74</v>
      </c>
      <c r="G224" s="2">
        <v>0</v>
      </c>
      <c r="H224" s="2">
        <v>0</v>
      </c>
      <c r="I224" s="1">
        <f t="shared" si="22"/>
        <v>0.3285824734773807</v>
      </c>
      <c r="J224" s="1">
        <f t="shared" si="23"/>
        <v>8.030391945216767E-19</v>
      </c>
      <c r="K224" s="1">
        <f t="shared" si="24"/>
        <v>3.312134719304914E-20</v>
      </c>
      <c r="L224" s="3">
        <f t="shared" si="25"/>
        <v>0.6062989768612878</v>
      </c>
      <c r="M224" s="3">
        <f t="shared" si="26"/>
        <v>0</v>
      </c>
      <c r="N224" s="3">
        <f t="shared" si="27"/>
        <v>0</v>
      </c>
      <c r="O224">
        <v>20.43</v>
      </c>
      <c r="P224">
        <v>0</v>
      </c>
      <c r="Q224">
        <v>0</v>
      </c>
    </row>
    <row r="225" spans="1:17" ht="13.5">
      <c r="A225">
        <v>5.4687</v>
      </c>
      <c r="B225">
        <f t="shared" si="28"/>
        <v>34.360855489373</v>
      </c>
      <c r="C225" s="1">
        <v>10.94</v>
      </c>
      <c r="D225" s="1">
        <v>4.31E-17</v>
      </c>
      <c r="E225" s="1">
        <v>1.541E-18</v>
      </c>
      <c r="F225" s="2">
        <v>20.53</v>
      </c>
      <c r="G225" s="2">
        <v>0</v>
      </c>
      <c r="H225" s="2">
        <v>0</v>
      </c>
      <c r="I225" s="1">
        <f t="shared" si="22"/>
        <v>0.3183855536828378</v>
      </c>
      <c r="J225" s="1">
        <f t="shared" si="23"/>
        <v>1.2543343111270849E-18</v>
      </c>
      <c r="K225" s="1">
        <f t="shared" si="24"/>
        <v>4.484754462753684E-20</v>
      </c>
      <c r="L225" s="3">
        <f t="shared" si="25"/>
        <v>0.5974822136296765</v>
      </c>
      <c r="M225" s="3">
        <f t="shared" si="26"/>
        <v>0</v>
      </c>
      <c r="N225" s="3">
        <f t="shared" si="27"/>
        <v>0</v>
      </c>
      <c r="O225">
        <v>20.22</v>
      </c>
      <c r="P225">
        <v>0</v>
      </c>
      <c r="Q225">
        <v>0</v>
      </c>
    </row>
    <row r="226" spans="1:17" ht="13.5">
      <c r="A226">
        <v>5.4932</v>
      </c>
      <c r="B226">
        <f t="shared" si="28"/>
        <v>34.5147935293989</v>
      </c>
      <c r="C226" s="1">
        <v>10.65</v>
      </c>
      <c r="D226" s="1">
        <v>3.492E-17</v>
      </c>
      <c r="E226" s="1">
        <v>2.314E-18</v>
      </c>
      <c r="F226" s="2">
        <v>20.3</v>
      </c>
      <c r="G226" s="2">
        <v>0</v>
      </c>
      <c r="H226" s="2">
        <v>0</v>
      </c>
      <c r="I226" s="1">
        <f t="shared" si="22"/>
        <v>0.3085633408448055</v>
      </c>
      <c r="J226" s="1">
        <f t="shared" si="23"/>
        <v>1.0117400809671933E-18</v>
      </c>
      <c r="K226" s="1">
        <f t="shared" si="24"/>
        <v>6.704371556008263E-20</v>
      </c>
      <c r="L226" s="3">
        <f t="shared" si="25"/>
        <v>0.5881535980422115</v>
      </c>
      <c r="M226" s="3">
        <f t="shared" si="26"/>
        <v>0</v>
      </c>
      <c r="N226" s="3">
        <f t="shared" si="27"/>
        <v>0</v>
      </c>
      <c r="O226">
        <v>20</v>
      </c>
      <c r="P226">
        <v>0</v>
      </c>
      <c r="Q226">
        <v>0</v>
      </c>
    </row>
    <row r="227" spans="1:17" ht="13.5">
      <c r="A227">
        <v>5.5176</v>
      </c>
      <c r="B227">
        <f t="shared" si="28"/>
        <v>34.668103250894085</v>
      </c>
      <c r="C227" s="1">
        <v>10.29</v>
      </c>
      <c r="D227" s="1">
        <v>5.096E-17</v>
      </c>
      <c r="E227" s="1">
        <v>1.243E-18</v>
      </c>
      <c r="F227" s="2">
        <v>20.05</v>
      </c>
      <c r="G227" s="2">
        <v>0</v>
      </c>
      <c r="H227" s="2">
        <v>0</v>
      </c>
      <c r="I227" s="1">
        <f t="shared" si="22"/>
        <v>0.29681462309982654</v>
      </c>
      <c r="J227" s="1">
        <f t="shared" si="23"/>
        <v>1.4699390858277125E-18</v>
      </c>
      <c r="K227" s="1">
        <f t="shared" si="24"/>
        <v>3.5854283431786635E-20</v>
      </c>
      <c r="L227" s="3">
        <f t="shared" si="25"/>
        <v>0.5783414181877088</v>
      </c>
      <c r="M227" s="3">
        <f t="shared" si="26"/>
        <v>0</v>
      </c>
      <c r="N227" s="3">
        <f t="shared" si="27"/>
        <v>0</v>
      </c>
      <c r="O227">
        <v>19.76</v>
      </c>
      <c r="P227">
        <v>0</v>
      </c>
      <c r="Q227">
        <v>0</v>
      </c>
    </row>
    <row r="228" spans="1:17" ht="13.5">
      <c r="A228">
        <v>5.542</v>
      </c>
      <c r="B228">
        <f t="shared" si="28"/>
        <v>34.82141297238927</v>
      </c>
      <c r="C228" s="1">
        <v>9.898</v>
      </c>
      <c r="D228" s="1">
        <v>5.063E-17</v>
      </c>
      <c r="E228" s="1">
        <v>1.324E-18</v>
      </c>
      <c r="F228" s="2">
        <v>19.79</v>
      </c>
      <c r="G228" s="2">
        <v>0</v>
      </c>
      <c r="H228" s="2">
        <v>0</v>
      </c>
      <c r="I228" s="1">
        <f t="shared" si="22"/>
        <v>0.28425038374658607</v>
      </c>
      <c r="J228" s="1">
        <f t="shared" si="23"/>
        <v>1.4539903949373262E-18</v>
      </c>
      <c r="K228" s="1">
        <f t="shared" si="24"/>
        <v>3.802258113563144E-20</v>
      </c>
      <c r="L228" s="3">
        <f t="shared" si="25"/>
        <v>0.5683284597236753</v>
      </c>
      <c r="M228" s="3">
        <f t="shared" si="26"/>
        <v>0</v>
      </c>
      <c r="N228" s="3">
        <f t="shared" si="27"/>
        <v>0</v>
      </c>
      <c r="O228">
        <v>19.53</v>
      </c>
      <c r="P228">
        <v>0</v>
      </c>
      <c r="Q228">
        <v>0</v>
      </c>
    </row>
    <row r="229" spans="1:17" ht="13.5">
      <c r="A229">
        <v>5.5664</v>
      </c>
      <c r="B229">
        <f t="shared" si="28"/>
        <v>34.974722693884445</v>
      </c>
      <c r="C229" s="1">
        <v>9.481</v>
      </c>
      <c r="D229" s="1">
        <v>3.498E-17</v>
      </c>
      <c r="E229" s="1">
        <v>6.575E-19</v>
      </c>
      <c r="F229" s="2">
        <v>19.54</v>
      </c>
      <c r="G229" s="2">
        <v>0</v>
      </c>
      <c r="H229" s="2">
        <v>0</v>
      </c>
      <c r="I229" s="1">
        <f t="shared" si="22"/>
        <v>0.27108149170994894</v>
      </c>
      <c r="J229" s="1">
        <f t="shared" si="23"/>
        <v>1.0001508891481926E-18</v>
      </c>
      <c r="K229" s="1">
        <f t="shared" si="24"/>
        <v>1.8799291298311512E-20</v>
      </c>
      <c r="L229" s="3">
        <f t="shared" si="25"/>
        <v>0.5586892045155999</v>
      </c>
      <c r="M229" s="3">
        <f t="shared" si="26"/>
        <v>0</v>
      </c>
      <c r="N229" s="3">
        <f t="shared" si="27"/>
        <v>0</v>
      </c>
      <c r="O229">
        <v>19.3</v>
      </c>
      <c r="P229">
        <v>0</v>
      </c>
      <c r="Q229">
        <v>0</v>
      </c>
    </row>
    <row r="230" spans="1:17" ht="13.5">
      <c r="A230">
        <v>5.5908</v>
      </c>
      <c r="B230">
        <f t="shared" si="28"/>
        <v>35.12803241537963</v>
      </c>
      <c r="C230" s="1">
        <v>9.156</v>
      </c>
      <c r="D230" s="1">
        <v>4.827E-17</v>
      </c>
      <c r="E230" s="1">
        <v>1.482E-18</v>
      </c>
      <c r="F230" s="2">
        <v>19.31</v>
      </c>
      <c r="G230" s="2">
        <v>0</v>
      </c>
      <c r="H230" s="2">
        <v>0</v>
      </c>
      <c r="I230" s="1">
        <f t="shared" si="22"/>
        <v>0.26064653698028795</v>
      </c>
      <c r="J230" s="1">
        <f t="shared" si="23"/>
        <v>1.3741162450893948E-18</v>
      </c>
      <c r="K230" s="1">
        <f t="shared" si="24"/>
        <v>4.218852859379497E-20</v>
      </c>
      <c r="L230" s="3">
        <f t="shared" si="25"/>
        <v>0.5497034326222543</v>
      </c>
      <c r="M230" s="3">
        <f t="shared" si="26"/>
        <v>0</v>
      </c>
      <c r="N230" s="3">
        <f t="shared" si="27"/>
        <v>0</v>
      </c>
      <c r="O230">
        <v>19.09</v>
      </c>
      <c r="P230">
        <v>0</v>
      </c>
      <c r="Q230">
        <v>0</v>
      </c>
    </row>
    <row r="231" spans="1:17" ht="13.5">
      <c r="A231">
        <v>5.6152</v>
      </c>
      <c r="B231">
        <f t="shared" si="28"/>
        <v>35.28134213687481</v>
      </c>
      <c r="C231" s="1">
        <v>8.855</v>
      </c>
      <c r="D231" s="1">
        <v>4.789E-17</v>
      </c>
      <c r="E231" s="1">
        <v>1.576E-18</v>
      </c>
      <c r="F231" s="2">
        <v>19.11</v>
      </c>
      <c r="G231" s="2">
        <v>0</v>
      </c>
      <c r="H231" s="2">
        <v>0</v>
      </c>
      <c r="I231" s="1">
        <f t="shared" si="22"/>
        <v>0.2509825155076815</v>
      </c>
      <c r="J231" s="1">
        <f t="shared" si="23"/>
        <v>1.3573746660262978E-18</v>
      </c>
      <c r="K231" s="1">
        <f t="shared" si="24"/>
        <v>4.4669502477708197E-20</v>
      </c>
      <c r="L231" s="3">
        <f t="shared" si="25"/>
        <v>0.5416460611351546</v>
      </c>
      <c r="M231" s="3">
        <f t="shared" si="26"/>
        <v>0</v>
      </c>
      <c r="N231" s="3">
        <f t="shared" si="27"/>
        <v>0</v>
      </c>
      <c r="O231">
        <v>18.91</v>
      </c>
      <c r="P231">
        <v>0</v>
      </c>
      <c r="Q231">
        <v>0</v>
      </c>
    </row>
    <row r="232" spans="1:17" ht="13.5">
      <c r="A232">
        <v>5.6396</v>
      </c>
      <c r="B232">
        <f t="shared" si="28"/>
        <v>35.434651858369996</v>
      </c>
      <c r="C232" s="1">
        <v>8.485</v>
      </c>
      <c r="D232" s="1">
        <v>5.51E-17</v>
      </c>
      <c r="E232" s="1">
        <v>2.669E-18</v>
      </c>
      <c r="F232" s="2">
        <v>18.93</v>
      </c>
      <c r="G232" s="2">
        <v>0</v>
      </c>
      <c r="H232" s="2">
        <v>0</v>
      </c>
      <c r="I232" s="1">
        <f t="shared" si="22"/>
        <v>0.2394548712913561</v>
      </c>
      <c r="J232" s="1">
        <f t="shared" si="23"/>
        <v>1.5549750628348521E-18</v>
      </c>
      <c r="K232" s="1">
        <f t="shared" si="24"/>
        <v>7.532175032134702E-20</v>
      </c>
      <c r="L232" s="3">
        <f t="shared" si="25"/>
        <v>0.5342228301173095</v>
      </c>
      <c r="M232" s="3">
        <f t="shared" si="26"/>
        <v>0</v>
      </c>
      <c r="N232" s="3">
        <f t="shared" si="27"/>
        <v>0</v>
      </c>
      <c r="O232">
        <v>18.76</v>
      </c>
      <c r="P232">
        <v>0</v>
      </c>
      <c r="Q232">
        <v>0</v>
      </c>
    </row>
    <row r="233" spans="1:17" ht="13.5">
      <c r="A233">
        <v>5.6641</v>
      </c>
      <c r="B233">
        <f t="shared" si="28"/>
        <v>35.588589898395895</v>
      </c>
      <c r="C233" s="1">
        <v>8.208</v>
      </c>
      <c r="D233" s="1">
        <v>4.067E-17</v>
      </c>
      <c r="E233" s="1">
        <v>1.136E-18</v>
      </c>
      <c r="F233" s="2">
        <v>18.79</v>
      </c>
      <c r="G233" s="2">
        <v>0</v>
      </c>
      <c r="H233" s="2">
        <v>0</v>
      </c>
      <c r="I233" s="1">
        <f t="shared" si="22"/>
        <v>0.23063571845452532</v>
      </c>
      <c r="J233" s="1">
        <f t="shared" si="23"/>
        <v>1.1427820016502856E-18</v>
      </c>
      <c r="K233" s="1">
        <f t="shared" si="24"/>
        <v>3.192034309994405E-20</v>
      </c>
      <c r="L233" s="3">
        <f t="shared" si="25"/>
        <v>0.527978210253476</v>
      </c>
      <c r="M233" s="3">
        <f t="shared" si="26"/>
        <v>0</v>
      </c>
      <c r="N233" s="3">
        <f t="shared" si="27"/>
        <v>0</v>
      </c>
      <c r="O233">
        <v>18.64</v>
      </c>
      <c r="P233">
        <v>0</v>
      </c>
      <c r="Q233">
        <v>0</v>
      </c>
    </row>
    <row r="234" spans="1:17" ht="13.5">
      <c r="A234">
        <v>5.6885</v>
      </c>
      <c r="B234">
        <f t="shared" si="28"/>
        <v>35.74189961989108</v>
      </c>
      <c r="C234" s="1">
        <v>7.938</v>
      </c>
      <c r="D234" s="1">
        <v>4.174E-17</v>
      </c>
      <c r="E234" s="1">
        <v>1.051E-18</v>
      </c>
      <c r="F234" s="2">
        <v>18.67</v>
      </c>
      <c r="G234" s="2">
        <v>0</v>
      </c>
      <c r="H234" s="2">
        <v>0</v>
      </c>
      <c r="I234" s="1">
        <f t="shared" si="22"/>
        <v>0.2220922806123697</v>
      </c>
      <c r="J234" s="1">
        <f t="shared" si="23"/>
        <v>1.1678170562812185E-18</v>
      </c>
      <c r="K234" s="1">
        <f t="shared" si="24"/>
        <v>2.940526416271108E-20</v>
      </c>
      <c r="L234" s="3">
        <f t="shared" si="25"/>
        <v>0.522356119807627</v>
      </c>
      <c r="M234" s="3">
        <f t="shared" si="26"/>
        <v>0</v>
      </c>
      <c r="N234" s="3">
        <f t="shared" si="27"/>
        <v>0</v>
      </c>
      <c r="O234">
        <v>18.55</v>
      </c>
      <c r="P234">
        <v>0</v>
      </c>
      <c r="Q234">
        <v>0</v>
      </c>
    </row>
    <row r="235" spans="1:17" ht="13.5">
      <c r="A235">
        <v>5.7129</v>
      </c>
      <c r="B235">
        <f t="shared" si="28"/>
        <v>35.89520934138626</v>
      </c>
      <c r="C235" s="1">
        <v>7.57</v>
      </c>
      <c r="D235" s="1">
        <v>4.919E-17</v>
      </c>
      <c r="E235" s="1">
        <v>1.093E-18</v>
      </c>
      <c r="F235" s="2">
        <v>18.59</v>
      </c>
      <c r="G235" s="2">
        <v>0</v>
      </c>
      <c r="H235" s="2">
        <v>0</v>
      </c>
      <c r="I235" s="1">
        <f t="shared" si="22"/>
        <v>0.21089165208661934</v>
      </c>
      <c r="J235" s="1">
        <f t="shared" si="23"/>
        <v>1.3703778555007667E-18</v>
      </c>
      <c r="K235" s="1">
        <f t="shared" si="24"/>
        <v>3.044974580325957E-20</v>
      </c>
      <c r="L235" s="3">
        <f t="shared" si="25"/>
        <v>0.517896408492768</v>
      </c>
      <c r="M235" s="3">
        <f t="shared" si="26"/>
        <v>0</v>
      </c>
      <c r="N235" s="3">
        <f t="shared" si="27"/>
        <v>0</v>
      </c>
      <c r="O235">
        <v>18.5</v>
      </c>
      <c r="P235">
        <v>0</v>
      </c>
      <c r="Q235">
        <v>0</v>
      </c>
    </row>
    <row r="236" spans="1:17" ht="13.5">
      <c r="A236">
        <v>5.7373</v>
      </c>
      <c r="B236">
        <f t="shared" si="28"/>
        <v>36.04851906288144</v>
      </c>
      <c r="C236" s="1">
        <v>7.287</v>
      </c>
      <c r="D236" s="1">
        <v>4.175E-17</v>
      </c>
      <c r="E236" s="1">
        <v>1.13E-18</v>
      </c>
      <c r="F236" s="2">
        <v>18.52</v>
      </c>
      <c r="G236" s="2">
        <v>0</v>
      </c>
      <c r="H236" s="2">
        <v>0</v>
      </c>
      <c r="I236" s="1">
        <f t="shared" si="22"/>
        <v>0.20214422643240573</v>
      </c>
      <c r="J236" s="1">
        <f t="shared" si="23"/>
        <v>1.1581613082959983E-18</v>
      </c>
      <c r="K236" s="1">
        <f t="shared" si="24"/>
        <v>3.134664139819109E-20</v>
      </c>
      <c r="L236" s="3">
        <f t="shared" si="25"/>
        <v>0.5137520342429195</v>
      </c>
      <c r="M236" s="3">
        <f t="shared" si="26"/>
        <v>0</v>
      </c>
      <c r="N236" s="3">
        <f t="shared" si="27"/>
        <v>0</v>
      </c>
      <c r="O236">
        <v>18.46</v>
      </c>
      <c r="P236">
        <v>0</v>
      </c>
      <c r="Q236">
        <v>0</v>
      </c>
    </row>
    <row r="237" spans="1:17" ht="13.5">
      <c r="A237">
        <v>5.7617</v>
      </c>
      <c r="B237">
        <f t="shared" si="28"/>
        <v>36.20182878437662</v>
      </c>
      <c r="C237" s="1">
        <v>6.958</v>
      </c>
      <c r="D237" s="1">
        <v>3.721E-17</v>
      </c>
      <c r="E237" s="1">
        <v>1.43E-18</v>
      </c>
      <c r="F237" s="2">
        <v>18.47</v>
      </c>
      <c r="G237" s="2">
        <v>0</v>
      </c>
      <c r="H237" s="2">
        <v>0</v>
      </c>
      <c r="I237" s="1">
        <f t="shared" si="22"/>
        <v>0.19220023500588504</v>
      </c>
      <c r="J237" s="1">
        <f t="shared" si="23"/>
        <v>1.0278486266986176E-18</v>
      </c>
      <c r="K237" s="1">
        <f t="shared" si="24"/>
        <v>3.9500766895431965E-20</v>
      </c>
      <c r="L237" s="3">
        <f t="shared" si="25"/>
        <v>0.5101952199710688</v>
      </c>
      <c r="M237" s="3">
        <f t="shared" si="26"/>
        <v>0</v>
      </c>
      <c r="N237" s="3">
        <f t="shared" si="27"/>
        <v>0</v>
      </c>
      <c r="O237">
        <v>18.44</v>
      </c>
      <c r="P237">
        <v>0</v>
      </c>
      <c r="Q237">
        <v>0</v>
      </c>
    </row>
    <row r="238" spans="1:17" ht="13.5">
      <c r="A238">
        <v>5.7861</v>
      </c>
      <c r="B238">
        <f t="shared" si="28"/>
        <v>36.35513850587181</v>
      </c>
      <c r="C238" s="1">
        <v>6.69</v>
      </c>
      <c r="D238" s="1">
        <v>4.628E-17</v>
      </c>
      <c r="E238" s="1">
        <v>6.941E-19</v>
      </c>
      <c r="F238" s="2">
        <v>18.42</v>
      </c>
      <c r="G238" s="2">
        <v>0</v>
      </c>
      <c r="H238" s="2">
        <v>0</v>
      </c>
      <c r="I238" s="1">
        <f t="shared" si="22"/>
        <v>0.18401800336751523</v>
      </c>
      <c r="J238" s="1">
        <f t="shared" si="23"/>
        <v>1.2729974881687001E-18</v>
      </c>
      <c r="K238" s="1">
        <f t="shared" si="24"/>
        <v>1.9092211679729794E-20</v>
      </c>
      <c r="L238" s="3">
        <f t="shared" si="25"/>
        <v>0.5066684038908267</v>
      </c>
      <c r="M238" s="3">
        <f t="shared" si="26"/>
        <v>0</v>
      </c>
      <c r="N238" s="3">
        <f t="shared" si="27"/>
        <v>0</v>
      </c>
      <c r="O238">
        <v>18.42</v>
      </c>
      <c r="P238">
        <v>0</v>
      </c>
      <c r="Q238">
        <v>0</v>
      </c>
    </row>
    <row r="239" spans="1:17" ht="13.5">
      <c r="A239">
        <v>5.8105</v>
      </c>
      <c r="B239">
        <f t="shared" si="28"/>
        <v>36.50844822736699</v>
      </c>
      <c r="C239" s="1">
        <v>6.437</v>
      </c>
      <c r="D239" s="1">
        <v>4.159E-17</v>
      </c>
      <c r="E239" s="1">
        <v>1.127E-18</v>
      </c>
      <c r="F239" s="2">
        <v>18.36</v>
      </c>
      <c r="G239" s="2">
        <v>0</v>
      </c>
      <c r="H239" s="2">
        <v>0</v>
      </c>
      <c r="I239" s="1">
        <f t="shared" si="22"/>
        <v>0.17631535473410725</v>
      </c>
      <c r="J239" s="1">
        <f t="shared" si="23"/>
        <v>1.1391883802068542E-18</v>
      </c>
      <c r="K239" s="1">
        <f t="shared" si="24"/>
        <v>3.08695673116885E-20</v>
      </c>
      <c r="L239" s="3">
        <f t="shared" si="25"/>
        <v>0.5028972988842954</v>
      </c>
      <c r="M239" s="3">
        <f t="shared" si="26"/>
        <v>0</v>
      </c>
      <c r="N239" s="3">
        <f t="shared" si="27"/>
        <v>0</v>
      </c>
      <c r="O239">
        <v>18.4</v>
      </c>
      <c r="P239">
        <v>0</v>
      </c>
      <c r="Q239">
        <v>0</v>
      </c>
    </row>
    <row r="240" spans="1:17" ht="13.5">
      <c r="A240">
        <v>5.835</v>
      </c>
      <c r="B240">
        <f t="shared" si="28"/>
        <v>36.66238626739288</v>
      </c>
      <c r="C240" s="1">
        <v>6.169</v>
      </c>
      <c r="D240" s="1">
        <v>3.731E-17</v>
      </c>
      <c r="E240" s="1">
        <v>1.731E-18</v>
      </c>
      <c r="F240" s="2">
        <v>18.29</v>
      </c>
      <c r="G240" s="2">
        <v>0</v>
      </c>
      <c r="H240" s="2">
        <v>0</v>
      </c>
      <c r="I240" s="1">
        <f t="shared" si="22"/>
        <v>0.16826509750366794</v>
      </c>
      <c r="J240" s="1">
        <f t="shared" si="23"/>
        <v>1.0176642548001057E-18</v>
      </c>
      <c r="K240" s="1">
        <f t="shared" si="24"/>
        <v>4.7214602655025E-20</v>
      </c>
      <c r="L240" s="3">
        <f t="shared" si="25"/>
        <v>0.49887641973449287</v>
      </c>
      <c r="M240" s="3">
        <f t="shared" si="26"/>
        <v>0</v>
      </c>
      <c r="N240" s="3">
        <f t="shared" si="27"/>
        <v>0</v>
      </c>
      <c r="O240">
        <v>18.35</v>
      </c>
      <c r="P240">
        <v>0</v>
      </c>
      <c r="Q240">
        <v>0</v>
      </c>
    </row>
    <row r="241" spans="1:17" ht="13.5">
      <c r="A241">
        <v>5.8594</v>
      </c>
      <c r="B241">
        <f t="shared" si="28"/>
        <v>36.815695988888066</v>
      </c>
      <c r="C241" s="1">
        <v>5.893</v>
      </c>
      <c r="D241" s="1">
        <v>3.869E-17</v>
      </c>
      <c r="E241" s="1">
        <v>8.613E-19</v>
      </c>
      <c r="F241" s="2">
        <v>18.2</v>
      </c>
      <c r="G241" s="2">
        <v>0</v>
      </c>
      <c r="H241" s="2">
        <v>0</v>
      </c>
      <c r="I241" s="1">
        <f t="shared" si="22"/>
        <v>0.1600675973035702</v>
      </c>
      <c r="J241" s="1">
        <f t="shared" si="23"/>
        <v>1.0509104598125118E-18</v>
      </c>
      <c r="K241" s="1">
        <f t="shared" si="24"/>
        <v>2.3394912872486852E-20</v>
      </c>
      <c r="L241" s="3">
        <f t="shared" si="25"/>
        <v>0.49435436465721666</v>
      </c>
      <c r="M241" s="3">
        <f t="shared" si="26"/>
        <v>0</v>
      </c>
      <c r="N241" s="3">
        <f t="shared" si="27"/>
        <v>0</v>
      </c>
      <c r="O241">
        <v>18.29</v>
      </c>
      <c r="P241">
        <v>0</v>
      </c>
      <c r="Q241">
        <v>0</v>
      </c>
    </row>
    <row r="242" spans="1:17" ht="13.5">
      <c r="A242">
        <v>5.8838</v>
      </c>
      <c r="B242">
        <f t="shared" si="28"/>
        <v>36.96900571038325</v>
      </c>
      <c r="C242" s="1">
        <v>5.627</v>
      </c>
      <c r="D242" s="1">
        <v>3.709E-17</v>
      </c>
      <c r="E242" s="1">
        <v>2.047E-18</v>
      </c>
      <c r="F242" s="2">
        <v>18.08</v>
      </c>
      <c r="G242" s="2">
        <v>0</v>
      </c>
      <c r="H242" s="2">
        <v>0</v>
      </c>
      <c r="I242" s="1">
        <f t="shared" si="22"/>
        <v>0.1522085837006858</v>
      </c>
      <c r="J242" s="1">
        <f t="shared" si="23"/>
        <v>1.0032728575543694E-18</v>
      </c>
      <c r="K242" s="1">
        <f t="shared" si="24"/>
        <v>5.537070745251534E-20</v>
      </c>
      <c r="L242" s="3">
        <f t="shared" si="25"/>
        <v>0.48905832473936356</v>
      </c>
      <c r="M242" s="3">
        <f t="shared" si="26"/>
        <v>0</v>
      </c>
      <c r="N242" s="3">
        <f t="shared" si="27"/>
        <v>0</v>
      </c>
      <c r="O242">
        <v>18.2</v>
      </c>
      <c r="P242">
        <v>0</v>
      </c>
      <c r="Q242">
        <v>0</v>
      </c>
    </row>
    <row r="243" spans="1:17" ht="13.5">
      <c r="A243">
        <v>5.9082</v>
      </c>
      <c r="B243">
        <f t="shared" si="28"/>
        <v>37.122315431878434</v>
      </c>
      <c r="C243" s="1">
        <v>5.347</v>
      </c>
      <c r="D243" s="1">
        <v>3.695E-17</v>
      </c>
      <c r="E243" s="1">
        <v>9.925E-19</v>
      </c>
      <c r="F243" s="2">
        <v>17.93</v>
      </c>
      <c r="G243" s="2">
        <v>0</v>
      </c>
      <c r="H243" s="2">
        <v>0</v>
      </c>
      <c r="I243" s="1">
        <f t="shared" si="22"/>
        <v>0.14403735159817954</v>
      </c>
      <c r="J243" s="1">
        <f t="shared" si="23"/>
        <v>9.953581712273674E-19</v>
      </c>
      <c r="K243" s="1">
        <f t="shared" si="24"/>
        <v>2.6735940052588962E-20</v>
      </c>
      <c r="L243" s="3">
        <f t="shared" si="25"/>
        <v>0.4829978893127659</v>
      </c>
      <c r="M243" s="3">
        <f t="shared" si="26"/>
        <v>0</v>
      </c>
      <c r="N243" s="3">
        <f t="shared" si="27"/>
        <v>0</v>
      </c>
      <c r="O243">
        <v>18.08</v>
      </c>
      <c r="P243">
        <v>0</v>
      </c>
      <c r="Q243">
        <v>0</v>
      </c>
    </row>
    <row r="244" spans="1:17" ht="13.5">
      <c r="A244">
        <v>5.9326</v>
      </c>
      <c r="B244">
        <f t="shared" si="28"/>
        <v>37.27562515337361</v>
      </c>
      <c r="C244" s="1">
        <v>5.019</v>
      </c>
      <c r="D244" s="1">
        <v>3.078E-17</v>
      </c>
      <c r="E244" s="1">
        <v>6.286E-19</v>
      </c>
      <c r="F244" s="2">
        <v>17.76</v>
      </c>
      <c r="G244" s="2">
        <v>0</v>
      </c>
      <c r="H244" s="2">
        <v>0</v>
      </c>
      <c r="I244" s="1">
        <f t="shared" si="22"/>
        <v>0.13464562913026715</v>
      </c>
      <c r="J244" s="1">
        <f t="shared" si="23"/>
        <v>8.257406783482013E-19</v>
      </c>
      <c r="K244" s="1">
        <f t="shared" si="24"/>
        <v>1.686356693988562E-20</v>
      </c>
      <c r="L244" s="3">
        <f t="shared" si="25"/>
        <v>0.47645076177596024</v>
      </c>
      <c r="M244" s="3">
        <f t="shared" si="26"/>
        <v>0</v>
      </c>
      <c r="N244" s="3">
        <f t="shared" si="27"/>
        <v>0</v>
      </c>
      <c r="O244">
        <v>17.94</v>
      </c>
      <c r="P244">
        <v>0</v>
      </c>
      <c r="Q244">
        <v>0</v>
      </c>
    </row>
    <row r="245" spans="1:17" ht="13.5">
      <c r="A245">
        <v>5.957</v>
      </c>
      <c r="B245">
        <f t="shared" si="28"/>
        <v>37.428934874868794</v>
      </c>
      <c r="C245" s="1">
        <v>4.69</v>
      </c>
      <c r="D245" s="1">
        <v>3.334E-17</v>
      </c>
      <c r="E245" s="1">
        <v>1.013E-18</v>
      </c>
      <c r="F245" s="2">
        <v>17.56</v>
      </c>
      <c r="G245" s="2">
        <v>0</v>
      </c>
      <c r="H245" s="2">
        <v>0</v>
      </c>
      <c r="I245" s="1">
        <f t="shared" si="22"/>
        <v>0.12530412675860153</v>
      </c>
      <c r="J245" s="1">
        <f t="shared" si="23"/>
        <v>8.907547091965405E-19</v>
      </c>
      <c r="K245" s="1">
        <f t="shared" si="24"/>
        <v>2.706462268794527E-20</v>
      </c>
      <c r="L245" s="3">
        <f t="shared" si="25"/>
        <v>0.46915574965480644</v>
      </c>
      <c r="M245" s="3">
        <f t="shared" si="26"/>
        <v>0</v>
      </c>
      <c r="N245" s="3">
        <f t="shared" si="27"/>
        <v>0</v>
      </c>
      <c r="O245">
        <v>17.77</v>
      </c>
      <c r="P245">
        <v>0</v>
      </c>
      <c r="Q245">
        <v>0</v>
      </c>
    </row>
    <row r="246" spans="1:17" ht="13.5">
      <c r="A246">
        <v>5.9814</v>
      </c>
      <c r="B246">
        <f t="shared" si="28"/>
        <v>37.58224459636398</v>
      </c>
      <c r="C246" s="1">
        <v>4.377</v>
      </c>
      <c r="D246" s="1">
        <v>3.503E-17</v>
      </c>
      <c r="E246" s="1">
        <v>2.701E-19</v>
      </c>
      <c r="F246" s="2">
        <v>17.34</v>
      </c>
      <c r="G246" s="2">
        <v>0</v>
      </c>
      <c r="H246" s="2">
        <v>0</v>
      </c>
      <c r="I246" s="1">
        <f t="shared" si="22"/>
        <v>0.11646457115612162</v>
      </c>
      <c r="J246" s="1">
        <f t="shared" si="23"/>
        <v>9.320890855834911E-19</v>
      </c>
      <c r="K246" s="1">
        <f t="shared" si="24"/>
        <v>7.186904425238395E-21</v>
      </c>
      <c r="L246" s="3">
        <f t="shared" si="25"/>
        <v>0.46138808861026936</v>
      </c>
      <c r="M246" s="3">
        <f t="shared" si="26"/>
        <v>0</v>
      </c>
      <c r="N246" s="3">
        <f t="shared" si="27"/>
        <v>0</v>
      </c>
      <c r="O246">
        <v>17.57</v>
      </c>
      <c r="P246">
        <v>0</v>
      </c>
      <c r="Q246">
        <v>0</v>
      </c>
    </row>
    <row r="247" spans="1:17" ht="13.5">
      <c r="A247">
        <v>6.0059</v>
      </c>
      <c r="B247">
        <f t="shared" si="28"/>
        <v>37.73618263638988</v>
      </c>
      <c r="C247" s="1">
        <v>4.101</v>
      </c>
      <c r="D247" s="1">
        <v>1.853E-17</v>
      </c>
      <c r="E247" s="1">
        <v>7.375E-19</v>
      </c>
      <c r="F247" s="2">
        <v>17.12</v>
      </c>
      <c r="G247" s="2">
        <v>0</v>
      </c>
      <c r="H247" s="2">
        <v>0</v>
      </c>
      <c r="I247" s="1">
        <f t="shared" si="22"/>
        <v>0.1086755393229762</v>
      </c>
      <c r="J247" s="1">
        <f t="shared" si="23"/>
        <v>4.910406592671907E-19</v>
      </c>
      <c r="K247" s="1">
        <f t="shared" si="24"/>
        <v>1.9543577237428666E-20</v>
      </c>
      <c r="L247" s="3">
        <f t="shared" si="25"/>
        <v>0.4536759895658017</v>
      </c>
      <c r="M247" s="3">
        <f t="shared" si="26"/>
        <v>0</v>
      </c>
      <c r="N247" s="3">
        <f t="shared" si="27"/>
        <v>0</v>
      </c>
      <c r="O247">
        <v>17.37</v>
      </c>
      <c r="P247">
        <v>0</v>
      </c>
      <c r="Q247">
        <v>0</v>
      </c>
    </row>
    <row r="248" spans="1:17" ht="13.5">
      <c r="A248">
        <v>6.0303</v>
      </c>
      <c r="B248">
        <f t="shared" si="28"/>
        <v>37.88949235788506</v>
      </c>
      <c r="C248" s="1">
        <v>3.811</v>
      </c>
      <c r="D248" s="1">
        <v>2.961E-17</v>
      </c>
      <c r="E248" s="1">
        <v>1.173E-18</v>
      </c>
      <c r="F248" s="2">
        <v>16.89</v>
      </c>
      <c r="G248" s="2">
        <v>0</v>
      </c>
      <c r="H248" s="2">
        <v>0</v>
      </c>
      <c r="I248" s="1">
        <f t="shared" si="22"/>
        <v>0.10058197570986735</v>
      </c>
      <c r="J248" s="1">
        <f t="shared" si="23"/>
        <v>7.814831542296439E-19</v>
      </c>
      <c r="K248" s="1">
        <f t="shared" si="24"/>
        <v>3.0958451195926114E-20</v>
      </c>
      <c r="L248" s="3">
        <f t="shared" si="25"/>
        <v>0.44577002617151923</v>
      </c>
      <c r="M248" s="3">
        <f t="shared" si="26"/>
        <v>0</v>
      </c>
      <c r="N248" s="3">
        <f t="shared" si="27"/>
        <v>0</v>
      </c>
      <c r="O248">
        <v>17.16</v>
      </c>
      <c r="P248">
        <v>0</v>
      </c>
      <c r="Q248">
        <v>0</v>
      </c>
    </row>
    <row r="249" spans="1:17" ht="13.5">
      <c r="A249">
        <v>6.0547</v>
      </c>
      <c r="B249">
        <f t="shared" si="28"/>
        <v>38.042802079380245</v>
      </c>
      <c r="C249" s="1">
        <v>3.533</v>
      </c>
      <c r="D249" s="1">
        <v>1.87E-17</v>
      </c>
      <c r="E249" s="1">
        <v>8.226E-19</v>
      </c>
      <c r="F249" s="2">
        <v>16.67</v>
      </c>
      <c r="G249" s="2">
        <v>0</v>
      </c>
      <c r="H249" s="2">
        <v>0</v>
      </c>
      <c r="I249" s="1">
        <f t="shared" si="22"/>
        <v>0.09286907921840325</v>
      </c>
      <c r="J249" s="1">
        <f t="shared" si="23"/>
        <v>4.91551593938336E-19</v>
      </c>
      <c r="K249" s="1">
        <f t="shared" si="24"/>
        <v>2.1623012896987974E-20</v>
      </c>
      <c r="L249" s="3">
        <f t="shared" si="25"/>
        <v>0.4381906455054578</v>
      </c>
      <c r="M249" s="3">
        <f t="shared" si="26"/>
        <v>0</v>
      </c>
      <c r="N249" s="3">
        <f t="shared" si="27"/>
        <v>0</v>
      </c>
      <c r="O249">
        <v>16.96</v>
      </c>
      <c r="P249">
        <v>0</v>
      </c>
      <c r="Q249">
        <v>0</v>
      </c>
    </row>
    <row r="250" spans="1:17" ht="13.5">
      <c r="A250">
        <v>6.0791</v>
      </c>
      <c r="B250">
        <f t="shared" si="28"/>
        <v>38.19611180087543</v>
      </c>
      <c r="C250" s="1">
        <v>3.268</v>
      </c>
      <c r="D250" s="1">
        <v>1.939E-17</v>
      </c>
      <c r="E250" s="1">
        <v>8.695E-19</v>
      </c>
      <c r="F250" s="2">
        <v>16.47</v>
      </c>
      <c r="G250" s="2">
        <v>0</v>
      </c>
      <c r="H250" s="2">
        <v>0</v>
      </c>
      <c r="I250" s="1">
        <f t="shared" si="22"/>
        <v>0.08555844681356022</v>
      </c>
      <c r="J250" s="1">
        <f t="shared" si="23"/>
        <v>5.0764329367042E-19</v>
      </c>
      <c r="K250" s="1">
        <f t="shared" si="24"/>
        <v>2.2764097155566284E-20</v>
      </c>
      <c r="L250" s="3">
        <f t="shared" si="25"/>
        <v>0.4311957218541422</v>
      </c>
      <c r="M250" s="3">
        <f t="shared" si="26"/>
        <v>0</v>
      </c>
      <c r="N250" s="3">
        <f t="shared" si="27"/>
        <v>0</v>
      </c>
      <c r="O250">
        <v>16.76</v>
      </c>
      <c r="P250">
        <v>0</v>
      </c>
      <c r="Q250">
        <v>0</v>
      </c>
    </row>
    <row r="251" spans="1:17" ht="13.5">
      <c r="A251">
        <v>6.1035</v>
      </c>
      <c r="B251">
        <f t="shared" si="28"/>
        <v>38.349421522370605</v>
      </c>
      <c r="C251" s="1">
        <v>3.024</v>
      </c>
      <c r="D251" s="1">
        <v>2.103E-17</v>
      </c>
      <c r="E251" s="1">
        <v>3.52E-19</v>
      </c>
      <c r="F251" s="2">
        <v>16.29</v>
      </c>
      <c r="G251" s="2">
        <v>0</v>
      </c>
      <c r="H251" s="2">
        <v>0</v>
      </c>
      <c r="I251" s="1">
        <f t="shared" si="22"/>
        <v>0.07885386219544385</v>
      </c>
      <c r="J251" s="1">
        <f t="shared" si="23"/>
        <v>5.483785456250608E-19</v>
      </c>
      <c r="K251" s="1">
        <f t="shared" si="24"/>
        <v>9.178756446030501E-21</v>
      </c>
      <c r="L251" s="3">
        <f t="shared" si="25"/>
        <v>0.42477824575521833</v>
      </c>
      <c r="M251" s="3">
        <f t="shared" si="26"/>
        <v>0</v>
      </c>
      <c r="N251" s="3">
        <f t="shared" si="27"/>
        <v>0</v>
      </c>
      <c r="O251">
        <v>16.6</v>
      </c>
      <c r="P251">
        <v>0</v>
      </c>
      <c r="Q251">
        <v>0</v>
      </c>
    </row>
    <row r="252" spans="1:17" ht="13.5">
      <c r="A252">
        <v>6.1279</v>
      </c>
      <c r="B252">
        <f t="shared" si="28"/>
        <v>38.50273124386579</v>
      </c>
      <c r="C252" s="1">
        <v>2.765</v>
      </c>
      <c r="D252" s="1">
        <v>1.599E-17</v>
      </c>
      <c r="E252" s="1">
        <v>6.121E-19</v>
      </c>
      <c r="F252" s="2">
        <v>16.14</v>
      </c>
      <c r="G252" s="2">
        <v>0</v>
      </c>
      <c r="H252" s="2">
        <v>0</v>
      </c>
      <c r="I252" s="1">
        <f t="shared" si="22"/>
        <v>0.07181308729729444</v>
      </c>
      <c r="J252" s="1">
        <f t="shared" si="23"/>
        <v>4.152952137011711E-19</v>
      </c>
      <c r="K252" s="1">
        <f t="shared" si="24"/>
        <v>1.5897573502594548E-20</v>
      </c>
      <c r="L252" s="3">
        <f t="shared" si="25"/>
        <v>0.41919104122182</v>
      </c>
      <c r="M252" s="3">
        <f t="shared" si="26"/>
        <v>0</v>
      </c>
      <c r="N252" s="3">
        <f t="shared" si="27"/>
        <v>0</v>
      </c>
      <c r="O252">
        <v>16.45</v>
      </c>
      <c r="P252">
        <v>0</v>
      </c>
      <c r="Q252">
        <v>0</v>
      </c>
    </row>
    <row r="253" spans="1:17" ht="13.5">
      <c r="A253">
        <v>6.1523</v>
      </c>
      <c r="B253">
        <f t="shared" si="28"/>
        <v>38.65604096536097</v>
      </c>
      <c r="C253" s="1">
        <v>2.508</v>
      </c>
      <c r="D253" s="1">
        <v>1.963E-17</v>
      </c>
      <c r="E253" s="1">
        <v>5.268E-19</v>
      </c>
      <c r="F253" s="2">
        <v>16.02</v>
      </c>
      <c r="G253" s="2">
        <v>0</v>
      </c>
      <c r="H253" s="2">
        <v>0</v>
      </c>
      <c r="I253" s="1">
        <f t="shared" si="22"/>
        <v>0.06487989813150748</v>
      </c>
      <c r="J253" s="1">
        <f t="shared" si="23"/>
        <v>5.078119618506746E-19</v>
      </c>
      <c r="K253" s="1">
        <f t="shared" si="24"/>
        <v>1.3627882908962574E-20</v>
      </c>
      <c r="L253" s="3">
        <f t="shared" si="25"/>
        <v>0.4144242296916865</v>
      </c>
      <c r="M253" s="3">
        <f t="shared" si="26"/>
        <v>0</v>
      </c>
      <c r="N253" s="3">
        <f t="shared" si="27"/>
        <v>0</v>
      </c>
      <c r="O253">
        <v>16.34</v>
      </c>
      <c r="P253">
        <v>0</v>
      </c>
      <c r="Q253">
        <v>0</v>
      </c>
    </row>
    <row r="254" spans="1:17" ht="13.5">
      <c r="A254">
        <v>6.1768</v>
      </c>
      <c r="B254">
        <f t="shared" si="28"/>
        <v>38.80997900538687</v>
      </c>
      <c r="C254" s="1">
        <v>2.28</v>
      </c>
      <c r="D254" s="1">
        <v>1.617E-17</v>
      </c>
      <c r="E254" s="1">
        <v>3.914E-19</v>
      </c>
      <c r="F254" s="2">
        <v>15.93</v>
      </c>
      <c r="G254" s="2">
        <v>0</v>
      </c>
      <c r="H254" s="2">
        <v>0</v>
      </c>
      <c r="I254" s="1">
        <f t="shared" si="22"/>
        <v>0.05874777720656672</v>
      </c>
      <c r="J254" s="1">
        <f t="shared" si="23"/>
        <v>4.1664541992551926E-19</v>
      </c>
      <c r="K254" s="1">
        <f t="shared" si="24"/>
        <v>1.0085035087127287E-20</v>
      </c>
      <c r="L254" s="3">
        <f t="shared" si="25"/>
        <v>0.4104614433774596</v>
      </c>
      <c r="M254" s="3">
        <f t="shared" si="26"/>
        <v>0</v>
      </c>
      <c r="N254" s="3">
        <f t="shared" si="27"/>
        <v>0</v>
      </c>
      <c r="O254">
        <v>16.26</v>
      </c>
      <c r="P254">
        <v>0</v>
      </c>
      <c r="Q254">
        <v>0</v>
      </c>
    </row>
    <row r="255" spans="1:17" ht="13.5">
      <c r="A255">
        <v>6.2012</v>
      </c>
      <c r="B255">
        <f t="shared" si="28"/>
        <v>38.96328872688205</v>
      </c>
      <c r="C255" s="1">
        <v>2.093</v>
      </c>
      <c r="D255" s="1">
        <v>1.745E-17</v>
      </c>
      <c r="E255" s="1">
        <v>4.106E-19</v>
      </c>
      <c r="F255" s="2">
        <v>15.87</v>
      </c>
      <c r="G255" s="2">
        <v>0</v>
      </c>
      <c r="H255" s="2">
        <v>0</v>
      </c>
      <c r="I255" s="1">
        <f t="shared" si="22"/>
        <v>0.053717231486057046</v>
      </c>
      <c r="J255" s="1">
        <f t="shared" si="23"/>
        <v>4.478574722559463E-19</v>
      </c>
      <c r="K255" s="1">
        <f t="shared" si="24"/>
        <v>1.05381248199594E-20</v>
      </c>
      <c r="L255" s="3">
        <f t="shared" si="25"/>
        <v>0.4073064804986743</v>
      </c>
      <c r="M255" s="3">
        <f t="shared" si="26"/>
        <v>0</v>
      </c>
      <c r="N255" s="3">
        <f t="shared" si="27"/>
        <v>0</v>
      </c>
      <c r="O255">
        <v>16.2</v>
      </c>
      <c r="P255">
        <v>0</v>
      </c>
      <c r="Q255">
        <v>0</v>
      </c>
    </row>
    <row r="256" spans="1:17" ht="13.5">
      <c r="A256">
        <v>6.2256</v>
      </c>
      <c r="B256">
        <f t="shared" si="28"/>
        <v>39.11659844837723</v>
      </c>
      <c r="C256" s="1">
        <v>1.892</v>
      </c>
      <c r="D256" s="1">
        <v>1.266E-17</v>
      </c>
      <c r="E256" s="1">
        <v>3.861E-19</v>
      </c>
      <c r="F256" s="2">
        <v>15.83</v>
      </c>
      <c r="G256" s="2">
        <v>0</v>
      </c>
      <c r="H256" s="2">
        <v>0</v>
      </c>
      <c r="I256" s="1">
        <f t="shared" si="22"/>
        <v>0.04836821387976516</v>
      </c>
      <c r="J256" s="1">
        <f t="shared" si="23"/>
        <v>3.236477736352151E-19</v>
      </c>
      <c r="K256" s="1">
        <f t="shared" si="24"/>
        <v>9.870490158021845E-21</v>
      </c>
      <c r="L256" s="3">
        <f t="shared" si="25"/>
        <v>0.4046875400193882</v>
      </c>
      <c r="M256" s="3">
        <f t="shared" si="26"/>
        <v>0</v>
      </c>
      <c r="N256" s="3">
        <f t="shared" si="27"/>
        <v>0</v>
      </c>
      <c r="O256">
        <v>16.17</v>
      </c>
      <c r="P256">
        <v>0</v>
      </c>
      <c r="Q256">
        <v>0</v>
      </c>
    </row>
    <row r="257" spans="1:17" ht="13.5">
      <c r="A257">
        <v>6.25</v>
      </c>
      <c r="B257">
        <f t="shared" si="28"/>
        <v>39.269908169872416</v>
      </c>
      <c r="C257" s="1">
        <v>1.711</v>
      </c>
      <c r="D257" s="1">
        <v>1.407E-17</v>
      </c>
      <c r="E257" s="1">
        <v>4.148E-19</v>
      </c>
      <c r="F257" s="2">
        <v>15.81</v>
      </c>
      <c r="G257" s="2">
        <v>0</v>
      </c>
      <c r="H257" s="2">
        <v>0</v>
      </c>
      <c r="I257" s="1">
        <f t="shared" si="22"/>
        <v>0.043570257220837266</v>
      </c>
      <c r="J257" s="1">
        <f t="shared" si="23"/>
        <v>3.5828960788847477E-19</v>
      </c>
      <c r="K257" s="1">
        <f t="shared" si="24"/>
        <v>1.056279526312291E-20</v>
      </c>
      <c r="L257" s="3">
        <f t="shared" si="25"/>
        <v>0.40259834404525846</v>
      </c>
      <c r="M257" s="3">
        <f t="shared" si="26"/>
        <v>0</v>
      </c>
      <c r="N257" s="3">
        <f t="shared" si="27"/>
        <v>0</v>
      </c>
      <c r="O257">
        <v>16.15</v>
      </c>
      <c r="P257">
        <v>0</v>
      </c>
      <c r="Q257">
        <v>0</v>
      </c>
    </row>
    <row r="258" spans="1:17" ht="13.5">
      <c r="A258">
        <v>6.2744</v>
      </c>
      <c r="B258">
        <f t="shared" si="28"/>
        <v>39.42321789136759</v>
      </c>
      <c r="C258" s="1">
        <v>1.539</v>
      </c>
      <c r="D258" s="1">
        <v>9.738E-18</v>
      </c>
      <c r="E258" s="1">
        <v>7.883E-19</v>
      </c>
      <c r="F258" s="2">
        <v>15.8</v>
      </c>
      <c r="G258" s="2">
        <v>0</v>
      </c>
      <c r="H258" s="2">
        <v>0</v>
      </c>
      <c r="I258" s="1">
        <f aca="true" t="shared" si="29" ref="I258:I321">C258/$B258</f>
        <v>0.03903790918947261</v>
      </c>
      <c r="J258" s="1">
        <f aca="true" t="shared" si="30" ref="J258:J321">D258/$B258</f>
        <v>2.4701179966672146E-19</v>
      </c>
      <c r="K258" s="1">
        <f aca="true" t="shared" si="31" ref="K258:K321">E258/$B258</f>
        <v>1.999583093831141E-20</v>
      </c>
      <c r="L258" s="3">
        <f aca="true" t="shared" si="32" ref="L258:L321">F258/$B258</f>
        <v>0.40077905470673636</v>
      </c>
      <c r="M258" s="3">
        <f aca="true" t="shared" si="33" ref="M258:M321">G258/$B258</f>
        <v>0</v>
      </c>
      <c r="N258" s="3">
        <f aca="true" t="shared" si="34" ref="N258:N321">H258/$B258</f>
        <v>0</v>
      </c>
      <c r="O258">
        <v>16.13</v>
      </c>
      <c r="P258">
        <v>0</v>
      </c>
      <c r="Q258">
        <v>0</v>
      </c>
    </row>
    <row r="259" spans="1:17" ht="13.5">
      <c r="A259">
        <v>6.2988</v>
      </c>
      <c r="B259">
        <f aca="true" t="shared" si="35" ref="B259:B322">A259*2*PI()</f>
        <v>39.576527612862776</v>
      </c>
      <c r="C259" s="1">
        <v>1.379</v>
      </c>
      <c r="D259" s="1">
        <v>1.055E-17</v>
      </c>
      <c r="E259" s="1">
        <v>3.834E-19</v>
      </c>
      <c r="F259" s="2">
        <v>15.78</v>
      </c>
      <c r="G259" s="2">
        <v>0</v>
      </c>
      <c r="H259" s="2">
        <v>0</v>
      </c>
      <c r="I259" s="1">
        <f t="shared" si="29"/>
        <v>0.034843885585146964</v>
      </c>
      <c r="J259" s="1">
        <f t="shared" si="30"/>
        <v>2.6657214860282847E-19</v>
      </c>
      <c r="K259" s="1">
        <f t="shared" si="31"/>
        <v>9.68756035775587E-21</v>
      </c>
      <c r="L259" s="3">
        <f t="shared" si="32"/>
        <v>0.3987211853035671</v>
      </c>
      <c r="M259" s="3">
        <f t="shared" si="33"/>
        <v>0</v>
      </c>
      <c r="N259" s="3">
        <f t="shared" si="34"/>
        <v>0</v>
      </c>
      <c r="O259">
        <v>16.11</v>
      </c>
      <c r="P259">
        <v>0</v>
      </c>
      <c r="Q259">
        <v>0</v>
      </c>
    </row>
    <row r="260" spans="1:17" ht="13.5">
      <c r="A260">
        <v>6.3232</v>
      </c>
      <c r="B260">
        <f t="shared" si="35"/>
        <v>39.72983733435796</v>
      </c>
      <c r="C260" s="1">
        <v>1.217</v>
      </c>
      <c r="D260" s="1">
        <v>1.103E-17</v>
      </c>
      <c r="E260" s="1">
        <v>2.101E-19</v>
      </c>
      <c r="F260" s="2">
        <v>15.76</v>
      </c>
      <c r="G260" s="2">
        <v>0</v>
      </c>
      <c r="H260" s="2">
        <v>0</v>
      </c>
      <c r="I260" s="1">
        <f t="shared" si="29"/>
        <v>0.030631889825220877</v>
      </c>
      <c r="J260" s="1">
        <f t="shared" si="30"/>
        <v>2.7762509841592953E-19</v>
      </c>
      <c r="K260" s="1">
        <f t="shared" si="31"/>
        <v>5.2882169698265455E-21</v>
      </c>
      <c r="L260" s="3">
        <f t="shared" si="32"/>
        <v>0.39667919773663185</v>
      </c>
      <c r="M260" s="3">
        <f t="shared" si="33"/>
        <v>0</v>
      </c>
      <c r="N260" s="3">
        <f t="shared" si="34"/>
        <v>0</v>
      </c>
      <c r="O260">
        <v>16.08</v>
      </c>
      <c r="P260">
        <v>0</v>
      </c>
      <c r="Q260">
        <v>0</v>
      </c>
    </row>
    <row r="261" spans="1:17" ht="13.5">
      <c r="A261">
        <v>6.3477</v>
      </c>
      <c r="B261">
        <f t="shared" si="35"/>
        <v>39.88377537438386</v>
      </c>
      <c r="C261" s="1">
        <v>1.058</v>
      </c>
      <c r="D261" s="1">
        <v>7.045E-18</v>
      </c>
      <c r="E261" s="1">
        <v>3.689E-19</v>
      </c>
      <c r="F261" s="2">
        <v>15.72</v>
      </c>
      <c r="G261" s="2">
        <v>0</v>
      </c>
      <c r="H261" s="2">
        <v>0</v>
      </c>
      <c r="I261" s="1">
        <f t="shared" si="29"/>
        <v>0.02652707749125278</v>
      </c>
      <c r="J261" s="1">
        <f t="shared" si="30"/>
        <v>1.7663824284109248E-19</v>
      </c>
      <c r="K261" s="1">
        <f t="shared" si="31"/>
        <v>9.249375129038895E-21</v>
      </c>
      <c r="L261" s="3">
        <f t="shared" si="32"/>
        <v>0.3941452345581226</v>
      </c>
      <c r="M261" s="3">
        <f t="shared" si="33"/>
        <v>0</v>
      </c>
      <c r="N261" s="3">
        <f t="shared" si="34"/>
        <v>0</v>
      </c>
      <c r="O261">
        <v>16.03</v>
      </c>
      <c r="P261">
        <v>0</v>
      </c>
      <c r="Q261">
        <v>0</v>
      </c>
    </row>
    <row r="262" spans="1:17" ht="13.5">
      <c r="A262">
        <v>6.3721</v>
      </c>
      <c r="B262">
        <f t="shared" si="35"/>
        <v>40.03708509587904</v>
      </c>
      <c r="C262" s="1">
        <v>0.9122</v>
      </c>
      <c r="D262" s="1">
        <v>6.118E-18</v>
      </c>
      <c r="E262" s="1">
        <v>7.624E-20</v>
      </c>
      <c r="F262" s="2">
        <v>15.66</v>
      </c>
      <c r="G262" s="2">
        <v>0</v>
      </c>
      <c r="H262" s="2">
        <v>0</v>
      </c>
      <c r="I262" s="1">
        <f t="shared" si="29"/>
        <v>0.022783876443939505</v>
      </c>
      <c r="J262" s="1">
        <f t="shared" si="30"/>
        <v>1.5280832721335441E-19</v>
      </c>
      <c r="K262" s="1">
        <f t="shared" si="31"/>
        <v>1.9042345319951195E-21</v>
      </c>
      <c r="L262" s="3">
        <f t="shared" si="32"/>
        <v>0.39113736583215597</v>
      </c>
      <c r="M262" s="3">
        <f t="shared" si="33"/>
        <v>0</v>
      </c>
      <c r="N262" s="3">
        <f t="shared" si="34"/>
        <v>0</v>
      </c>
      <c r="O262">
        <v>15.96</v>
      </c>
      <c r="P262">
        <v>0</v>
      </c>
      <c r="Q262">
        <v>0</v>
      </c>
    </row>
    <row r="263" spans="1:17" ht="13.5">
      <c r="A263">
        <v>6.3965</v>
      </c>
      <c r="B263">
        <f t="shared" si="35"/>
        <v>40.19039481737422</v>
      </c>
      <c r="C263" s="1">
        <v>0.7804</v>
      </c>
      <c r="D263" s="1">
        <v>5.595E-18</v>
      </c>
      <c r="E263" s="1">
        <v>3.127E-19</v>
      </c>
      <c r="F263" s="2">
        <v>15.58</v>
      </c>
      <c r="G263" s="2">
        <v>0</v>
      </c>
      <c r="H263" s="2">
        <v>0</v>
      </c>
      <c r="I263" s="1">
        <f t="shared" si="29"/>
        <v>0.01941757485951929</v>
      </c>
      <c r="J263" s="1">
        <f t="shared" si="30"/>
        <v>1.3921236716941366E-19</v>
      </c>
      <c r="K263" s="1">
        <f t="shared" si="31"/>
        <v>7.780465989968838E-21</v>
      </c>
      <c r="L263" s="3">
        <f t="shared" si="32"/>
        <v>0.3876548133153646</v>
      </c>
      <c r="M263" s="3">
        <f t="shared" si="33"/>
        <v>0</v>
      </c>
      <c r="N263" s="3">
        <f t="shared" si="34"/>
        <v>0</v>
      </c>
      <c r="O263">
        <v>15.86</v>
      </c>
      <c r="P263">
        <v>0</v>
      </c>
      <c r="Q263">
        <v>0</v>
      </c>
    </row>
    <row r="264" spans="1:17" ht="13.5">
      <c r="A264">
        <v>6.4209</v>
      </c>
      <c r="B264">
        <f t="shared" si="35"/>
        <v>40.3437045388694</v>
      </c>
      <c r="C264" s="1">
        <v>0.6571</v>
      </c>
      <c r="D264" s="1">
        <v>4.182E-18</v>
      </c>
      <c r="E264" s="1">
        <v>1.087E-19</v>
      </c>
      <c r="F264" s="2">
        <v>15.47</v>
      </c>
      <c r="G264" s="2">
        <v>0</v>
      </c>
      <c r="H264" s="2">
        <v>0</v>
      </c>
      <c r="I264" s="1">
        <f t="shared" si="29"/>
        <v>0.016287547400782514</v>
      </c>
      <c r="J264" s="1">
        <f t="shared" si="30"/>
        <v>1.0365929573896281E-19</v>
      </c>
      <c r="K264" s="1">
        <f t="shared" si="31"/>
        <v>2.6943485047406164E-21</v>
      </c>
      <c r="L264" s="3">
        <f t="shared" si="32"/>
        <v>0.3834551183839682</v>
      </c>
      <c r="M264" s="3">
        <f t="shared" si="33"/>
        <v>0</v>
      </c>
      <c r="N264" s="3">
        <f t="shared" si="34"/>
        <v>0</v>
      </c>
      <c r="O264">
        <v>15.74</v>
      </c>
      <c r="P264">
        <v>0</v>
      </c>
      <c r="Q264">
        <v>0</v>
      </c>
    </row>
    <row r="265" spans="1:17" ht="13.5">
      <c r="A265">
        <v>6.4453</v>
      </c>
      <c r="B265">
        <f t="shared" si="35"/>
        <v>40.49701426036459</v>
      </c>
      <c r="C265" s="1">
        <v>0.5416</v>
      </c>
      <c r="D265" s="1">
        <v>4.362E-18</v>
      </c>
      <c r="E265" s="1">
        <v>1.28E-19</v>
      </c>
      <c r="F265" s="2">
        <v>15.35</v>
      </c>
      <c r="G265" s="2">
        <v>0</v>
      </c>
      <c r="H265" s="2">
        <v>0</v>
      </c>
      <c r="I265" s="1">
        <f t="shared" si="29"/>
        <v>0.013373825450882117</v>
      </c>
      <c r="J265" s="1">
        <f t="shared" si="30"/>
        <v>1.0771164441792431E-19</v>
      </c>
      <c r="K265" s="1">
        <f t="shared" si="31"/>
        <v>3.160726842158255E-21</v>
      </c>
      <c r="L265" s="3">
        <f t="shared" si="32"/>
        <v>0.37904028927444705</v>
      </c>
      <c r="M265" s="3">
        <f t="shared" si="33"/>
        <v>0</v>
      </c>
      <c r="N265" s="3">
        <f t="shared" si="34"/>
        <v>0</v>
      </c>
      <c r="O265">
        <v>15.59</v>
      </c>
      <c r="P265">
        <v>0</v>
      </c>
      <c r="Q265">
        <v>0</v>
      </c>
    </row>
    <row r="266" spans="1:17" ht="13.5">
      <c r="A266">
        <v>6.4697</v>
      </c>
      <c r="B266">
        <f t="shared" si="35"/>
        <v>40.65032398185976</v>
      </c>
      <c r="C266" s="1">
        <v>0.4381</v>
      </c>
      <c r="D266" s="1">
        <v>3.598E-18</v>
      </c>
      <c r="E266" s="1">
        <v>4.455E-20</v>
      </c>
      <c r="F266" s="2">
        <v>15.2</v>
      </c>
      <c r="G266" s="2">
        <v>0</v>
      </c>
      <c r="H266" s="2">
        <v>0</v>
      </c>
      <c r="I266" s="1">
        <f t="shared" si="29"/>
        <v>0.01077728187838066</v>
      </c>
      <c r="J266" s="1">
        <f t="shared" si="30"/>
        <v>8.851097968138236E-20</v>
      </c>
      <c r="K266" s="1">
        <f t="shared" si="31"/>
        <v>1.095932224793103E-21</v>
      </c>
      <c r="L266" s="3">
        <f t="shared" si="32"/>
        <v>0.3739207590764347</v>
      </c>
      <c r="M266" s="3">
        <f t="shared" si="33"/>
        <v>0</v>
      </c>
      <c r="N266" s="3">
        <f t="shared" si="34"/>
        <v>0</v>
      </c>
      <c r="O266">
        <v>15.43</v>
      </c>
      <c r="P266">
        <v>0</v>
      </c>
      <c r="Q266">
        <v>0</v>
      </c>
    </row>
    <row r="267" spans="1:17" ht="13.5">
      <c r="A267">
        <v>6.4941</v>
      </c>
      <c r="B267">
        <f t="shared" si="35"/>
        <v>40.803633703354954</v>
      </c>
      <c r="C267" s="1">
        <v>0.3456</v>
      </c>
      <c r="D267" s="1">
        <v>1.903E-18</v>
      </c>
      <c r="E267" s="1">
        <v>5.584E-20</v>
      </c>
      <c r="F267" s="2">
        <v>15.04</v>
      </c>
      <c r="G267" s="2">
        <v>0</v>
      </c>
      <c r="H267" s="2">
        <v>0</v>
      </c>
      <c r="I267" s="1">
        <f t="shared" si="29"/>
        <v>0.008469833900395594</v>
      </c>
      <c r="J267" s="1">
        <f t="shared" si="30"/>
        <v>4.663800321890282E-20</v>
      </c>
      <c r="K267" s="1">
        <f t="shared" si="31"/>
        <v>1.3685055700176212E-21</v>
      </c>
      <c r="L267" s="3">
        <f t="shared" si="32"/>
        <v>0.36859462344314153</v>
      </c>
      <c r="M267" s="3">
        <f t="shared" si="33"/>
        <v>0</v>
      </c>
      <c r="N267" s="3">
        <f t="shared" si="34"/>
        <v>0</v>
      </c>
      <c r="O267">
        <v>15.25</v>
      </c>
      <c r="P267">
        <v>0</v>
      </c>
      <c r="Q267">
        <v>0</v>
      </c>
    </row>
    <row r="268" spans="1:17" ht="13.5">
      <c r="A268">
        <v>6.5186</v>
      </c>
      <c r="B268">
        <f t="shared" si="35"/>
        <v>40.95757174338085</v>
      </c>
      <c r="C268" s="1">
        <v>0.2633</v>
      </c>
      <c r="D268" s="1">
        <v>1.882E-18</v>
      </c>
      <c r="E268" s="1">
        <v>1.754E-19</v>
      </c>
      <c r="F268" s="2">
        <v>14.88</v>
      </c>
      <c r="G268" s="2">
        <v>0</v>
      </c>
      <c r="H268" s="2">
        <v>0</v>
      </c>
      <c r="I268" s="1">
        <f t="shared" si="29"/>
        <v>0.006428603767081281</v>
      </c>
      <c r="J268" s="1">
        <f t="shared" si="30"/>
        <v>4.5949989706217137E-20</v>
      </c>
      <c r="K268" s="1">
        <f t="shared" si="31"/>
        <v>4.282480443395582E-21</v>
      </c>
      <c r="L268" s="3">
        <f t="shared" si="32"/>
        <v>0.3633027879003778</v>
      </c>
      <c r="M268" s="3">
        <f t="shared" si="33"/>
        <v>0</v>
      </c>
      <c r="N268" s="3">
        <f t="shared" si="34"/>
        <v>0</v>
      </c>
      <c r="O268">
        <v>15.07</v>
      </c>
      <c r="P268">
        <v>0</v>
      </c>
      <c r="Q268">
        <v>0</v>
      </c>
    </row>
    <row r="269" spans="1:17" ht="13.5">
      <c r="A269">
        <v>6.543</v>
      </c>
      <c r="B269">
        <f t="shared" si="35"/>
        <v>41.11088146487603</v>
      </c>
      <c r="C269" s="1">
        <v>0.191</v>
      </c>
      <c r="D269" s="1">
        <v>1.376E-18</v>
      </c>
      <c r="E269" s="1">
        <v>5.267E-20</v>
      </c>
      <c r="F269" s="2">
        <v>14.72</v>
      </c>
      <c r="G269" s="2">
        <v>0</v>
      </c>
      <c r="H269" s="2">
        <v>0</v>
      </c>
      <c r="I269" s="1">
        <f t="shared" si="29"/>
        <v>0.004645971898296197</v>
      </c>
      <c r="J269" s="1">
        <f t="shared" si="30"/>
        <v>3.3470457235893015E-20</v>
      </c>
      <c r="K269" s="1">
        <f t="shared" si="31"/>
        <v>1.281169318760527E-21</v>
      </c>
      <c r="L269" s="3">
        <f t="shared" si="32"/>
        <v>0.35805605415141367</v>
      </c>
      <c r="M269" s="3">
        <f t="shared" si="33"/>
        <v>0</v>
      </c>
      <c r="N269" s="3">
        <f t="shared" si="34"/>
        <v>0</v>
      </c>
      <c r="O269">
        <v>14.88</v>
      </c>
      <c r="P269">
        <v>0</v>
      </c>
      <c r="Q269">
        <v>0</v>
      </c>
    </row>
    <row r="270" spans="1:17" ht="13.5">
      <c r="A270">
        <v>6.5674</v>
      </c>
      <c r="B270">
        <f t="shared" si="35"/>
        <v>41.264191186371214</v>
      </c>
      <c r="C270" s="1">
        <v>0.1317</v>
      </c>
      <c r="D270" s="1">
        <v>9.572E-19</v>
      </c>
      <c r="E270" s="1">
        <v>7.595E-20</v>
      </c>
      <c r="F270" s="2">
        <v>14.58</v>
      </c>
      <c r="G270" s="2">
        <v>0</v>
      </c>
      <c r="H270" s="2">
        <v>0</v>
      </c>
      <c r="I270" s="1">
        <f t="shared" si="29"/>
        <v>0.003191629260468773</v>
      </c>
      <c r="J270" s="1">
        <f t="shared" si="30"/>
        <v>2.3196868095069925E-20</v>
      </c>
      <c r="K270" s="1">
        <f t="shared" si="31"/>
        <v>1.840578909131384E-21</v>
      </c>
      <c r="L270" s="3">
        <f t="shared" si="32"/>
        <v>0.3533329887443789</v>
      </c>
      <c r="M270" s="3">
        <f t="shared" si="33"/>
        <v>0</v>
      </c>
      <c r="N270" s="3">
        <f t="shared" si="34"/>
        <v>0</v>
      </c>
      <c r="O270">
        <v>14.71</v>
      </c>
      <c r="P270">
        <v>0</v>
      </c>
      <c r="Q270">
        <v>0</v>
      </c>
    </row>
    <row r="271" spans="1:17" ht="13.5">
      <c r="A271">
        <v>6.5918</v>
      </c>
      <c r="B271">
        <f t="shared" si="35"/>
        <v>41.4175009078664</v>
      </c>
      <c r="C271" s="1">
        <v>0.08411</v>
      </c>
      <c r="D271" s="1">
        <v>6.791E-19</v>
      </c>
      <c r="E271" s="1">
        <v>8.865E-21</v>
      </c>
      <c r="F271" s="2">
        <v>14.45</v>
      </c>
      <c r="G271" s="2">
        <v>0</v>
      </c>
      <c r="H271" s="2">
        <v>0</v>
      </c>
      <c r="I271" s="1">
        <f t="shared" si="29"/>
        <v>0.0020307840443367997</v>
      </c>
      <c r="J271" s="1">
        <f t="shared" si="30"/>
        <v>1.6396450416230183E-20</v>
      </c>
      <c r="K271" s="1">
        <f t="shared" si="31"/>
        <v>2.140399542628193E-22</v>
      </c>
      <c r="L271" s="3">
        <f t="shared" si="32"/>
        <v>0.3488863326675396</v>
      </c>
      <c r="M271" s="3">
        <f t="shared" si="33"/>
        <v>0</v>
      </c>
      <c r="N271" s="3">
        <f t="shared" si="34"/>
        <v>0</v>
      </c>
      <c r="O271">
        <v>14.56</v>
      </c>
      <c r="P271">
        <v>0</v>
      </c>
      <c r="Q271">
        <v>0</v>
      </c>
    </row>
    <row r="272" spans="1:17" ht="13.5">
      <c r="A272">
        <v>6.6162</v>
      </c>
      <c r="B272">
        <f t="shared" si="35"/>
        <v>41.57081062936158</v>
      </c>
      <c r="C272" s="1">
        <v>0.04753</v>
      </c>
      <c r="D272" s="1">
        <v>3.259E-19</v>
      </c>
      <c r="E272" s="1">
        <v>6.332E-21</v>
      </c>
      <c r="F272" s="2">
        <v>14.34</v>
      </c>
      <c r="G272" s="2">
        <v>0</v>
      </c>
      <c r="H272" s="2">
        <v>0</v>
      </c>
      <c r="I272" s="1">
        <f t="shared" si="29"/>
        <v>0.0011433503287623993</v>
      </c>
      <c r="J272" s="1">
        <f t="shared" si="30"/>
        <v>7.839635433277211E-21</v>
      </c>
      <c r="K272" s="1">
        <f t="shared" si="31"/>
        <v>1.5231841535290367E-22</v>
      </c>
      <c r="L272" s="3">
        <f t="shared" si="32"/>
        <v>0.3449535812003535</v>
      </c>
      <c r="M272" s="3">
        <f t="shared" si="33"/>
        <v>0</v>
      </c>
      <c r="N272" s="3">
        <f t="shared" si="34"/>
        <v>0</v>
      </c>
      <c r="O272">
        <v>14.43</v>
      </c>
      <c r="P272">
        <v>0</v>
      </c>
      <c r="Q272">
        <v>0</v>
      </c>
    </row>
    <row r="273" spans="1:17" ht="13.5">
      <c r="A273">
        <v>6.6406</v>
      </c>
      <c r="B273">
        <f t="shared" si="35"/>
        <v>41.72412035085676</v>
      </c>
      <c r="C273" s="1">
        <v>0.02145</v>
      </c>
      <c r="D273" s="1">
        <v>1.234E-19</v>
      </c>
      <c r="E273" s="1">
        <v>8.528E-21</v>
      </c>
      <c r="F273" s="2">
        <v>14.26</v>
      </c>
      <c r="G273" s="2">
        <v>0</v>
      </c>
      <c r="H273" s="2">
        <v>0</v>
      </c>
      <c r="I273" s="1">
        <f t="shared" si="29"/>
        <v>0.000514091125699659</v>
      </c>
      <c r="J273" s="1">
        <f t="shared" si="30"/>
        <v>2.957521907288481E-21</v>
      </c>
      <c r="K273" s="1">
        <f t="shared" si="31"/>
        <v>2.0439016876301592E-22</v>
      </c>
      <c r="L273" s="3">
        <f t="shared" si="32"/>
        <v>0.34176873904322314</v>
      </c>
      <c r="M273" s="3">
        <f t="shared" si="33"/>
        <v>0</v>
      </c>
      <c r="N273" s="3">
        <f t="shared" si="34"/>
        <v>0</v>
      </c>
      <c r="O273">
        <v>14.32</v>
      </c>
      <c r="P273">
        <v>0</v>
      </c>
      <c r="Q273">
        <v>0</v>
      </c>
    </row>
    <row r="274" spans="1:17" ht="13.5">
      <c r="A274">
        <v>6.665</v>
      </c>
      <c r="B274">
        <f t="shared" si="35"/>
        <v>41.87743007235194</v>
      </c>
      <c r="C274" s="1">
        <v>0.005803</v>
      </c>
      <c r="D274" s="1">
        <v>4.361E-20</v>
      </c>
      <c r="E274" s="1">
        <v>7.191E-22</v>
      </c>
      <c r="F274" s="2">
        <v>14.2</v>
      </c>
      <c r="G274" s="2">
        <v>0</v>
      </c>
      <c r="H274" s="2">
        <v>0</v>
      </c>
      <c r="I274" s="1">
        <f t="shared" si="29"/>
        <v>0.00013857106298008532</v>
      </c>
      <c r="J274" s="1">
        <f t="shared" si="30"/>
        <v>1.0413724033364675E-21</v>
      </c>
      <c r="K274" s="1">
        <f t="shared" si="31"/>
        <v>1.7171540821812743E-23</v>
      </c>
      <c r="L274" s="3">
        <f t="shared" si="32"/>
        <v>0.3390847999857335</v>
      </c>
      <c r="M274" s="3">
        <f t="shared" si="33"/>
        <v>0</v>
      </c>
      <c r="N274" s="3">
        <f t="shared" si="34"/>
        <v>0</v>
      </c>
      <c r="O274">
        <v>14.25</v>
      </c>
      <c r="P274">
        <v>0</v>
      </c>
      <c r="Q274">
        <v>0</v>
      </c>
    </row>
    <row r="275" spans="1:17" ht="13.5">
      <c r="A275">
        <v>6.6895</v>
      </c>
      <c r="B275">
        <f t="shared" si="35"/>
        <v>42.03136811237784</v>
      </c>
      <c r="C275" s="1">
        <v>4.349E-05</v>
      </c>
      <c r="D275" s="1">
        <v>1.52E-22</v>
      </c>
      <c r="E275" s="1">
        <v>8.022E-24</v>
      </c>
      <c r="F275" s="2">
        <v>14.17</v>
      </c>
      <c r="G275" s="2">
        <v>0</v>
      </c>
      <c r="H275" s="2">
        <v>0</v>
      </c>
      <c r="I275" s="1">
        <f t="shared" si="29"/>
        <v>1.0347034120736272E-06</v>
      </c>
      <c r="J275" s="1">
        <f t="shared" si="30"/>
        <v>3.6163467149963516E-24</v>
      </c>
      <c r="K275" s="1">
        <f t="shared" si="31"/>
        <v>1.9085745623487325E-25</v>
      </c>
      <c r="L275" s="3">
        <f t="shared" si="32"/>
        <v>0.3371291641545941</v>
      </c>
      <c r="M275" s="3">
        <f t="shared" si="33"/>
        <v>0</v>
      </c>
      <c r="N275" s="3">
        <f t="shared" si="34"/>
        <v>0</v>
      </c>
      <c r="O275">
        <v>14.2</v>
      </c>
      <c r="P275">
        <v>0</v>
      </c>
      <c r="Q275">
        <v>0</v>
      </c>
    </row>
    <row r="276" spans="1:17" ht="13.5">
      <c r="A276">
        <v>6.7139</v>
      </c>
      <c r="B276">
        <f t="shared" si="35"/>
        <v>42.184677833873025</v>
      </c>
      <c r="C276" s="1">
        <v>0.004352</v>
      </c>
      <c r="D276" s="1">
        <v>3.375E-20</v>
      </c>
      <c r="E276" s="1">
        <v>2.289E-22</v>
      </c>
      <c r="F276" s="2">
        <v>14.16</v>
      </c>
      <c r="G276" s="2">
        <v>0</v>
      </c>
      <c r="H276" s="2">
        <v>0</v>
      </c>
      <c r="I276" s="1">
        <f t="shared" si="29"/>
        <v>0.00010316541985074673</v>
      </c>
      <c r="J276" s="1">
        <f t="shared" si="30"/>
        <v>8.00053520212018E-22</v>
      </c>
      <c r="K276" s="1">
        <f t="shared" si="31"/>
        <v>5.426140763749065E-24</v>
      </c>
      <c r="L276" s="3">
        <f t="shared" si="32"/>
        <v>0.3356668991467311</v>
      </c>
      <c r="M276" s="3">
        <f t="shared" si="33"/>
        <v>0</v>
      </c>
      <c r="N276" s="3">
        <f t="shared" si="34"/>
        <v>0</v>
      </c>
      <c r="O276">
        <v>14.16</v>
      </c>
      <c r="P276">
        <v>0</v>
      </c>
      <c r="Q276">
        <v>0</v>
      </c>
    </row>
    <row r="277" spans="1:17" ht="13.5">
      <c r="A277">
        <v>6.7383</v>
      </c>
      <c r="B277">
        <f t="shared" si="35"/>
        <v>42.3379875553682</v>
      </c>
      <c r="C277" s="1">
        <v>0.01847</v>
      </c>
      <c r="D277" s="1">
        <v>2.185E-19</v>
      </c>
      <c r="E277" s="1">
        <v>9.103E-21</v>
      </c>
      <c r="F277" s="2">
        <v>14.17</v>
      </c>
      <c r="G277" s="2">
        <v>0</v>
      </c>
      <c r="H277" s="2">
        <v>0</v>
      </c>
      <c r="I277" s="1">
        <f t="shared" si="29"/>
        <v>0.0004362512501532</v>
      </c>
      <c r="J277" s="1">
        <f t="shared" si="30"/>
        <v>5.1608499273673084E-21</v>
      </c>
      <c r="K277" s="1">
        <f t="shared" si="31"/>
        <v>2.15007857614758E-22</v>
      </c>
      <c r="L277" s="3">
        <f t="shared" si="32"/>
        <v>0.3346876131386488</v>
      </c>
      <c r="M277" s="3">
        <f t="shared" si="33"/>
        <v>0</v>
      </c>
      <c r="N277" s="3">
        <f t="shared" si="34"/>
        <v>0</v>
      </c>
      <c r="O277">
        <v>14.15</v>
      </c>
      <c r="P277">
        <v>0</v>
      </c>
      <c r="Q277">
        <v>0</v>
      </c>
    </row>
    <row r="278" spans="1:17" ht="13.5">
      <c r="A278">
        <v>6.7627</v>
      </c>
      <c r="B278">
        <f t="shared" si="35"/>
        <v>42.491297276863385</v>
      </c>
      <c r="C278" s="1">
        <v>0.04239</v>
      </c>
      <c r="D278" s="1">
        <v>2.626E-19</v>
      </c>
      <c r="E278" s="1">
        <v>1.367E-20</v>
      </c>
      <c r="F278" s="2">
        <v>14.18</v>
      </c>
      <c r="G278" s="2">
        <v>0</v>
      </c>
      <c r="H278" s="2">
        <v>0</v>
      </c>
      <c r="I278" s="1">
        <f t="shared" si="29"/>
        <v>0.0009976160464999842</v>
      </c>
      <c r="J278" s="1">
        <f t="shared" si="30"/>
        <v>6.180089025970651E-21</v>
      </c>
      <c r="K278" s="1">
        <f t="shared" si="31"/>
        <v>3.2171293596732212E-22</v>
      </c>
      <c r="L278" s="3">
        <f t="shared" si="32"/>
        <v>0.33371539371006786</v>
      </c>
      <c r="M278" s="3">
        <f t="shared" si="33"/>
        <v>0</v>
      </c>
      <c r="N278" s="3">
        <f t="shared" si="34"/>
        <v>0</v>
      </c>
      <c r="O278">
        <v>14.14</v>
      </c>
      <c r="P278">
        <v>0</v>
      </c>
      <c r="Q278">
        <v>0</v>
      </c>
    </row>
    <row r="279" spans="1:17" ht="13.5">
      <c r="A279">
        <v>6.7871</v>
      </c>
      <c r="B279">
        <f t="shared" si="35"/>
        <v>42.64460699835857</v>
      </c>
      <c r="C279" s="1">
        <v>0.07622</v>
      </c>
      <c r="D279" s="1">
        <v>6.144E-19</v>
      </c>
      <c r="E279" s="1">
        <v>5.005E-20</v>
      </c>
      <c r="F279" s="2">
        <v>14.18</v>
      </c>
      <c r="G279" s="2">
        <v>0</v>
      </c>
      <c r="H279" s="2">
        <v>0</v>
      </c>
      <c r="I279" s="1">
        <f t="shared" si="29"/>
        <v>0.001787330341745998</v>
      </c>
      <c r="J279" s="1">
        <f t="shared" si="30"/>
        <v>1.4407448989356352E-20</v>
      </c>
      <c r="K279" s="1">
        <f t="shared" si="31"/>
        <v>1.1736536815059984E-21</v>
      </c>
      <c r="L279" s="3">
        <f t="shared" si="32"/>
        <v>0.33251566840669444</v>
      </c>
      <c r="M279" s="3">
        <f t="shared" si="33"/>
        <v>0</v>
      </c>
      <c r="N279" s="3">
        <f t="shared" si="34"/>
        <v>0</v>
      </c>
      <c r="O279">
        <v>14.13</v>
      </c>
      <c r="P279">
        <v>0</v>
      </c>
      <c r="Q279">
        <v>0</v>
      </c>
    </row>
    <row r="280" spans="1:17" ht="13.5">
      <c r="A280">
        <v>6.8115</v>
      </c>
      <c r="B280">
        <f t="shared" si="35"/>
        <v>42.79791671985375</v>
      </c>
      <c r="C280" s="1">
        <v>0.12</v>
      </c>
      <c r="D280" s="1">
        <v>1.047E-18</v>
      </c>
      <c r="E280" s="1">
        <v>1.005E-19</v>
      </c>
      <c r="F280" s="2">
        <v>14.18</v>
      </c>
      <c r="G280" s="2">
        <v>0</v>
      </c>
      <c r="H280" s="2">
        <v>0</v>
      </c>
      <c r="I280" s="1">
        <f t="shared" si="29"/>
        <v>0.0028038747957171606</v>
      </c>
      <c r="J280" s="1">
        <f t="shared" si="30"/>
        <v>2.446380759263223E-20</v>
      </c>
      <c r="K280" s="1">
        <f t="shared" si="31"/>
        <v>2.3482451414131224E-21</v>
      </c>
      <c r="L280" s="3">
        <f t="shared" si="32"/>
        <v>0.33132453836057785</v>
      </c>
      <c r="M280" s="3">
        <f t="shared" si="33"/>
        <v>0</v>
      </c>
      <c r="N280" s="3">
        <f t="shared" si="34"/>
        <v>0</v>
      </c>
      <c r="O280">
        <v>14.11</v>
      </c>
      <c r="P280">
        <v>0</v>
      </c>
      <c r="Q280">
        <v>0</v>
      </c>
    </row>
    <row r="281" spans="1:17" ht="13.5">
      <c r="A281">
        <v>6.8359</v>
      </c>
      <c r="B281">
        <f t="shared" si="35"/>
        <v>42.95122644134893</v>
      </c>
      <c r="C281" s="1">
        <v>0.1729</v>
      </c>
      <c r="D281" s="1">
        <v>1.632E-18</v>
      </c>
      <c r="E281" s="1">
        <v>7.585E-20</v>
      </c>
      <c r="F281" s="2">
        <v>14.17</v>
      </c>
      <c r="G281" s="2">
        <v>0</v>
      </c>
      <c r="H281" s="2">
        <v>0</v>
      </c>
      <c r="I281" s="1">
        <f t="shared" si="29"/>
        <v>0.004025496227356852</v>
      </c>
      <c r="J281" s="1">
        <f t="shared" si="30"/>
        <v>3.799658671513235E-20</v>
      </c>
      <c r="K281" s="1">
        <f t="shared" si="31"/>
        <v>1.7659565578080814E-21</v>
      </c>
      <c r="L281" s="3">
        <f t="shared" si="32"/>
        <v>0.3299090893096969</v>
      </c>
      <c r="M281" s="3">
        <f t="shared" si="33"/>
        <v>0</v>
      </c>
      <c r="N281" s="3">
        <f t="shared" si="34"/>
        <v>0</v>
      </c>
      <c r="O281">
        <v>14.07</v>
      </c>
      <c r="P281">
        <v>0</v>
      </c>
      <c r="Q281">
        <v>0</v>
      </c>
    </row>
    <row r="282" spans="1:17" ht="13.5">
      <c r="A282">
        <v>6.8603</v>
      </c>
      <c r="B282">
        <f t="shared" si="35"/>
        <v>43.10453616284411</v>
      </c>
      <c r="C282" s="1">
        <v>0.2359</v>
      </c>
      <c r="D282" s="1">
        <v>2.562E-18</v>
      </c>
      <c r="E282" s="1">
        <v>2.012E-19</v>
      </c>
      <c r="F282" s="2">
        <v>14.13</v>
      </c>
      <c r="G282" s="2">
        <v>0</v>
      </c>
      <c r="H282" s="2">
        <v>0</v>
      </c>
      <c r="I282" s="1">
        <f t="shared" si="29"/>
        <v>0.005472741873588344</v>
      </c>
      <c r="J282" s="1">
        <f t="shared" si="30"/>
        <v>5.943689987339269E-20</v>
      </c>
      <c r="K282" s="1">
        <f t="shared" si="31"/>
        <v>4.667722191462377E-21</v>
      </c>
      <c r="L282" s="3">
        <f t="shared" si="32"/>
        <v>0.3278077264680089</v>
      </c>
      <c r="M282" s="3">
        <f t="shared" si="33"/>
        <v>0</v>
      </c>
      <c r="N282" s="3">
        <f t="shared" si="34"/>
        <v>0</v>
      </c>
      <c r="O282">
        <v>14.02</v>
      </c>
      <c r="P282">
        <v>0</v>
      </c>
      <c r="Q282">
        <v>0</v>
      </c>
    </row>
    <row r="283" spans="1:17" ht="13.5">
      <c r="A283">
        <v>6.8848</v>
      </c>
      <c r="B283">
        <f t="shared" si="35"/>
        <v>43.25847420287002</v>
      </c>
      <c r="C283" s="1">
        <v>0.3081</v>
      </c>
      <c r="D283" s="1">
        <v>2.686E-18</v>
      </c>
      <c r="E283" s="1">
        <v>1.147E-19</v>
      </c>
      <c r="F283" s="2">
        <v>14.07</v>
      </c>
      <c r="G283" s="2">
        <v>0</v>
      </c>
      <c r="H283" s="2">
        <v>0</v>
      </c>
      <c r="I283" s="1">
        <f t="shared" si="29"/>
        <v>0.007122303911023261</v>
      </c>
      <c r="J283" s="1">
        <f t="shared" si="30"/>
        <v>6.209188024994638E-20</v>
      </c>
      <c r="K283" s="1">
        <f t="shared" si="31"/>
        <v>2.651503598164129E-21</v>
      </c>
      <c r="L283" s="3">
        <f t="shared" si="32"/>
        <v>0.325254190289183</v>
      </c>
      <c r="M283" s="3">
        <f t="shared" si="33"/>
        <v>0</v>
      </c>
      <c r="N283" s="3">
        <f t="shared" si="34"/>
        <v>0</v>
      </c>
      <c r="O283">
        <v>13.95</v>
      </c>
      <c r="P283">
        <v>0</v>
      </c>
      <c r="Q283">
        <v>0</v>
      </c>
    </row>
    <row r="284" spans="1:17" ht="13.5">
      <c r="A284">
        <v>6.9092</v>
      </c>
      <c r="B284">
        <f t="shared" si="35"/>
        <v>43.411783924365196</v>
      </c>
      <c r="C284" s="1">
        <v>0.3875</v>
      </c>
      <c r="D284" s="1">
        <v>3.66E-18</v>
      </c>
      <c r="E284" s="1">
        <v>2.123E-19</v>
      </c>
      <c r="F284" s="2">
        <v>13.98</v>
      </c>
      <c r="G284" s="2">
        <v>0</v>
      </c>
      <c r="H284" s="2">
        <v>0</v>
      </c>
      <c r="I284" s="1">
        <f t="shared" si="29"/>
        <v>0.008926147809892527</v>
      </c>
      <c r="J284" s="1">
        <f t="shared" si="30"/>
        <v>8.430890576569457E-20</v>
      </c>
      <c r="K284" s="1">
        <f t="shared" si="31"/>
        <v>4.890377238813376E-21</v>
      </c>
      <c r="L284" s="3">
        <f t="shared" si="32"/>
        <v>0.3220323777607678</v>
      </c>
      <c r="M284" s="3">
        <f t="shared" si="33"/>
        <v>0</v>
      </c>
      <c r="N284" s="3">
        <f t="shared" si="34"/>
        <v>0</v>
      </c>
      <c r="O284">
        <v>13.85</v>
      </c>
      <c r="P284">
        <v>0</v>
      </c>
      <c r="Q284">
        <v>0</v>
      </c>
    </row>
    <row r="285" spans="1:17" ht="13.5">
      <c r="A285">
        <v>6.9336</v>
      </c>
      <c r="B285">
        <f t="shared" si="35"/>
        <v>43.56509364586038</v>
      </c>
      <c r="C285" s="1">
        <v>0.4719</v>
      </c>
      <c r="D285" s="1">
        <v>3.543E-18</v>
      </c>
      <c r="E285" s="1">
        <v>3.516E-19</v>
      </c>
      <c r="F285" s="2">
        <v>13.87</v>
      </c>
      <c r="G285" s="2">
        <v>0</v>
      </c>
      <c r="H285" s="2">
        <v>0</v>
      </c>
      <c r="I285" s="1">
        <f t="shared" si="29"/>
        <v>0.01083206669624227</v>
      </c>
      <c r="J285" s="1">
        <f t="shared" si="30"/>
        <v>8.132657831063016E-20</v>
      </c>
      <c r="K285" s="1">
        <f t="shared" si="31"/>
        <v>8.070681607117573E-21</v>
      </c>
      <c r="L285" s="3">
        <f t="shared" si="32"/>
        <v>0.3183741578234378</v>
      </c>
      <c r="M285" s="3">
        <f t="shared" si="33"/>
        <v>0</v>
      </c>
      <c r="N285" s="3">
        <f t="shared" si="34"/>
        <v>0</v>
      </c>
      <c r="O285">
        <v>13.73</v>
      </c>
      <c r="P285">
        <v>0</v>
      </c>
      <c r="Q285">
        <v>0</v>
      </c>
    </row>
    <row r="286" spans="1:17" ht="13.5">
      <c r="A286">
        <v>6.958</v>
      </c>
      <c r="B286">
        <f t="shared" si="35"/>
        <v>43.71840336735556</v>
      </c>
      <c r="C286" s="1">
        <v>0.5636</v>
      </c>
      <c r="D286" s="1">
        <v>4.233E-18</v>
      </c>
      <c r="E286" s="1">
        <v>2.844E-19</v>
      </c>
      <c r="F286" s="2">
        <v>13.74</v>
      </c>
      <c r="G286" s="2">
        <v>0</v>
      </c>
      <c r="H286" s="2">
        <v>0</v>
      </c>
      <c r="I286" s="1">
        <f t="shared" si="29"/>
        <v>0.012891596137768354</v>
      </c>
      <c r="J286" s="1">
        <f t="shared" si="30"/>
        <v>9.682421300775983E-20</v>
      </c>
      <c r="K286" s="1">
        <f t="shared" si="31"/>
        <v>6.505269591166288E-21</v>
      </c>
      <c r="L286" s="3">
        <f t="shared" si="32"/>
        <v>0.3142841215985401</v>
      </c>
      <c r="M286" s="3">
        <f t="shared" si="33"/>
        <v>0</v>
      </c>
      <c r="N286" s="3">
        <f t="shared" si="34"/>
        <v>0</v>
      </c>
      <c r="O286">
        <v>13.59</v>
      </c>
      <c r="P286">
        <v>0</v>
      </c>
      <c r="Q286">
        <v>0</v>
      </c>
    </row>
    <row r="287" spans="1:17" ht="13.5">
      <c r="A287">
        <v>6.9824</v>
      </c>
      <c r="B287">
        <f t="shared" si="35"/>
        <v>43.87171308885075</v>
      </c>
      <c r="C287" s="1">
        <v>0.6653</v>
      </c>
      <c r="D287" s="1">
        <v>5.91E-18</v>
      </c>
      <c r="E287" s="1">
        <v>4.335E-19</v>
      </c>
      <c r="F287" s="2">
        <v>13.59</v>
      </c>
      <c r="G287" s="2">
        <v>0</v>
      </c>
      <c r="H287" s="2">
        <v>0</v>
      </c>
      <c r="I287" s="1">
        <f t="shared" si="29"/>
        <v>0.01516466883006387</v>
      </c>
      <c r="J287" s="1">
        <f t="shared" si="30"/>
        <v>1.3471094661908533E-19</v>
      </c>
      <c r="K287" s="1">
        <f t="shared" si="31"/>
        <v>9.881082125105498E-21</v>
      </c>
      <c r="L287" s="3">
        <f t="shared" si="32"/>
        <v>0.30976679603271906</v>
      </c>
      <c r="M287" s="3">
        <f t="shared" si="33"/>
        <v>0</v>
      </c>
      <c r="N287" s="3">
        <f t="shared" si="34"/>
        <v>0</v>
      </c>
      <c r="O287">
        <v>13.44</v>
      </c>
      <c r="P287">
        <v>0</v>
      </c>
      <c r="Q287">
        <v>0</v>
      </c>
    </row>
    <row r="288" spans="1:17" ht="13.5">
      <c r="A288">
        <v>7.0068</v>
      </c>
      <c r="B288">
        <f t="shared" si="35"/>
        <v>44.025022810345924</v>
      </c>
      <c r="C288" s="1">
        <v>0.7694</v>
      </c>
      <c r="D288" s="1">
        <v>6.407E-18</v>
      </c>
      <c r="E288" s="1">
        <v>2.205E-19</v>
      </c>
      <c r="F288" s="2">
        <v>13.44</v>
      </c>
      <c r="G288" s="2">
        <v>0</v>
      </c>
      <c r="H288" s="2">
        <v>0</v>
      </c>
      <c r="I288" s="1">
        <f t="shared" si="29"/>
        <v>0.017476424789476547</v>
      </c>
      <c r="J288" s="1">
        <f t="shared" si="30"/>
        <v>1.455308729219863E-19</v>
      </c>
      <c r="K288" s="1">
        <f t="shared" si="31"/>
        <v>5.008515292539094E-21</v>
      </c>
      <c r="L288" s="3">
        <f t="shared" si="32"/>
        <v>0.30528093211666857</v>
      </c>
      <c r="M288" s="3">
        <f t="shared" si="33"/>
        <v>0</v>
      </c>
      <c r="N288" s="3">
        <f t="shared" si="34"/>
        <v>0</v>
      </c>
      <c r="O288">
        <v>13.28</v>
      </c>
      <c r="P288">
        <v>0</v>
      </c>
      <c r="Q288">
        <v>0</v>
      </c>
    </row>
    <row r="289" spans="1:17" ht="13.5">
      <c r="A289">
        <v>7.0312</v>
      </c>
      <c r="B289">
        <f t="shared" si="35"/>
        <v>44.17833253184111</v>
      </c>
      <c r="C289" s="1">
        <v>0.878</v>
      </c>
      <c r="D289" s="1">
        <v>7.963E-18</v>
      </c>
      <c r="E289" s="1">
        <v>4.451E-19</v>
      </c>
      <c r="F289" s="2">
        <v>13.28</v>
      </c>
      <c r="G289" s="2">
        <v>0</v>
      </c>
      <c r="H289" s="2">
        <v>0</v>
      </c>
      <c r="I289" s="1">
        <f t="shared" si="29"/>
        <v>0.01987399590890376</v>
      </c>
      <c r="J289" s="1">
        <f t="shared" si="30"/>
        <v>1.8024673054965903E-19</v>
      </c>
      <c r="K289" s="1">
        <f t="shared" si="31"/>
        <v>1.0075074691404401E-20</v>
      </c>
      <c r="L289" s="3">
        <f t="shared" si="32"/>
        <v>0.30059984700483133</v>
      </c>
      <c r="M289" s="3">
        <f t="shared" si="33"/>
        <v>0</v>
      </c>
      <c r="N289" s="3">
        <f t="shared" si="34"/>
        <v>0</v>
      </c>
      <c r="O289">
        <v>13.12</v>
      </c>
      <c r="P289">
        <v>0</v>
      </c>
      <c r="Q289">
        <v>0</v>
      </c>
    </row>
    <row r="290" spans="1:17" ht="13.5">
      <c r="A290">
        <v>7.0557</v>
      </c>
      <c r="B290">
        <f t="shared" si="35"/>
        <v>44.33227057186701</v>
      </c>
      <c r="C290" s="1">
        <v>0.9927</v>
      </c>
      <c r="D290" s="1">
        <v>7.385E-18</v>
      </c>
      <c r="E290" s="1">
        <v>5.471E-19</v>
      </c>
      <c r="F290" s="2">
        <v>13.13</v>
      </c>
      <c r="G290" s="2">
        <v>0</v>
      </c>
      <c r="H290" s="2">
        <v>0</v>
      </c>
      <c r="I290" s="1">
        <f t="shared" si="29"/>
        <v>0.022392266112125588</v>
      </c>
      <c r="J290" s="1">
        <f t="shared" si="30"/>
        <v>1.665829407051954E-19</v>
      </c>
      <c r="K290" s="1">
        <f t="shared" si="31"/>
        <v>1.2340897340529776E-20</v>
      </c>
      <c r="L290" s="3">
        <f t="shared" si="32"/>
        <v>0.2961725134000292</v>
      </c>
      <c r="M290" s="3">
        <f t="shared" si="33"/>
        <v>0</v>
      </c>
      <c r="N290" s="3">
        <f t="shared" si="34"/>
        <v>0</v>
      </c>
      <c r="O290">
        <v>12.97</v>
      </c>
      <c r="P290">
        <v>0</v>
      </c>
      <c r="Q290">
        <v>0</v>
      </c>
    </row>
    <row r="291" spans="1:17" ht="13.5">
      <c r="A291">
        <v>7.0801</v>
      </c>
      <c r="B291">
        <f t="shared" si="35"/>
        <v>44.48558029336219</v>
      </c>
      <c r="C291" s="1">
        <v>1.118</v>
      </c>
      <c r="D291" s="1">
        <v>7.897E-18</v>
      </c>
      <c r="E291" s="1">
        <v>5.719E-19</v>
      </c>
      <c r="F291" s="2">
        <v>12.99</v>
      </c>
      <c r="G291" s="2">
        <v>0</v>
      </c>
      <c r="H291" s="2">
        <v>0</v>
      </c>
      <c r="I291" s="1">
        <f t="shared" si="29"/>
        <v>0.0251317391529412</v>
      </c>
      <c r="J291" s="1">
        <f t="shared" si="30"/>
        <v>1.775181968611598E-19</v>
      </c>
      <c r="K291" s="1">
        <f t="shared" si="31"/>
        <v>1.285585118208146E-20</v>
      </c>
      <c r="L291" s="3">
        <f t="shared" si="32"/>
        <v>0.292004733091866</v>
      </c>
      <c r="M291" s="3">
        <f t="shared" si="33"/>
        <v>0</v>
      </c>
      <c r="N291" s="3">
        <f t="shared" si="34"/>
        <v>0</v>
      </c>
      <c r="O291">
        <v>12.83</v>
      </c>
      <c r="P291">
        <v>0</v>
      </c>
      <c r="Q291">
        <v>0</v>
      </c>
    </row>
    <row r="292" spans="1:17" ht="13.5">
      <c r="A292">
        <v>7.1045</v>
      </c>
      <c r="B292">
        <f t="shared" si="35"/>
        <v>44.63889001485737</v>
      </c>
      <c r="C292" s="1">
        <v>1.242</v>
      </c>
      <c r="D292" s="1">
        <v>5.352E-18</v>
      </c>
      <c r="E292" s="1">
        <v>6.305E-19</v>
      </c>
      <c r="F292" s="2">
        <v>12.87</v>
      </c>
      <c r="G292" s="2">
        <v>0</v>
      </c>
      <c r="H292" s="2">
        <v>0</v>
      </c>
      <c r="I292" s="1">
        <f t="shared" si="29"/>
        <v>0.02782327247802576</v>
      </c>
      <c r="J292" s="1">
        <f t="shared" si="30"/>
        <v>1.1989545434975351E-19</v>
      </c>
      <c r="K292" s="1">
        <f t="shared" si="31"/>
        <v>1.412445515088184E-20</v>
      </c>
      <c r="L292" s="3">
        <f t="shared" si="32"/>
        <v>0.28831362060562926</v>
      </c>
      <c r="M292" s="3">
        <f t="shared" si="33"/>
        <v>0</v>
      </c>
      <c r="N292" s="3">
        <f t="shared" si="34"/>
        <v>0</v>
      </c>
      <c r="O292">
        <v>12.71</v>
      </c>
      <c r="P292">
        <v>0</v>
      </c>
      <c r="Q292">
        <v>0</v>
      </c>
    </row>
    <row r="293" spans="1:17" ht="13.5">
      <c r="A293">
        <v>7.1289</v>
      </c>
      <c r="B293">
        <f t="shared" si="35"/>
        <v>44.79219973635255</v>
      </c>
      <c r="C293" s="1">
        <v>1.366</v>
      </c>
      <c r="D293" s="1">
        <v>9.876E-18</v>
      </c>
      <c r="E293" s="1">
        <v>6.988E-19</v>
      </c>
      <c r="F293" s="2">
        <v>12.78</v>
      </c>
      <c r="G293" s="2">
        <v>0</v>
      </c>
      <c r="H293" s="2">
        <v>0</v>
      </c>
      <c r="I293" s="1">
        <f t="shared" si="29"/>
        <v>0.030496381245848456</v>
      </c>
      <c r="J293" s="1">
        <f t="shared" si="30"/>
        <v>2.204848178506584E-19</v>
      </c>
      <c r="K293" s="1">
        <f t="shared" si="31"/>
        <v>1.5600930610980162E-20</v>
      </c>
      <c r="L293" s="3">
        <f t="shared" si="32"/>
        <v>0.285317534642711</v>
      </c>
      <c r="M293" s="3">
        <f t="shared" si="33"/>
        <v>0</v>
      </c>
      <c r="N293" s="3">
        <f t="shared" si="34"/>
        <v>0</v>
      </c>
      <c r="O293">
        <v>12.62</v>
      </c>
      <c r="P293">
        <v>0</v>
      </c>
      <c r="Q293">
        <v>0</v>
      </c>
    </row>
    <row r="294" spans="1:17" ht="13.5">
      <c r="A294">
        <v>7.1533</v>
      </c>
      <c r="B294">
        <f t="shared" si="35"/>
        <v>44.945509457847734</v>
      </c>
      <c r="C294" s="1">
        <v>1.499</v>
      </c>
      <c r="D294" s="1">
        <v>9.571E-18</v>
      </c>
      <c r="E294" s="1">
        <v>3.055E-19</v>
      </c>
      <c r="F294" s="2">
        <v>12.7</v>
      </c>
      <c r="G294" s="2">
        <v>0</v>
      </c>
      <c r="H294" s="2">
        <v>0</v>
      </c>
      <c r="I294" s="1">
        <f t="shared" si="29"/>
        <v>0.03335149646942686</v>
      </c>
      <c r="J294" s="1">
        <f t="shared" si="30"/>
        <v>2.1294674630345857E-19</v>
      </c>
      <c r="K294" s="1">
        <f t="shared" si="31"/>
        <v>6.797119527291463E-21</v>
      </c>
      <c r="L294" s="3">
        <f t="shared" si="32"/>
        <v>0.2825643796942769</v>
      </c>
      <c r="M294" s="3">
        <f t="shared" si="33"/>
        <v>0</v>
      </c>
      <c r="N294" s="3">
        <f t="shared" si="34"/>
        <v>0</v>
      </c>
      <c r="O294">
        <v>12.55</v>
      </c>
      <c r="P294">
        <v>0</v>
      </c>
      <c r="Q294">
        <v>0</v>
      </c>
    </row>
    <row r="295" spans="1:17" ht="13.5">
      <c r="A295">
        <v>7.1777</v>
      </c>
      <c r="B295">
        <f t="shared" si="35"/>
        <v>45.09881917934291</v>
      </c>
      <c r="C295" s="1">
        <v>1.639</v>
      </c>
      <c r="D295" s="1">
        <v>8.33E-18</v>
      </c>
      <c r="E295" s="1">
        <v>3.581E-19</v>
      </c>
      <c r="F295" s="2">
        <v>12.65</v>
      </c>
      <c r="G295" s="2">
        <v>0</v>
      </c>
      <c r="H295" s="2">
        <v>0</v>
      </c>
      <c r="I295" s="1">
        <f t="shared" si="29"/>
        <v>0.0363424149417803</v>
      </c>
      <c r="J295" s="1">
        <f t="shared" si="30"/>
        <v>1.8470550119892002E-19</v>
      </c>
      <c r="K295" s="1">
        <f t="shared" si="31"/>
        <v>7.94034093389355E-21</v>
      </c>
      <c r="L295" s="3">
        <f t="shared" si="32"/>
        <v>0.28049514887951243</v>
      </c>
      <c r="M295" s="3">
        <f t="shared" si="33"/>
        <v>0</v>
      </c>
      <c r="N295" s="3">
        <f t="shared" si="34"/>
        <v>0</v>
      </c>
      <c r="O295">
        <v>12.5</v>
      </c>
      <c r="P295">
        <v>0</v>
      </c>
      <c r="Q295">
        <v>0</v>
      </c>
    </row>
    <row r="296" spans="1:17" ht="13.5">
      <c r="A296">
        <v>7.2021</v>
      </c>
      <c r="B296">
        <f t="shared" si="35"/>
        <v>45.252128900838095</v>
      </c>
      <c r="C296" s="1">
        <v>1.799</v>
      </c>
      <c r="D296" s="1">
        <v>1.321E-17</v>
      </c>
      <c r="E296" s="1">
        <v>4.259E-19</v>
      </c>
      <c r="F296" s="2">
        <v>12.62</v>
      </c>
      <c r="G296" s="2">
        <v>0</v>
      </c>
      <c r="H296" s="2">
        <v>0</v>
      </c>
      <c r="I296" s="1">
        <f t="shared" si="29"/>
        <v>0.0397550357010205</v>
      </c>
      <c r="J296" s="1">
        <f t="shared" si="30"/>
        <v>2.9191996754334676E-19</v>
      </c>
      <c r="K296" s="1">
        <f t="shared" si="31"/>
        <v>9.411711898312747E-21</v>
      </c>
      <c r="L296" s="3">
        <f t="shared" si="32"/>
        <v>0.27888190691877635</v>
      </c>
      <c r="M296" s="3">
        <f t="shared" si="33"/>
        <v>0</v>
      </c>
      <c r="N296" s="3">
        <f t="shared" si="34"/>
        <v>0</v>
      </c>
      <c r="O296">
        <v>12.47</v>
      </c>
      <c r="P296">
        <v>0</v>
      </c>
      <c r="Q296">
        <v>0</v>
      </c>
    </row>
    <row r="297" spans="1:17" ht="13.5">
      <c r="A297">
        <v>7.2266</v>
      </c>
      <c r="B297">
        <f t="shared" si="35"/>
        <v>45.406066940864</v>
      </c>
      <c r="C297" s="1">
        <v>1.954</v>
      </c>
      <c r="D297" s="1">
        <v>8.526E-18</v>
      </c>
      <c r="E297" s="1">
        <v>3.544E-19</v>
      </c>
      <c r="F297" s="2">
        <v>12.59</v>
      </c>
      <c r="G297" s="2">
        <v>0</v>
      </c>
      <c r="H297" s="2">
        <v>0</v>
      </c>
      <c r="I297" s="1">
        <f t="shared" si="29"/>
        <v>0.04303389682583282</v>
      </c>
      <c r="J297" s="1">
        <f t="shared" si="30"/>
        <v>1.8777226424618767E-19</v>
      </c>
      <c r="K297" s="1">
        <f t="shared" si="31"/>
        <v>7.805124378237028E-21</v>
      </c>
      <c r="L297" s="3">
        <f t="shared" si="32"/>
        <v>0.2772757221275513</v>
      </c>
      <c r="M297" s="3">
        <f t="shared" si="33"/>
        <v>0</v>
      </c>
      <c r="N297" s="3">
        <f t="shared" si="34"/>
        <v>0</v>
      </c>
      <c r="O297">
        <v>12.46</v>
      </c>
      <c r="P297">
        <v>0</v>
      </c>
      <c r="Q297">
        <v>0</v>
      </c>
    </row>
    <row r="298" spans="1:17" ht="13.5">
      <c r="A298">
        <v>7.251</v>
      </c>
      <c r="B298">
        <f t="shared" si="35"/>
        <v>45.559376662359185</v>
      </c>
      <c r="C298" s="1">
        <v>2.117</v>
      </c>
      <c r="D298" s="1">
        <v>7.823E-18</v>
      </c>
      <c r="E298" s="1">
        <v>8.474E-19</v>
      </c>
      <c r="F298" s="2">
        <v>12.58</v>
      </c>
      <c r="G298" s="2">
        <v>0</v>
      </c>
      <c r="H298" s="2">
        <v>0</v>
      </c>
      <c r="I298" s="1">
        <f t="shared" si="29"/>
        <v>0.04646683416432801</v>
      </c>
      <c r="J298" s="1">
        <f t="shared" si="30"/>
        <v>1.7170998756142563E-19</v>
      </c>
      <c r="K298" s="1">
        <f t="shared" si="31"/>
        <v>1.8599903292797146E-20</v>
      </c>
      <c r="L298" s="3">
        <f t="shared" si="32"/>
        <v>0.27612318081589343</v>
      </c>
      <c r="M298" s="3">
        <f t="shared" si="33"/>
        <v>0</v>
      </c>
      <c r="N298" s="3">
        <f t="shared" si="34"/>
        <v>0</v>
      </c>
      <c r="O298">
        <v>12.46</v>
      </c>
      <c r="P298">
        <v>0</v>
      </c>
      <c r="Q298">
        <v>0</v>
      </c>
    </row>
    <row r="299" spans="1:17" ht="13.5">
      <c r="A299">
        <v>7.2754</v>
      </c>
      <c r="B299">
        <f t="shared" si="35"/>
        <v>45.71268638385436</v>
      </c>
      <c r="C299" s="1">
        <v>2.303</v>
      </c>
      <c r="D299" s="1">
        <v>4.15E-18</v>
      </c>
      <c r="E299" s="1">
        <v>8.409E-19</v>
      </c>
      <c r="F299" s="2">
        <v>12.57</v>
      </c>
      <c r="G299" s="2">
        <v>0</v>
      </c>
      <c r="H299" s="2">
        <v>0</v>
      </c>
      <c r="I299" s="1">
        <f t="shared" si="29"/>
        <v>0.05037988755815968</v>
      </c>
      <c r="J299" s="1">
        <f t="shared" si="30"/>
        <v>9.078442612521177E-20</v>
      </c>
      <c r="K299" s="1">
        <f t="shared" si="31"/>
        <v>1.8395331067154354E-20</v>
      </c>
      <c r="L299" s="3">
        <f t="shared" si="32"/>
        <v>0.27497837021540045</v>
      </c>
      <c r="M299" s="3">
        <f t="shared" si="33"/>
        <v>0</v>
      </c>
      <c r="N299" s="3">
        <f t="shared" si="34"/>
        <v>0</v>
      </c>
      <c r="O299">
        <v>12.45</v>
      </c>
      <c r="P299">
        <v>0</v>
      </c>
      <c r="Q299">
        <v>0</v>
      </c>
    </row>
    <row r="300" spans="1:17" ht="13.5">
      <c r="A300">
        <v>7.2998</v>
      </c>
      <c r="B300">
        <f t="shared" si="35"/>
        <v>45.865996105349545</v>
      </c>
      <c r="C300" s="1">
        <v>2.479</v>
      </c>
      <c r="D300" s="1">
        <v>1.317E-17</v>
      </c>
      <c r="E300" s="1">
        <v>2.702E-19</v>
      </c>
      <c r="F300" s="2">
        <v>12.54</v>
      </c>
      <c r="G300" s="2">
        <v>0</v>
      </c>
      <c r="H300" s="2">
        <v>0</v>
      </c>
      <c r="I300" s="1">
        <f t="shared" si="29"/>
        <v>0.05404875529806413</v>
      </c>
      <c r="J300" s="1">
        <f t="shared" si="30"/>
        <v>2.8714082584731934E-19</v>
      </c>
      <c r="K300" s="1">
        <f t="shared" si="31"/>
        <v>5.8910744984013424E-21</v>
      </c>
      <c r="L300" s="3">
        <f t="shared" si="32"/>
        <v>0.27340515991840425</v>
      </c>
      <c r="M300" s="3">
        <f t="shared" si="33"/>
        <v>0</v>
      </c>
      <c r="N300" s="3">
        <f t="shared" si="34"/>
        <v>0</v>
      </c>
      <c r="O300">
        <v>12.44</v>
      </c>
      <c r="P300">
        <v>0</v>
      </c>
      <c r="Q300">
        <v>0</v>
      </c>
    </row>
    <row r="301" spans="1:17" ht="13.5">
      <c r="A301">
        <v>7.3242</v>
      </c>
      <c r="B301">
        <f t="shared" si="35"/>
        <v>46.01930582684473</v>
      </c>
      <c r="C301" s="1">
        <v>2.644</v>
      </c>
      <c r="D301" s="1">
        <v>1.259E-17</v>
      </c>
      <c r="E301" s="1">
        <v>6.762E-19</v>
      </c>
      <c r="F301" s="2">
        <v>12.51</v>
      </c>
      <c r="G301" s="2">
        <v>0</v>
      </c>
      <c r="H301" s="2">
        <v>0</v>
      </c>
      <c r="I301" s="1">
        <f t="shared" si="29"/>
        <v>0.05745414782979319</v>
      </c>
      <c r="J301" s="1">
        <f t="shared" si="30"/>
        <v>2.7358083251781247E-19</v>
      </c>
      <c r="K301" s="1">
        <f t="shared" si="31"/>
        <v>1.469383311743803E-20</v>
      </c>
      <c r="L301" s="3">
        <f t="shared" si="32"/>
        <v>0.2718424316757613</v>
      </c>
      <c r="M301" s="3">
        <f t="shared" si="33"/>
        <v>0</v>
      </c>
      <c r="N301" s="3">
        <f t="shared" si="34"/>
        <v>0</v>
      </c>
      <c r="O301">
        <v>12.42</v>
      </c>
      <c r="P301">
        <v>0</v>
      </c>
      <c r="Q301">
        <v>0</v>
      </c>
    </row>
    <row r="302" spans="1:17" ht="13.5">
      <c r="A302">
        <v>7.3486</v>
      </c>
      <c r="B302">
        <f t="shared" si="35"/>
        <v>46.172615548339905</v>
      </c>
      <c r="C302" s="1">
        <v>2.81</v>
      </c>
      <c r="D302" s="1">
        <v>1.018E-17</v>
      </c>
      <c r="E302" s="1">
        <v>6.824E-19</v>
      </c>
      <c r="F302" s="2">
        <v>12.46</v>
      </c>
      <c r="G302" s="2">
        <v>0</v>
      </c>
      <c r="H302" s="2">
        <v>0</v>
      </c>
      <c r="I302" s="1">
        <f t="shared" si="29"/>
        <v>0.060858583959968696</v>
      </c>
      <c r="J302" s="1">
        <f t="shared" si="30"/>
        <v>2.204770052357585E-19</v>
      </c>
      <c r="K302" s="1">
        <f t="shared" si="31"/>
        <v>1.4779323022876384E-20</v>
      </c>
      <c r="L302" s="3">
        <f t="shared" si="32"/>
        <v>0.269856923893669</v>
      </c>
      <c r="M302" s="3">
        <f t="shared" si="33"/>
        <v>0</v>
      </c>
      <c r="N302" s="3">
        <f t="shared" si="34"/>
        <v>0</v>
      </c>
      <c r="O302">
        <v>12.38</v>
      </c>
      <c r="P302">
        <v>0</v>
      </c>
      <c r="Q302">
        <v>0</v>
      </c>
    </row>
    <row r="303" spans="1:17" ht="13.5">
      <c r="A303">
        <v>7.373</v>
      </c>
      <c r="B303">
        <f t="shared" si="35"/>
        <v>46.32592526983509</v>
      </c>
      <c r="C303" s="1">
        <v>3.001</v>
      </c>
      <c r="D303" s="1">
        <v>1.636E-17</v>
      </c>
      <c r="E303" s="1">
        <v>3.845E-19</v>
      </c>
      <c r="F303" s="2">
        <v>12.38</v>
      </c>
      <c r="G303" s="2">
        <v>0</v>
      </c>
      <c r="H303" s="2">
        <v>0</v>
      </c>
      <c r="I303" s="1">
        <f t="shared" si="29"/>
        <v>0.06478014162739426</v>
      </c>
      <c r="J303" s="1">
        <f t="shared" si="30"/>
        <v>3.531499890117195E-19</v>
      </c>
      <c r="K303" s="1">
        <f t="shared" si="31"/>
        <v>8.299888189181304E-21</v>
      </c>
      <c r="L303" s="3">
        <f t="shared" si="32"/>
        <v>0.26723697212500536</v>
      </c>
      <c r="M303" s="3">
        <f t="shared" si="33"/>
        <v>0</v>
      </c>
      <c r="N303" s="3">
        <f t="shared" si="34"/>
        <v>0</v>
      </c>
      <c r="O303">
        <v>12.33</v>
      </c>
      <c r="P303">
        <v>0</v>
      </c>
      <c r="Q303">
        <v>0</v>
      </c>
    </row>
    <row r="304" spans="1:17" ht="13.5">
      <c r="A304">
        <v>7.3975</v>
      </c>
      <c r="B304">
        <f t="shared" si="35"/>
        <v>46.47986330986099</v>
      </c>
      <c r="C304" s="1">
        <v>3.183</v>
      </c>
      <c r="D304" s="1">
        <v>3.862E-18</v>
      </c>
      <c r="E304" s="1">
        <v>1.721E-19</v>
      </c>
      <c r="F304" s="2">
        <v>12.29</v>
      </c>
      <c r="G304" s="2">
        <v>0</v>
      </c>
      <c r="H304" s="2">
        <v>0</v>
      </c>
      <c r="I304" s="1">
        <f t="shared" si="29"/>
        <v>0.06848126851794564</v>
      </c>
      <c r="J304" s="1">
        <f t="shared" si="30"/>
        <v>8.308974521404526E-20</v>
      </c>
      <c r="K304" s="1">
        <f t="shared" si="31"/>
        <v>3.702678703090935E-21</v>
      </c>
      <c r="L304" s="3">
        <f t="shared" si="32"/>
        <v>0.2644155796687251</v>
      </c>
      <c r="M304" s="3">
        <f t="shared" si="33"/>
        <v>0</v>
      </c>
      <c r="N304" s="3">
        <f t="shared" si="34"/>
        <v>0</v>
      </c>
      <c r="O304">
        <v>12.25</v>
      </c>
      <c r="P304">
        <v>0</v>
      </c>
      <c r="Q304">
        <v>0</v>
      </c>
    </row>
    <row r="305" spans="1:17" ht="13.5">
      <c r="A305">
        <v>7.4219</v>
      </c>
      <c r="B305">
        <f t="shared" si="35"/>
        <v>46.63317303135617</v>
      </c>
      <c r="C305" s="1">
        <v>3.343</v>
      </c>
      <c r="D305" s="1">
        <v>1.129E-17</v>
      </c>
      <c r="E305" s="1">
        <v>2.079E-18</v>
      </c>
      <c r="F305" s="2">
        <v>12.17</v>
      </c>
      <c r="G305" s="2">
        <v>0</v>
      </c>
      <c r="H305" s="2">
        <v>0</v>
      </c>
      <c r="I305" s="1">
        <f t="shared" si="29"/>
        <v>0.07168716565248873</v>
      </c>
      <c r="J305" s="1">
        <f t="shared" si="30"/>
        <v>2.421023332984139E-19</v>
      </c>
      <c r="K305" s="1">
        <f t="shared" si="31"/>
        <v>4.458199742492494E-20</v>
      </c>
      <c r="L305" s="3">
        <f t="shared" si="32"/>
        <v>0.2609730200391229</v>
      </c>
      <c r="M305" s="3">
        <f t="shared" si="33"/>
        <v>0</v>
      </c>
      <c r="N305" s="3">
        <f t="shared" si="34"/>
        <v>0</v>
      </c>
      <c r="O305">
        <v>12.15</v>
      </c>
      <c r="P305">
        <v>0</v>
      </c>
      <c r="Q305">
        <v>0</v>
      </c>
    </row>
    <row r="306" spans="1:17" ht="13.5">
      <c r="A306">
        <v>7.4463</v>
      </c>
      <c r="B306">
        <f t="shared" si="35"/>
        <v>46.786482752851356</v>
      </c>
      <c r="C306" s="1">
        <v>3.498</v>
      </c>
      <c r="D306" s="1">
        <v>1.246E-17</v>
      </c>
      <c r="E306" s="1">
        <v>1.521E-18</v>
      </c>
      <c r="F306" s="2">
        <v>12.04</v>
      </c>
      <c r="G306" s="2">
        <v>0</v>
      </c>
      <c r="H306" s="2">
        <v>0</v>
      </c>
      <c r="I306" s="1">
        <f t="shared" si="29"/>
        <v>0.07476518417676563</v>
      </c>
      <c r="J306" s="1">
        <f t="shared" si="30"/>
        <v>2.6631623637578605E-19</v>
      </c>
      <c r="K306" s="1">
        <f t="shared" si="31"/>
        <v>3.2509389689211124E-20</v>
      </c>
      <c r="L306" s="3">
        <f t="shared" si="32"/>
        <v>0.2573392845878382</v>
      </c>
      <c r="M306" s="3">
        <f t="shared" si="33"/>
        <v>0</v>
      </c>
      <c r="N306" s="3">
        <f t="shared" si="34"/>
        <v>0</v>
      </c>
      <c r="O306">
        <v>12.03</v>
      </c>
      <c r="P306">
        <v>0</v>
      </c>
      <c r="Q306">
        <v>0</v>
      </c>
    </row>
    <row r="307" spans="1:17" ht="13.5">
      <c r="A307">
        <v>7.4707</v>
      </c>
      <c r="B307">
        <f t="shared" si="35"/>
        <v>46.93979247434653</v>
      </c>
      <c r="C307" s="1">
        <v>3.67</v>
      </c>
      <c r="D307" s="1">
        <v>7.849E-18</v>
      </c>
      <c r="E307" s="1">
        <v>1.923E-18</v>
      </c>
      <c r="F307" s="2">
        <v>11.89</v>
      </c>
      <c r="G307" s="2">
        <v>0</v>
      </c>
      <c r="H307" s="2">
        <v>0</v>
      </c>
      <c r="I307" s="1">
        <f t="shared" si="29"/>
        <v>0.0781852625787752</v>
      </c>
      <c r="J307" s="1">
        <f t="shared" si="30"/>
        <v>1.6721420326452497E-19</v>
      </c>
      <c r="K307" s="1">
        <f t="shared" si="31"/>
        <v>4.096737328037731E-20</v>
      </c>
      <c r="L307" s="3">
        <f t="shared" si="32"/>
        <v>0.25330320764622266</v>
      </c>
      <c r="M307" s="3">
        <f t="shared" si="33"/>
        <v>0</v>
      </c>
      <c r="N307" s="3">
        <f t="shared" si="34"/>
        <v>0</v>
      </c>
      <c r="O307">
        <v>11.9</v>
      </c>
      <c r="P307">
        <v>0</v>
      </c>
      <c r="Q307">
        <v>0</v>
      </c>
    </row>
    <row r="308" spans="1:17" ht="13.5">
      <c r="A308">
        <v>7.4951</v>
      </c>
      <c r="B308">
        <f t="shared" si="35"/>
        <v>47.093102195841716</v>
      </c>
      <c r="C308" s="1">
        <v>3.828</v>
      </c>
      <c r="D308" s="1">
        <v>1.285E-17</v>
      </c>
      <c r="E308" s="1">
        <v>1.128E-18</v>
      </c>
      <c r="F308" s="2">
        <v>11.74</v>
      </c>
      <c r="G308" s="2">
        <v>0</v>
      </c>
      <c r="H308" s="2">
        <v>0</v>
      </c>
      <c r="I308" s="1">
        <f t="shared" si="29"/>
        <v>0.08128578967002113</v>
      </c>
      <c r="J308" s="1">
        <f t="shared" si="30"/>
        <v>2.7286374014100614E-19</v>
      </c>
      <c r="K308" s="1">
        <f t="shared" si="31"/>
        <v>2.3952552441949802E-20</v>
      </c>
      <c r="L308" s="3">
        <f t="shared" si="32"/>
        <v>0.24929340928057683</v>
      </c>
      <c r="M308" s="3">
        <f t="shared" si="33"/>
        <v>0</v>
      </c>
      <c r="N308" s="3">
        <f t="shared" si="34"/>
        <v>0</v>
      </c>
      <c r="O308">
        <v>11.76</v>
      </c>
      <c r="P308">
        <v>0</v>
      </c>
      <c r="Q308">
        <v>0</v>
      </c>
    </row>
    <row r="309" spans="1:17" ht="13.5">
      <c r="A309">
        <v>7.5195</v>
      </c>
      <c r="B309">
        <f t="shared" si="35"/>
        <v>47.2464119173369</v>
      </c>
      <c r="C309" s="1">
        <v>3.945</v>
      </c>
      <c r="D309" s="1">
        <v>9.873E-18</v>
      </c>
      <c r="E309" s="1">
        <v>1.526E-18</v>
      </c>
      <c r="F309" s="2">
        <v>11.58</v>
      </c>
      <c r="G309" s="2">
        <v>0</v>
      </c>
      <c r="H309" s="2">
        <v>0</v>
      </c>
      <c r="I309" s="1">
        <f t="shared" si="29"/>
        <v>0.08349840421537696</v>
      </c>
      <c r="J309" s="1">
        <f t="shared" si="30"/>
        <v>2.0896824963711452E-19</v>
      </c>
      <c r="K309" s="1">
        <f t="shared" si="31"/>
        <v>3.229874900701274E-20</v>
      </c>
      <c r="L309" s="3">
        <f t="shared" si="32"/>
        <v>0.24509797739266548</v>
      </c>
      <c r="M309" s="3">
        <f t="shared" si="33"/>
        <v>0</v>
      </c>
      <c r="N309" s="3">
        <f t="shared" si="34"/>
        <v>0</v>
      </c>
      <c r="O309">
        <v>11.62</v>
      </c>
      <c r="P309">
        <v>0</v>
      </c>
      <c r="Q309">
        <v>0</v>
      </c>
    </row>
    <row r="310" spans="1:17" ht="13.5">
      <c r="A310">
        <v>7.5439</v>
      </c>
      <c r="B310">
        <f t="shared" si="35"/>
        <v>47.39972163883208</v>
      </c>
      <c r="C310" s="1">
        <v>4.062</v>
      </c>
      <c r="D310" s="1">
        <v>1.466E-17</v>
      </c>
      <c r="E310" s="1">
        <v>1.486E-18</v>
      </c>
      <c r="F310" s="2">
        <v>11.43</v>
      </c>
      <c r="G310" s="2">
        <v>0</v>
      </c>
      <c r="H310" s="2">
        <v>0</v>
      </c>
      <c r="I310" s="1">
        <f t="shared" si="29"/>
        <v>0.0856967057939897</v>
      </c>
      <c r="J310" s="1">
        <f t="shared" si="30"/>
        <v>3.0928451672572355E-19</v>
      </c>
      <c r="K310" s="1">
        <f t="shared" si="31"/>
        <v>3.1350395078746605E-20</v>
      </c>
      <c r="L310" s="3">
        <f t="shared" si="32"/>
        <v>0.24114065662858256</v>
      </c>
      <c r="M310" s="3">
        <f t="shared" si="33"/>
        <v>0</v>
      </c>
      <c r="N310" s="3">
        <f t="shared" si="34"/>
        <v>0</v>
      </c>
      <c r="O310">
        <v>11.48</v>
      </c>
      <c r="P310">
        <v>0</v>
      </c>
      <c r="Q310">
        <v>0</v>
      </c>
    </row>
    <row r="311" spans="1:17" ht="13.5">
      <c r="A311">
        <v>7.5684</v>
      </c>
      <c r="B311">
        <f t="shared" si="35"/>
        <v>47.553659678857976</v>
      </c>
      <c r="C311" s="1">
        <v>4.208</v>
      </c>
      <c r="D311" s="1">
        <v>1.376E-17</v>
      </c>
      <c r="E311" s="1">
        <v>2.265E-18</v>
      </c>
      <c r="F311" s="2">
        <v>11.29</v>
      </c>
      <c r="G311" s="2">
        <v>0</v>
      </c>
      <c r="H311" s="2">
        <v>0</v>
      </c>
      <c r="I311" s="1">
        <f t="shared" si="29"/>
        <v>0.08848950908127157</v>
      </c>
      <c r="J311" s="1">
        <f t="shared" si="30"/>
        <v>2.8935733007564086E-19</v>
      </c>
      <c r="K311" s="1">
        <f t="shared" si="31"/>
        <v>4.7630403533526635E-20</v>
      </c>
      <c r="L311" s="3">
        <f t="shared" si="32"/>
        <v>0.23741600701700472</v>
      </c>
      <c r="M311" s="3">
        <f t="shared" si="33"/>
        <v>0</v>
      </c>
      <c r="N311" s="3">
        <f t="shared" si="34"/>
        <v>0</v>
      </c>
      <c r="O311">
        <v>11.36</v>
      </c>
      <c r="P311">
        <v>0</v>
      </c>
      <c r="Q311">
        <v>0</v>
      </c>
    </row>
    <row r="312" spans="1:17" ht="13.5">
      <c r="A312">
        <v>7.5928</v>
      </c>
      <c r="B312">
        <f t="shared" si="35"/>
        <v>47.70696940035317</v>
      </c>
      <c r="C312" s="1">
        <v>4.368</v>
      </c>
      <c r="D312" s="1">
        <v>1.653E-17</v>
      </c>
      <c r="E312" s="1">
        <v>3.354E-18</v>
      </c>
      <c r="F312" s="2">
        <v>11.17</v>
      </c>
      <c r="G312" s="2">
        <v>0</v>
      </c>
      <c r="H312" s="2">
        <v>0</v>
      </c>
      <c r="I312" s="1">
        <f t="shared" si="29"/>
        <v>0.09155894945545764</v>
      </c>
      <c r="J312" s="1">
        <f t="shared" si="30"/>
        <v>3.464902551508047E-19</v>
      </c>
      <c r="K312" s="1">
        <f t="shared" si="31"/>
        <v>7.030419333186926E-20</v>
      </c>
      <c r="L312" s="3">
        <f t="shared" si="32"/>
        <v>0.23413769812670832</v>
      </c>
      <c r="M312" s="3">
        <f t="shared" si="33"/>
        <v>0</v>
      </c>
      <c r="N312" s="3">
        <f t="shared" si="34"/>
        <v>0</v>
      </c>
      <c r="O312">
        <v>11.25</v>
      </c>
      <c r="P312">
        <v>0</v>
      </c>
      <c r="Q312">
        <v>0</v>
      </c>
    </row>
    <row r="313" spans="1:17" ht="13.5">
      <c r="A313">
        <v>7.6172</v>
      </c>
      <c r="B313">
        <f t="shared" si="35"/>
        <v>47.86027912184835</v>
      </c>
      <c r="C313" s="1">
        <v>4.493</v>
      </c>
      <c r="D313" s="1">
        <v>1.571E-17</v>
      </c>
      <c r="E313" s="1">
        <v>2.074E-18</v>
      </c>
      <c r="F313" s="2">
        <v>11.07</v>
      </c>
      <c r="G313" s="2">
        <v>0</v>
      </c>
      <c r="H313" s="2">
        <v>0</v>
      </c>
      <c r="I313" s="1">
        <f t="shared" si="29"/>
        <v>0.09387742993644459</v>
      </c>
      <c r="J313" s="1">
        <f t="shared" si="30"/>
        <v>3.2824714540430546E-19</v>
      </c>
      <c r="K313" s="1">
        <f t="shared" si="31"/>
        <v>4.3334473556239944E-20</v>
      </c>
      <c r="L313" s="3">
        <f t="shared" si="32"/>
        <v>0.23129827496025854</v>
      </c>
      <c r="M313" s="3">
        <f t="shared" si="33"/>
        <v>0</v>
      </c>
      <c r="N313" s="3">
        <f t="shared" si="34"/>
        <v>0</v>
      </c>
      <c r="O313">
        <v>11.16</v>
      </c>
      <c r="P313">
        <v>0</v>
      </c>
      <c r="Q313">
        <v>0</v>
      </c>
    </row>
    <row r="314" spans="1:17" ht="13.5">
      <c r="A314">
        <v>7.6416</v>
      </c>
      <c r="B314">
        <f t="shared" si="35"/>
        <v>48.01358884334353</v>
      </c>
      <c r="C314" s="1">
        <v>4.629</v>
      </c>
      <c r="D314" s="1">
        <v>2.547E-17</v>
      </c>
      <c r="E314" s="1">
        <v>1.936E-18</v>
      </c>
      <c r="F314" s="2">
        <v>10.99</v>
      </c>
      <c r="G314" s="2">
        <v>0</v>
      </c>
      <c r="H314" s="2">
        <v>0</v>
      </c>
      <c r="I314" s="1">
        <f t="shared" si="29"/>
        <v>0.09641020618357196</v>
      </c>
      <c r="J314" s="1">
        <f t="shared" si="30"/>
        <v>5.304748220988503E-19</v>
      </c>
      <c r="K314" s="1">
        <f t="shared" si="31"/>
        <v>4.0321918161891406E-20</v>
      </c>
      <c r="L314" s="3">
        <f t="shared" si="32"/>
        <v>0.22889353336734844</v>
      </c>
      <c r="M314" s="3">
        <f t="shared" si="33"/>
        <v>0</v>
      </c>
      <c r="N314" s="3">
        <f t="shared" si="34"/>
        <v>0</v>
      </c>
      <c r="O314">
        <v>11.09</v>
      </c>
      <c r="P314">
        <v>0</v>
      </c>
      <c r="Q314">
        <v>0</v>
      </c>
    </row>
    <row r="315" spans="1:17" ht="13.5">
      <c r="A315">
        <v>7.666</v>
      </c>
      <c r="B315">
        <f t="shared" si="35"/>
        <v>48.16689856483871</v>
      </c>
      <c r="C315" s="1">
        <v>4.788</v>
      </c>
      <c r="D315" s="1">
        <v>2.141E-17</v>
      </c>
      <c r="E315" s="1">
        <v>2.044E-18</v>
      </c>
      <c r="F315" s="2">
        <v>10.93</v>
      </c>
      <c r="G315" s="2">
        <v>0</v>
      </c>
      <c r="H315" s="2">
        <v>0</v>
      </c>
      <c r="I315" s="1">
        <f t="shared" si="29"/>
        <v>0.09940436570884358</v>
      </c>
      <c r="J315" s="1">
        <f t="shared" si="30"/>
        <v>4.444961298718339E-19</v>
      </c>
      <c r="K315" s="1">
        <f t="shared" si="31"/>
        <v>4.243578185231334E-20</v>
      </c>
      <c r="L315" s="3">
        <f t="shared" si="32"/>
        <v>0.22691932272298668</v>
      </c>
      <c r="M315" s="3">
        <f t="shared" si="33"/>
        <v>0</v>
      </c>
      <c r="N315" s="3">
        <f t="shared" si="34"/>
        <v>0</v>
      </c>
      <c r="O315">
        <v>11.05</v>
      </c>
      <c r="P315">
        <v>0</v>
      </c>
      <c r="Q315">
        <v>0</v>
      </c>
    </row>
    <row r="316" spans="1:17" ht="13.5">
      <c r="A316">
        <v>7.6904</v>
      </c>
      <c r="B316">
        <f t="shared" si="35"/>
        <v>48.320208286333894</v>
      </c>
      <c r="C316" s="1">
        <v>4.96</v>
      </c>
      <c r="D316" s="1">
        <v>2.528E-17</v>
      </c>
      <c r="E316" s="1">
        <v>1.966E-18</v>
      </c>
      <c r="F316" s="2">
        <v>10.9</v>
      </c>
      <c r="G316" s="2">
        <v>0</v>
      </c>
      <c r="H316" s="2">
        <v>0</v>
      </c>
      <c r="I316" s="1">
        <f t="shared" si="29"/>
        <v>0.10264856414956319</v>
      </c>
      <c r="J316" s="1">
        <f t="shared" si="30"/>
        <v>5.231765527622898E-19</v>
      </c>
      <c r="K316" s="1">
        <f t="shared" si="31"/>
        <v>4.068691070928251E-20</v>
      </c>
      <c r="L316" s="3">
        <f t="shared" si="32"/>
        <v>0.2255784978286772</v>
      </c>
      <c r="M316" s="3">
        <f t="shared" si="33"/>
        <v>0</v>
      </c>
      <c r="N316" s="3">
        <f t="shared" si="34"/>
        <v>0</v>
      </c>
      <c r="O316">
        <v>11.02</v>
      </c>
      <c r="P316">
        <v>0</v>
      </c>
      <c r="Q316">
        <v>0</v>
      </c>
    </row>
    <row r="317" spans="1:17" ht="13.5">
      <c r="A317">
        <v>7.7148</v>
      </c>
      <c r="B317">
        <f t="shared" si="35"/>
        <v>48.47351800782907</v>
      </c>
      <c r="C317" s="1">
        <v>5.081</v>
      </c>
      <c r="D317" s="1">
        <v>2.999E-17</v>
      </c>
      <c r="E317" s="1">
        <v>3.756E-18</v>
      </c>
      <c r="F317" s="2">
        <v>10.87</v>
      </c>
      <c r="G317" s="2">
        <v>0</v>
      </c>
      <c r="H317" s="2">
        <v>0</v>
      </c>
      <c r="I317" s="1">
        <f t="shared" si="29"/>
        <v>0.10482012052806558</v>
      </c>
      <c r="J317" s="1">
        <f t="shared" si="30"/>
        <v>6.186883319497513E-19</v>
      </c>
      <c r="K317" s="1">
        <f t="shared" si="31"/>
        <v>7.748560769600753E-20</v>
      </c>
      <c r="L317" s="3">
        <f t="shared" si="32"/>
        <v>0.2242461543279025</v>
      </c>
      <c r="M317" s="3">
        <f t="shared" si="33"/>
        <v>0</v>
      </c>
      <c r="N317" s="3">
        <f t="shared" si="34"/>
        <v>0</v>
      </c>
      <c r="O317">
        <v>11.01</v>
      </c>
      <c r="P317">
        <v>0</v>
      </c>
      <c r="Q317">
        <v>0</v>
      </c>
    </row>
    <row r="318" spans="1:17" ht="13.5">
      <c r="A318">
        <v>7.7393</v>
      </c>
      <c r="B318">
        <f t="shared" si="35"/>
        <v>48.62745604785497</v>
      </c>
      <c r="C318" s="1">
        <v>5.216</v>
      </c>
      <c r="D318" s="1">
        <v>1.91E-17</v>
      </c>
      <c r="E318" s="1">
        <v>1.826E-18</v>
      </c>
      <c r="F318" s="2">
        <v>10.86</v>
      </c>
      <c r="G318" s="2">
        <v>0</v>
      </c>
      <c r="H318" s="2">
        <v>0</v>
      </c>
      <c r="I318" s="1">
        <f t="shared" si="29"/>
        <v>0.1072645049510067</v>
      </c>
      <c r="J318" s="1">
        <f t="shared" si="30"/>
        <v>3.9278221713271237E-19</v>
      </c>
      <c r="K318" s="1">
        <f t="shared" si="31"/>
        <v>3.755080253844675E-20</v>
      </c>
      <c r="L318" s="3">
        <f t="shared" si="32"/>
        <v>0.2233306218880239</v>
      </c>
      <c r="M318" s="3">
        <f t="shared" si="33"/>
        <v>0</v>
      </c>
      <c r="N318" s="3">
        <f t="shared" si="34"/>
        <v>0</v>
      </c>
      <c r="O318">
        <v>11.01</v>
      </c>
      <c r="P318">
        <v>0</v>
      </c>
      <c r="Q318">
        <v>0</v>
      </c>
    </row>
    <row r="319" spans="1:17" ht="13.5">
      <c r="A319">
        <v>7.7637</v>
      </c>
      <c r="B319">
        <f t="shared" si="35"/>
        <v>48.780765769350154</v>
      </c>
      <c r="C319" s="1">
        <v>5.382</v>
      </c>
      <c r="D319" s="1">
        <v>2.776E-17</v>
      </c>
      <c r="E319" s="1">
        <v>2.085E-18</v>
      </c>
      <c r="F319" s="2">
        <v>10.85</v>
      </c>
      <c r="G319" s="2">
        <v>0</v>
      </c>
      <c r="H319" s="2">
        <v>0</v>
      </c>
      <c r="I319" s="1">
        <f t="shared" si="29"/>
        <v>0.11033037130756992</v>
      </c>
      <c r="J319" s="1">
        <f t="shared" si="30"/>
        <v>5.690767572460315E-19</v>
      </c>
      <c r="K319" s="1">
        <f t="shared" si="31"/>
        <v>4.2742256443010655E-20</v>
      </c>
      <c r="L319" s="3">
        <f t="shared" si="32"/>
        <v>0.22242373256914413</v>
      </c>
      <c r="M319" s="3">
        <f t="shared" si="33"/>
        <v>0</v>
      </c>
      <c r="N319" s="3">
        <f t="shared" si="34"/>
        <v>0</v>
      </c>
      <c r="O319">
        <v>11.01</v>
      </c>
      <c r="P319">
        <v>0</v>
      </c>
      <c r="Q319">
        <v>0</v>
      </c>
    </row>
    <row r="320" spans="1:17" ht="13.5">
      <c r="A320">
        <v>7.7881</v>
      </c>
      <c r="B320">
        <f t="shared" si="35"/>
        <v>48.93407549084534</v>
      </c>
      <c r="C320" s="1">
        <v>5.579</v>
      </c>
      <c r="D320" s="1">
        <v>2.745E-17</v>
      </c>
      <c r="E320" s="1">
        <v>1.575E-18</v>
      </c>
      <c r="F320" s="2">
        <v>10.84</v>
      </c>
      <c r="G320" s="2">
        <v>0</v>
      </c>
      <c r="H320" s="2">
        <v>0</v>
      </c>
      <c r="I320" s="1">
        <f t="shared" si="29"/>
        <v>0.11401053241608146</v>
      </c>
      <c r="J320" s="1">
        <f t="shared" si="30"/>
        <v>5.609587945548371E-19</v>
      </c>
      <c r="K320" s="1">
        <f t="shared" si="31"/>
        <v>3.218616034331033E-20</v>
      </c>
      <c r="L320" s="3">
        <f t="shared" si="32"/>
        <v>0.22152252579141837</v>
      </c>
      <c r="M320" s="3">
        <f t="shared" si="33"/>
        <v>0</v>
      </c>
      <c r="N320" s="3">
        <f t="shared" si="34"/>
        <v>0</v>
      </c>
      <c r="O320">
        <v>11</v>
      </c>
      <c r="P320">
        <v>0</v>
      </c>
      <c r="Q320">
        <v>0</v>
      </c>
    </row>
    <row r="321" spans="1:17" ht="13.5">
      <c r="A321">
        <v>7.8125</v>
      </c>
      <c r="B321">
        <f t="shared" si="35"/>
        <v>49.087385212340514</v>
      </c>
      <c r="C321" s="1">
        <v>5.725</v>
      </c>
      <c r="D321" s="1">
        <v>2.897E-17</v>
      </c>
      <c r="E321" s="1">
        <v>1.504E-18</v>
      </c>
      <c r="F321" s="2">
        <v>10.82</v>
      </c>
      <c r="G321" s="2">
        <v>0</v>
      </c>
      <c r="H321" s="2">
        <v>0</v>
      </c>
      <c r="I321" s="1">
        <f t="shared" si="29"/>
        <v>0.11662874229774091</v>
      </c>
      <c r="J321" s="1">
        <f t="shared" si="30"/>
        <v>5.901719937756426E-19</v>
      </c>
      <c r="K321" s="1">
        <f t="shared" si="31"/>
        <v>3.063923640450696E-20</v>
      </c>
      <c r="L321" s="3">
        <f t="shared" si="32"/>
        <v>0.22042322998455138</v>
      </c>
      <c r="M321" s="3">
        <f t="shared" si="33"/>
        <v>0</v>
      </c>
      <c r="N321" s="3">
        <f t="shared" si="34"/>
        <v>0</v>
      </c>
      <c r="O321">
        <v>10.99</v>
      </c>
      <c r="P321">
        <v>0</v>
      </c>
      <c r="Q321">
        <v>0</v>
      </c>
    </row>
    <row r="322" spans="1:17" ht="13.5">
      <c r="A322">
        <v>7.8369</v>
      </c>
      <c r="B322">
        <f t="shared" si="35"/>
        <v>49.2406949338357</v>
      </c>
      <c r="C322" s="1">
        <v>5.869</v>
      </c>
      <c r="D322" s="1">
        <v>4.25E-17</v>
      </c>
      <c r="E322" s="1">
        <v>2.386E-18</v>
      </c>
      <c r="F322" s="2">
        <v>10.79</v>
      </c>
      <c r="G322" s="2">
        <v>0</v>
      </c>
      <c r="H322" s="2">
        <v>0</v>
      </c>
      <c r="I322" s="1">
        <f aca="true" t="shared" si="36" ref="I322:I385">C322/$B322</f>
        <v>0.11919003190117697</v>
      </c>
      <c r="J322" s="1">
        <f aca="true" t="shared" si="37" ref="J322:J385">D322/$B322</f>
        <v>8.631072339069724E-19</v>
      </c>
      <c r="K322" s="1">
        <f aca="true" t="shared" si="38" ref="K322:K385">E322/$B322</f>
        <v>4.8455855531812616E-20</v>
      </c>
      <c r="L322" s="3">
        <f aca="true" t="shared" si="39" ref="L322:L385">F322/$B322</f>
        <v>0.21912769538485252</v>
      </c>
      <c r="M322" s="3">
        <f aca="true" t="shared" si="40" ref="M322:M385">G322/$B322</f>
        <v>0</v>
      </c>
      <c r="N322" s="3">
        <f aca="true" t="shared" si="41" ref="N322:N385">H322/$B322</f>
        <v>0</v>
      </c>
      <c r="O322">
        <v>10.96</v>
      </c>
      <c r="P322">
        <v>0</v>
      </c>
      <c r="Q322">
        <v>0</v>
      </c>
    </row>
    <row r="323" spans="1:17" ht="13.5">
      <c r="A323">
        <v>7.8613</v>
      </c>
      <c r="B323">
        <f aca="true" t="shared" si="42" ref="B323:B386">A323*2*PI()</f>
        <v>49.39400465533088</v>
      </c>
      <c r="C323" s="1">
        <v>6.018</v>
      </c>
      <c r="D323" s="1">
        <v>3.571E-17</v>
      </c>
      <c r="E323" s="1">
        <v>3.145E-18</v>
      </c>
      <c r="F323" s="2">
        <v>10.74</v>
      </c>
      <c r="G323" s="2">
        <v>0</v>
      </c>
      <c r="H323" s="2">
        <v>0</v>
      </c>
      <c r="I323" s="1">
        <f t="shared" si="36"/>
        <v>0.12183664884014427</v>
      </c>
      <c r="J323" s="1">
        <f t="shared" si="37"/>
        <v>7.229622349753326E-19</v>
      </c>
      <c r="K323" s="1">
        <f t="shared" si="38"/>
        <v>6.367169501532963E-20</v>
      </c>
      <c r="L323" s="3">
        <f t="shared" si="39"/>
        <v>0.2174352955372465</v>
      </c>
      <c r="M323" s="3">
        <f t="shared" si="40"/>
        <v>0</v>
      </c>
      <c r="N323" s="3">
        <f t="shared" si="41"/>
        <v>0</v>
      </c>
      <c r="O323">
        <v>10.91</v>
      </c>
      <c r="P323">
        <v>0</v>
      </c>
      <c r="Q323">
        <v>0</v>
      </c>
    </row>
    <row r="324" spans="1:17" ht="13.5">
      <c r="A324">
        <v>7.8857</v>
      </c>
      <c r="B324">
        <f t="shared" si="42"/>
        <v>49.547314376826066</v>
      </c>
      <c r="C324" s="1">
        <v>6.161</v>
      </c>
      <c r="D324" s="1">
        <v>3.566E-17</v>
      </c>
      <c r="E324" s="1">
        <v>3.464E-18</v>
      </c>
      <c r="F324" s="2">
        <v>10.67</v>
      </c>
      <c r="G324" s="2">
        <v>0</v>
      </c>
      <c r="H324" s="2">
        <v>0</v>
      </c>
      <c r="I324" s="1">
        <f t="shared" si="36"/>
        <v>0.12434579103810278</v>
      </c>
      <c r="J324" s="1">
        <f t="shared" si="37"/>
        <v>7.19716102648717E-19</v>
      </c>
      <c r="K324" s="1">
        <f t="shared" si="38"/>
        <v>6.991297194546146E-20</v>
      </c>
      <c r="L324" s="3">
        <f t="shared" si="39"/>
        <v>0.21534971439320835</v>
      </c>
      <c r="M324" s="3">
        <f t="shared" si="40"/>
        <v>0</v>
      </c>
      <c r="N324" s="3">
        <f t="shared" si="41"/>
        <v>0</v>
      </c>
      <c r="O324">
        <v>10.85</v>
      </c>
      <c r="P324">
        <v>0</v>
      </c>
      <c r="Q324">
        <v>0</v>
      </c>
    </row>
    <row r="325" spans="1:17" ht="13.5">
      <c r="A325">
        <v>7.9102</v>
      </c>
      <c r="B325">
        <f t="shared" si="42"/>
        <v>49.70125241685196</v>
      </c>
      <c r="C325" s="1">
        <v>6.226</v>
      </c>
      <c r="D325" s="1">
        <v>4.66E-17</v>
      </c>
      <c r="E325" s="1">
        <v>2.614E-18</v>
      </c>
      <c r="F325" s="2">
        <v>10.59</v>
      </c>
      <c r="G325" s="2">
        <v>0</v>
      </c>
      <c r="H325" s="2">
        <v>0</v>
      </c>
      <c r="I325" s="1">
        <f t="shared" si="36"/>
        <v>0.1252684730714951</v>
      </c>
      <c r="J325" s="1">
        <f t="shared" si="37"/>
        <v>9.37602127390246E-19</v>
      </c>
      <c r="K325" s="1">
        <f t="shared" si="38"/>
        <v>5.259424809008805E-20</v>
      </c>
      <c r="L325" s="3">
        <f t="shared" si="39"/>
        <v>0.2130731014820323</v>
      </c>
      <c r="M325" s="3">
        <f t="shared" si="40"/>
        <v>0</v>
      </c>
      <c r="N325" s="3">
        <f t="shared" si="41"/>
        <v>0</v>
      </c>
      <c r="O325">
        <v>10.76</v>
      </c>
      <c r="P325">
        <v>0</v>
      </c>
      <c r="Q325">
        <v>0</v>
      </c>
    </row>
    <row r="326" spans="1:17" ht="13.5">
      <c r="A326">
        <v>7.9346</v>
      </c>
      <c r="B326">
        <f t="shared" si="42"/>
        <v>49.85456213834714</v>
      </c>
      <c r="C326" s="1">
        <v>6.263</v>
      </c>
      <c r="D326" s="1">
        <v>4.125E-17</v>
      </c>
      <c r="E326" s="1">
        <v>2.032E-18</v>
      </c>
      <c r="F326" s="2">
        <v>10.49</v>
      </c>
      <c r="G326" s="2">
        <v>0</v>
      </c>
      <c r="H326" s="2">
        <v>0</v>
      </c>
      <c r="I326" s="1">
        <f t="shared" si="36"/>
        <v>0.12562541383113712</v>
      </c>
      <c r="J326" s="1">
        <f t="shared" si="37"/>
        <v>8.274067252968875E-19</v>
      </c>
      <c r="K326" s="1">
        <f t="shared" si="38"/>
        <v>4.075855674674607E-20</v>
      </c>
      <c r="L326" s="3">
        <f t="shared" si="39"/>
        <v>0.21041203753610546</v>
      </c>
      <c r="M326" s="3">
        <f t="shared" si="40"/>
        <v>0</v>
      </c>
      <c r="N326" s="3">
        <f t="shared" si="41"/>
        <v>0</v>
      </c>
      <c r="O326">
        <v>10.66</v>
      </c>
      <c r="P326">
        <v>0</v>
      </c>
      <c r="Q326">
        <v>0</v>
      </c>
    </row>
    <row r="327" spans="1:17" ht="13.5">
      <c r="A327">
        <v>7.959</v>
      </c>
      <c r="B327">
        <f t="shared" si="42"/>
        <v>50.007871859842325</v>
      </c>
      <c r="C327" s="1">
        <v>6.336</v>
      </c>
      <c r="D327" s="1">
        <v>3.792E-17</v>
      </c>
      <c r="E327" s="1">
        <v>2.339E-18</v>
      </c>
      <c r="F327" s="2">
        <v>10.38</v>
      </c>
      <c r="G327" s="2">
        <v>0</v>
      </c>
      <c r="H327" s="2">
        <v>0</v>
      </c>
      <c r="I327" s="1">
        <f t="shared" si="36"/>
        <v>0.12670005269886278</v>
      </c>
      <c r="J327" s="1">
        <f t="shared" si="37"/>
        <v>7.582806184250122E-19</v>
      </c>
      <c r="K327" s="1">
        <f t="shared" si="38"/>
        <v>4.677263624726011E-20</v>
      </c>
      <c r="L327" s="3">
        <f t="shared" si="39"/>
        <v>0.20756732118279606</v>
      </c>
      <c r="M327" s="3">
        <f t="shared" si="40"/>
        <v>0</v>
      </c>
      <c r="N327" s="3">
        <f t="shared" si="41"/>
        <v>0</v>
      </c>
      <c r="O327">
        <v>10.55</v>
      </c>
      <c r="P327">
        <v>0</v>
      </c>
      <c r="Q327">
        <v>0</v>
      </c>
    </row>
    <row r="328" spans="1:17" ht="13.5">
      <c r="A328">
        <v>7.9834</v>
      </c>
      <c r="B328">
        <f t="shared" si="42"/>
        <v>50.16118158133751</v>
      </c>
      <c r="C328" s="1">
        <v>6.416</v>
      </c>
      <c r="D328" s="1">
        <v>4.417E-17</v>
      </c>
      <c r="E328" s="1">
        <v>2.426E-18</v>
      </c>
      <c r="F328" s="2">
        <v>10.26</v>
      </c>
      <c r="G328" s="2">
        <v>0</v>
      </c>
      <c r="H328" s="2">
        <v>0</v>
      </c>
      <c r="I328" s="1">
        <f t="shared" si="36"/>
        <v>0.12790767278072007</v>
      </c>
      <c r="J328" s="1">
        <f t="shared" si="37"/>
        <v>8.805613944395893E-19</v>
      </c>
      <c r="K328" s="1">
        <f t="shared" si="38"/>
        <v>4.836409198348299E-20</v>
      </c>
      <c r="L328" s="3">
        <f t="shared" si="39"/>
        <v>0.20454063633575245</v>
      </c>
      <c r="M328" s="3">
        <f t="shared" si="40"/>
        <v>0</v>
      </c>
      <c r="N328" s="3">
        <f t="shared" si="41"/>
        <v>0</v>
      </c>
      <c r="O328">
        <v>10.42</v>
      </c>
      <c r="P328">
        <v>0</v>
      </c>
      <c r="Q328">
        <v>0</v>
      </c>
    </row>
    <row r="329" spans="1:17" ht="13.5">
      <c r="A329">
        <v>8.0078</v>
      </c>
      <c r="B329">
        <f t="shared" si="42"/>
        <v>50.314491302832685</v>
      </c>
      <c r="C329" s="1">
        <v>6.453</v>
      </c>
      <c r="D329" s="1">
        <v>5.749E-17</v>
      </c>
      <c r="E329" s="1">
        <v>4.315E-18</v>
      </c>
      <c r="F329" s="2">
        <v>10.14</v>
      </c>
      <c r="G329" s="2">
        <v>0</v>
      </c>
      <c r="H329" s="2">
        <v>0</v>
      </c>
      <c r="I329" s="1">
        <f t="shared" si="36"/>
        <v>0.12825330899522974</v>
      </c>
      <c r="J329" s="1">
        <f t="shared" si="37"/>
        <v>1.1426131619612208E-18</v>
      </c>
      <c r="K329" s="1">
        <f t="shared" si="38"/>
        <v>8.57605808638488E-20</v>
      </c>
      <c r="L329" s="3">
        <f t="shared" si="39"/>
        <v>0.20153239628260183</v>
      </c>
      <c r="M329" s="3">
        <f t="shared" si="40"/>
        <v>0</v>
      </c>
      <c r="N329" s="3">
        <f t="shared" si="41"/>
        <v>0</v>
      </c>
      <c r="O329">
        <v>10.3</v>
      </c>
      <c r="P329">
        <v>0</v>
      </c>
      <c r="Q329">
        <v>0</v>
      </c>
    </row>
    <row r="330" spans="1:17" ht="13.5">
      <c r="A330">
        <v>8.0322</v>
      </c>
      <c r="B330">
        <f t="shared" si="42"/>
        <v>50.46780102432787</v>
      </c>
      <c r="C330" s="1">
        <v>6.473</v>
      </c>
      <c r="D330" s="1">
        <v>4.636E-17</v>
      </c>
      <c r="E330" s="1">
        <v>3.374E-18</v>
      </c>
      <c r="F330" s="2">
        <v>10.03</v>
      </c>
      <c r="G330" s="2">
        <v>0</v>
      </c>
      <c r="H330" s="2">
        <v>0</v>
      </c>
      <c r="I330" s="1">
        <f t="shared" si="36"/>
        <v>0.128259996841941</v>
      </c>
      <c r="J330" s="1">
        <f t="shared" si="37"/>
        <v>9.186055080476418E-19</v>
      </c>
      <c r="K330" s="1">
        <f t="shared" si="38"/>
        <v>6.685450785489093E-20</v>
      </c>
      <c r="L330" s="3">
        <f t="shared" si="39"/>
        <v>0.1987405790707042</v>
      </c>
      <c r="M330" s="3">
        <f t="shared" si="40"/>
        <v>0</v>
      </c>
      <c r="N330" s="3">
        <f t="shared" si="41"/>
        <v>0</v>
      </c>
      <c r="O330">
        <v>10.17</v>
      </c>
      <c r="P330">
        <v>0</v>
      </c>
      <c r="Q330">
        <v>0</v>
      </c>
    </row>
    <row r="331" spans="1:17" ht="13.5">
      <c r="A331">
        <v>8.0566</v>
      </c>
      <c r="B331">
        <f t="shared" si="42"/>
        <v>50.62111074582305</v>
      </c>
      <c r="C331" s="1">
        <v>6.519</v>
      </c>
      <c r="D331" s="1">
        <v>5.446E-17</v>
      </c>
      <c r="E331" s="1">
        <v>3.201E-18</v>
      </c>
      <c r="F331" s="2">
        <v>9.92</v>
      </c>
      <c r="G331" s="2">
        <v>0</v>
      </c>
      <c r="H331" s="2">
        <v>0</v>
      </c>
      <c r="I331" s="1">
        <f t="shared" si="36"/>
        <v>0.1287802638850217</v>
      </c>
      <c r="J331" s="1">
        <f t="shared" si="37"/>
        <v>1.0758357372569845E-18</v>
      </c>
      <c r="K331" s="1">
        <f t="shared" si="38"/>
        <v>6.323448760484038E-20</v>
      </c>
      <c r="L331" s="3">
        <f t="shared" si="39"/>
        <v>0.19596567230241066</v>
      </c>
      <c r="M331" s="3">
        <f t="shared" si="40"/>
        <v>0</v>
      </c>
      <c r="N331" s="3">
        <f t="shared" si="41"/>
        <v>0</v>
      </c>
      <c r="O331">
        <v>10.06</v>
      </c>
      <c r="P331">
        <v>0</v>
      </c>
      <c r="Q331">
        <v>0</v>
      </c>
    </row>
    <row r="332" spans="1:17" ht="13.5">
      <c r="A332">
        <v>8.0811</v>
      </c>
      <c r="B332">
        <f t="shared" si="42"/>
        <v>50.77504878584895</v>
      </c>
      <c r="C332" s="1">
        <v>6.555</v>
      </c>
      <c r="D332" s="1">
        <v>7.18E-17</v>
      </c>
      <c r="E332" s="1">
        <v>4.129E-18</v>
      </c>
      <c r="F332" s="2">
        <v>9.829</v>
      </c>
      <c r="G332" s="2">
        <v>0</v>
      </c>
      <c r="H332" s="2">
        <v>0</v>
      </c>
      <c r="I332" s="1">
        <f t="shared" si="36"/>
        <v>0.1290988419852958</v>
      </c>
      <c r="J332" s="1">
        <f t="shared" si="37"/>
        <v>1.4140803744537362E-18</v>
      </c>
      <c r="K332" s="1">
        <f t="shared" si="38"/>
        <v>8.131946888745789E-20</v>
      </c>
      <c r="L332" s="3">
        <f t="shared" si="39"/>
        <v>0.1935793314833673</v>
      </c>
      <c r="M332" s="3">
        <f t="shared" si="40"/>
        <v>0</v>
      </c>
      <c r="N332" s="3">
        <f t="shared" si="41"/>
        <v>0</v>
      </c>
      <c r="O332">
        <v>9.96</v>
      </c>
      <c r="P332">
        <v>0</v>
      </c>
      <c r="Q332">
        <v>0</v>
      </c>
    </row>
    <row r="333" spans="1:17" ht="13.5">
      <c r="A333">
        <v>8.1055</v>
      </c>
      <c r="B333">
        <f t="shared" si="42"/>
        <v>50.92835850734413</v>
      </c>
      <c r="C333" s="1">
        <v>6.547</v>
      </c>
      <c r="D333" s="1">
        <v>6.477E-17</v>
      </c>
      <c r="E333" s="1">
        <v>3.792E-18</v>
      </c>
      <c r="F333" s="2">
        <v>9.756</v>
      </c>
      <c r="G333" s="2">
        <v>0</v>
      </c>
      <c r="H333" s="2">
        <v>0</v>
      </c>
      <c r="I333" s="1">
        <f t="shared" si="36"/>
        <v>0.12855313212295835</v>
      </c>
      <c r="J333" s="1">
        <f t="shared" si="37"/>
        <v>1.2717865232326276E-18</v>
      </c>
      <c r="K333" s="1">
        <f t="shared" si="38"/>
        <v>7.445753429208159E-20</v>
      </c>
      <c r="L333" s="3">
        <f t="shared" si="39"/>
        <v>0.19156321322614658</v>
      </c>
      <c r="M333" s="3">
        <f t="shared" si="40"/>
        <v>0</v>
      </c>
      <c r="N333" s="3">
        <f t="shared" si="41"/>
        <v>0</v>
      </c>
      <c r="O333">
        <v>9.878</v>
      </c>
      <c r="P333">
        <v>0</v>
      </c>
      <c r="Q333">
        <v>0</v>
      </c>
    </row>
    <row r="334" spans="1:17" ht="13.5">
      <c r="A334">
        <v>8.1299</v>
      </c>
      <c r="B334">
        <f t="shared" si="42"/>
        <v>51.08166822883931</v>
      </c>
      <c r="C334" s="1">
        <v>6.518</v>
      </c>
      <c r="D334" s="1">
        <v>7.089E-17</v>
      </c>
      <c r="E334" s="1">
        <v>2.989E-18</v>
      </c>
      <c r="F334" s="2">
        <v>9.703</v>
      </c>
      <c r="G334" s="2">
        <v>0</v>
      </c>
      <c r="H334" s="2">
        <v>0</v>
      </c>
      <c r="I334" s="1">
        <f t="shared" si="36"/>
        <v>0.12759959151686662</v>
      </c>
      <c r="J334" s="1">
        <f t="shared" si="37"/>
        <v>1.3877776990841784E-18</v>
      </c>
      <c r="K334" s="1">
        <f t="shared" si="38"/>
        <v>5.851414222827774E-20</v>
      </c>
      <c r="L334" s="3">
        <f t="shared" si="39"/>
        <v>0.18995072667814616</v>
      </c>
      <c r="M334" s="3">
        <f t="shared" si="40"/>
        <v>0</v>
      </c>
      <c r="N334" s="3">
        <f t="shared" si="41"/>
        <v>0</v>
      </c>
      <c r="O334">
        <v>9.816</v>
      </c>
      <c r="P334">
        <v>0</v>
      </c>
      <c r="Q334">
        <v>0</v>
      </c>
    </row>
    <row r="335" spans="1:17" ht="13.5">
      <c r="A335">
        <v>8.1543</v>
      </c>
      <c r="B335">
        <f t="shared" si="42"/>
        <v>51.234977950334496</v>
      </c>
      <c r="C335" s="1">
        <v>6.555</v>
      </c>
      <c r="D335" s="1">
        <v>6.789E-17</v>
      </c>
      <c r="E335" s="1">
        <v>4.352E-18</v>
      </c>
      <c r="F335" s="2">
        <v>9.671</v>
      </c>
      <c r="G335" s="2">
        <v>0</v>
      </c>
      <c r="H335" s="2">
        <v>0</v>
      </c>
      <c r="I335" s="1">
        <f t="shared" si="36"/>
        <v>0.127939939905004</v>
      </c>
      <c r="J335" s="1">
        <f t="shared" si="37"/>
        <v>1.3250713226774557E-18</v>
      </c>
      <c r="K335" s="1">
        <f t="shared" si="38"/>
        <v>8.4941970780561E-20</v>
      </c>
      <c r="L335" s="3">
        <f t="shared" si="39"/>
        <v>0.1887577664105711</v>
      </c>
      <c r="M335" s="3">
        <f t="shared" si="40"/>
        <v>0</v>
      </c>
      <c r="N335" s="3">
        <f t="shared" si="41"/>
        <v>0</v>
      </c>
      <c r="O335">
        <v>9.773</v>
      </c>
      <c r="P335">
        <v>0</v>
      </c>
      <c r="Q335">
        <v>0</v>
      </c>
    </row>
    <row r="336" spans="1:17" ht="13.5">
      <c r="A336">
        <v>8.1787</v>
      </c>
      <c r="B336">
        <f t="shared" si="42"/>
        <v>51.38828767182968</v>
      </c>
      <c r="C336" s="1">
        <v>6.608</v>
      </c>
      <c r="D336" s="1">
        <v>6.238E-17</v>
      </c>
      <c r="E336" s="1">
        <v>4.897E-18</v>
      </c>
      <c r="F336" s="2">
        <v>9.656</v>
      </c>
      <c r="G336" s="2">
        <v>0</v>
      </c>
      <c r="H336" s="2">
        <v>0</v>
      </c>
      <c r="I336" s="1">
        <f t="shared" si="36"/>
        <v>0.1285896125241474</v>
      </c>
      <c r="J336" s="1">
        <f t="shared" si="37"/>
        <v>1.2138952828777717E-18</v>
      </c>
      <c r="K336" s="1">
        <f t="shared" si="38"/>
        <v>9.529408785271639E-20</v>
      </c>
      <c r="L336" s="3">
        <f t="shared" si="39"/>
        <v>0.18790273888213793</v>
      </c>
      <c r="M336" s="3">
        <f t="shared" si="40"/>
        <v>0</v>
      </c>
      <c r="N336" s="3">
        <f t="shared" si="41"/>
        <v>0</v>
      </c>
      <c r="O336">
        <v>9.748</v>
      </c>
      <c r="P336">
        <v>0</v>
      </c>
      <c r="Q336">
        <v>0</v>
      </c>
    </row>
    <row r="337" spans="1:17" ht="13.5">
      <c r="A337">
        <v>8.2031</v>
      </c>
      <c r="B337">
        <f t="shared" si="42"/>
        <v>51.54159739332486</v>
      </c>
      <c r="C337" s="1">
        <v>6.654</v>
      </c>
      <c r="D337" s="1">
        <v>6.981E-17</v>
      </c>
      <c r="E337" s="1">
        <v>3.421E-18</v>
      </c>
      <c r="F337" s="2">
        <v>9.656</v>
      </c>
      <c r="G337" s="2">
        <v>0</v>
      </c>
      <c r="H337" s="2">
        <v>0</v>
      </c>
      <c r="I337" s="1">
        <f t="shared" si="36"/>
        <v>0.1290996076280274</v>
      </c>
      <c r="J337" s="1">
        <f t="shared" si="37"/>
        <v>1.354439977233633E-18</v>
      </c>
      <c r="K337" s="1">
        <f t="shared" si="38"/>
        <v>6.637357344386562E-20</v>
      </c>
      <c r="L337" s="3">
        <f t="shared" si="39"/>
        <v>0.18734382495585106</v>
      </c>
      <c r="M337" s="3">
        <f t="shared" si="40"/>
        <v>0</v>
      </c>
      <c r="N337" s="3">
        <f t="shared" si="41"/>
        <v>0</v>
      </c>
      <c r="O337">
        <v>9.738</v>
      </c>
      <c r="P337">
        <v>0</v>
      </c>
      <c r="Q337">
        <v>0</v>
      </c>
    </row>
    <row r="338" spans="1:17" ht="13.5">
      <c r="A338">
        <v>8.2275</v>
      </c>
      <c r="B338">
        <f t="shared" si="42"/>
        <v>51.69490711482004</v>
      </c>
      <c r="C338" s="1">
        <v>6.614</v>
      </c>
      <c r="D338" s="1">
        <v>6.89E-17</v>
      </c>
      <c r="E338" s="1">
        <v>3.325E-18</v>
      </c>
      <c r="F338" s="2">
        <v>9.667</v>
      </c>
      <c r="G338" s="2">
        <v>0</v>
      </c>
      <c r="H338" s="2">
        <v>0</v>
      </c>
      <c r="I338" s="1">
        <f t="shared" si="36"/>
        <v>0.1279429709644237</v>
      </c>
      <c r="J338" s="1">
        <f t="shared" si="37"/>
        <v>1.3328198819850002E-18</v>
      </c>
      <c r="K338" s="1">
        <f t="shared" si="38"/>
        <v>6.431968225834726E-20</v>
      </c>
      <c r="L338" s="3">
        <f t="shared" si="39"/>
        <v>0.18700101305005803</v>
      </c>
      <c r="M338" s="3">
        <f t="shared" si="40"/>
        <v>0</v>
      </c>
      <c r="N338" s="3">
        <f t="shared" si="41"/>
        <v>0</v>
      </c>
      <c r="O338">
        <v>9.737</v>
      </c>
      <c r="P338">
        <v>0</v>
      </c>
      <c r="Q338">
        <v>0</v>
      </c>
    </row>
    <row r="339" spans="1:17" ht="13.5">
      <c r="A339">
        <v>8.2519</v>
      </c>
      <c r="B339">
        <f t="shared" si="42"/>
        <v>51.848216836315224</v>
      </c>
      <c r="C339" s="1">
        <v>6.765</v>
      </c>
      <c r="D339" s="1">
        <v>6.919E-17</v>
      </c>
      <c r="E339" s="1">
        <v>2.487E-18</v>
      </c>
      <c r="F339" s="2">
        <v>9.68</v>
      </c>
      <c r="G339" s="2">
        <v>0</v>
      </c>
      <c r="H339" s="2">
        <v>0</v>
      </c>
      <c r="I339" s="1">
        <f t="shared" si="36"/>
        <v>0.13047700408592833</v>
      </c>
      <c r="J339" s="1">
        <f t="shared" si="37"/>
        <v>1.3344721230902263E-18</v>
      </c>
      <c r="K339" s="1">
        <f t="shared" si="38"/>
        <v>4.796693409633463E-20</v>
      </c>
      <c r="L339" s="3">
        <f t="shared" si="39"/>
        <v>0.18669880259449909</v>
      </c>
      <c r="M339" s="3">
        <f t="shared" si="40"/>
        <v>0</v>
      </c>
      <c r="N339" s="3">
        <f t="shared" si="41"/>
        <v>0</v>
      </c>
      <c r="O339">
        <v>9.739</v>
      </c>
      <c r="P339">
        <v>0</v>
      </c>
      <c r="Q339">
        <v>0</v>
      </c>
    </row>
    <row r="340" spans="1:17" ht="13.5">
      <c r="A340">
        <v>8.2764</v>
      </c>
      <c r="B340">
        <f t="shared" si="42"/>
        <v>52.00215487634113</v>
      </c>
      <c r="C340" s="1">
        <v>6.815</v>
      </c>
      <c r="D340" s="1">
        <v>6.922E-17</v>
      </c>
      <c r="E340" s="1">
        <v>3.137E-18</v>
      </c>
      <c r="F340" s="2">
        <v>9.692</v>
      </c>
      <c r="G340" s="2">
        <v>0</v>
      </c>
      <c r="H340" s="2">
        <v>0</v>
      </c>
      <c r="I340" s="1">
        <f t="shared" si="36"/>
        <v>0.1310522615111965</v>
      </c>
      <c r="J340" s="1">
        <f t="shared" si="37"/>
        <v>1.3310986855179783E-18</v>
      </c>
      <c r="K340" s="1">
        <f t="shared" si="38"/>
        <v>6.032442323706873E-20</v>
      </c>
      <c r="L340" s="3">
        <f t="shared" si="39"/>
        <v>0.18637689193932744</v>
      </c>
      <c r="M340" s="3">
        <f t="shared" si="40"/>
        <v>0</v>
      </c>
      <c r="N340" s="3">
        <f t="shared" si="41"/>
        <v>0</v>
      </c>
      <c r="O340">
        <v>9.74</v>
      </c>
      <c r="P340">
        <v>0</v>
      </c>
      <c r="Q340">
        <v>0</v>
      </c>
    </row>
    <row r="341" spans="1:17" ht="13.5">
      <c r="A341">
        <v>8.3008</v>
      </c>
      <c r="B341">
        <f t="shared" si="42"/>
        <v>52.155464597836314</v>
      </c>
      <c r="C341" s="1">
        <v>6.818</v>
      </c>
      <c r="D341" s="1">
        <v>7.625E-17</v>
      </c>
      <c r="E341" s="1">
        <v>3.534E-18</v>
      </c>
      <c r="F341" s="2">
        <v>9.697</v>
      </c>
      <c r="G341" s="2">
        <v>0</v>
      </c>
      <c r="H341" s="2">
        <v>0</v>
      </c>
      <c r="I341" s="1">
        <f t="shared" si="36"/>
        <v>0.13072455691024265</v>
      </c>
      <c r="J341" s="1">
        <f t="shared" si="37"/>
        <v>1.4619752807870347E-18</v>
      </c>
      <c r="K341" s="1">
        <f t="shared" si="38"/>
        <v>6.77589592432968E-20</v>
      </c>
      <c r="L341" s="3">
        <f t="shared" si="39"/>
        <v>0.18592490882350002</v>
      </c>
      <c r="M341" s="3">
        <f t="shared" si="40"/>
        <v>0</v>
      </c>
      <c r="N341" s="3">
        <f t="shared" si="41"/>
        <v>0</v>
      </c>
      <c r="O341">
        <v>9.733</v>
      </c>
      <c r="P341">
        <v>0</v>
      </c>
      <c r="Q341">
        <v>0</v>
      </c>
    </row>
    <row r="342" spans="1:17" ht="13.5">
      <c r="A342">
        <v>8.3252</v>
      </c>
      <c r="B342">
        <f t="shared" si="42"/>
        <v>52.3087743193315</v>
      </c>
      <c r="C342" s="1">
        <v>6.776</v>
      </c>
      <c r="D342" s="1">
        <v>7.798E-17</v>
      </c>
      <c r="E342" s="1">
        <v>2.827E-18</v>
      </c>
      <c r="F342" s="2">
        <v>9.69</v>
      </c>
      <c r="G342" s="2">
        <v>0</v>
      </c>
      <c r="H342" s="2">
        <v>0</v>
      </c>
      <c r="I342" s="1">
        <f t="shared" si="36"/>
        <v>0.1295384968998562</v>
      </c>
      <c r="J342" s="1">
        <f t="shared" si="37"/>
        <v>1.4907632804384276E-18</v>
      </c>
      <c r="K342" s="1">
        <f t="shared" si="38"/>
        <v>5.404447029750494E-20</v>
      </c>
      <c r="L342" s="3">
        <f t="shared" si="39"/>
        <v>0.1852461680873091</v>
      </c>
      <c r="M342" s="3">
        <f t="shared" si="40"/>
        <v>0</v>
      </c>
      <c r="N342" s="3">
        <f t="shared" si="41"/>
        <v>0</v>
      </c>
      <c r="O342">
        <v>9.714</v>
      </c>
      <c r="P342">
        <v>0</v>
      </c>
      <c r="Q342">
        <v>0</v>
      </c>
    </row>
    <row r="343" spans="1:17" ht="13.5">
      <c r="A343">
        <v>8.3496</v>
      </c>
      <c r="B343">
        <f t="shared" si="42"/>
        <v>52.462084040826674</v>
      </c>
      <c r="C343" s="1">
        <v>6.792</v>
      </c>
      <c r="D343" s="1">
        <v>6.394E-17</v>
      </c>
      <c r="E343" s="1">
        <v>3.744E-18</v>
      </c>
      <c r="F343" s="2">
        <v>9.668</v>
      </c>
      <c r="G343" s="2">
        <v>0</v>
      </c>
      <c r="H343" s="2">
        <v>0</v>
      </c>
      <c r="I343" s="1">
        <f t="shared" si="36"/>
        <v>0.12946492927567227</v>
      </c>
      <c r="J343" s="1">
        <f t="shared" si="37"/>
        <v>1.2187849790763375E-18</v>
      </c>
      <c r="K343" s="1">
        <f t="shared" si="38"/>
        <v>7.136582673853313E-20</v>
      </c>
      <c r="L343" s="3">
        <f t="shared" si="39"/>
        <v>0.18428547353315655</v>
      </c>
      <c r="M343" s="3">
        <f t="shared" si="40"/>
        <v>0</v>
      </c>
      <c r="N343" s="3">
        <f t="shared" si="41"/>
        <v>0</v>
      </c>
      <c r="O343">
        <v>9.679</v>
      </c>
      <c r="P343">
        <v>0</v>
      </c>
      <c r="Q343">
        <v>0</v>
      </c>
    </row>
    <row r="344" spans="1:17" ht="13.5">
      <c r="A344">
        <v>8.374</v>
      </c>
      <c r="B344">
        <f t="shared" si="42"/>
        <v>52.61539376232186</v>
      </c>
      <c r="C344" s="1">
        <v>6.822</v>
      </c>
      <c r="D344" s="1">
        <v>8.481E-17</v>
      </c>
      <c r="E344" s="1">
        <v>2.513E-18</v>
      </c>
      <c r="F344" s="2">
        <v>9.628</v>
      </c>
      <c r="G344" s="2">
        <v>0</v>
      </c>
      <c r="H344" s="2">
        <v>0</v>
      </c>
      <c r="I344" s="1">
        <f t="shared" si="36"/>
        <v>0.1296578721964306</v>
      </c>
      <c r="J344" s="1">
        <f t="shared" si="37"/>
        <v>1.6118856846935328E-18</v>
      </c>
      <c r="K344" s="1">
        <f t="shared" si="38"/>
        <v>4.7761687603287914E-20</v>
      </c>
      <c r="L344" s="3">
        <f t="shared" si="39"/>
        <v>0.18298827228191644</v>
      </c>
      <c r="M344" s="3">
        <f t="shared" si="40"/>
        <v>0</v>
      </c>
      <c r="N344" s="3">
        <f t="shared" si="41"/>
        <v>0</v>
      </c>
      <c r="O344">
        <v>9.628</v>
      </c>
      <c r="P344">
        <v>0</v>
      </c>
      <c r="Q344">
        <v>0</v>
      </c>
    </row>
    <row r="345" spans="1:17" ht="13.5">
      <c r="A345">
        <v>8.3984</v>
      </c>
      <c r="B345">
        <f t="shared" si="42"/>
        <v>52.76870348381704</v>
      </c>
      <c r="C345" s="1">
        <v>6.764</v>
      </c>
      <c r="D345" s="1">
        <v>8.063E-17</v>
      </c>
      <c r="E345" s="1">
        <v>1.581E-18</v>
      </c>
      <c r="F345" s="2">
        <v>9.571</v>
      </c>
      <c r="G345" s="2">
        <v>0</v>
      </c>
      <c r="H345" s="2">
        <v>0</v>
      </c>
      <c r="I345" s="1">
        <f t="shared" si="36"/>
        <v>0.12818203884949275</v>
      </c>
      <c r="J345" s="1">
        <f t="shared" si="37"/>
        <v>1.527989029041189E-18</v>
      </c>
      <c r="K345" s="1">
        <f t="shared" si="38"/>
        <v>2.996094077780131E-20</v>
      </c>
      <c r="L345" s="3">
        <f t="shared" si="39"/>
        <v>0.18137644793443158</v>
      </c>
      <c r="M345" s="3">
        <f t="shared" si="40"/>
        <v>0</v>
      </c>
      <c r="N345" s="3">
        <f t="shared" si="41"/>
        <v>0</v>
      </c>
      <c r="O345">
        <v>9.56</v>
      </c>
      <c r="P345">
        <v>0</v>
      </c>
      <c r="Q345">
        <v>0</v>
      </c>
    </row>
    <row r="346" spans="1:17" ht="13.5">
      <c r="A346">
        <v>8.4228</v>
      </c>
      <c r="B346">
        <f t="shared" si="42"/>
        <v>52.922013205312226</v>
      </c>
      <c r="C346" s="1">
        <v>6.695</v>
      </c>
      <c r="D346" s="1">
        <v>8.554E-17</v>
      </c>
      <c r="E346" s="1">
        <v>8.027E-19</v>
      </c>
      <c r="F346" s="2">
        <v>9.497</v>
      </c>
      <c r="G346" s="2">
        <v>0</v>
      </c>
      <c r="H346" s="2">
        <v>0</v>
      </c>
      <c r="I346" s="1">
        <f t="shared" si="36"/>
        <v>0.12650690316762112</v>
      </c>
      <c r="J346" s="1">
        <f t="shared" si="37"/>
        <v>1.6163406268795087E-18</v>
      </c>
      <c r="K346" s="1">
        <f t="shared" si="38"/>
        <v>1.5167601370074603E-20</v>
      </c>
      <c r="L346" s="3">
        <f t="shared" si="39"/>
        <v>0.1794527347846001</v>
      </c>
      <c r="M346" s="3">
        <f t="shared" si="40"/>
        <v>0</v>
      </c>
      <c r="N346" s="3">
        <f t="shared" si="41"/>
        <v>0</v>
      </c>
      <c r="O346">
        <v>9.475</v>
      </c>
      <c r="P346">
        <v>0</v>
      </c>
      <c r="Q346">
        <v>0</v>
      </c>
    </row>
    <row r="347" spans="1:17" ht="13.5">
      <c r="A347">
        <v>8.4473</v>
      </c>
      <c r="B347">
        <f t="shared" si="42"/>
        <v>53.07595124533812</v>
      </c>
      <c r="C347" s="1">
        <v>6.651</v>
      </c>
      <c r="D347" s="1">
        <v>9.228E-17</v>
      </c>
      <c r="E347" s="1">
        <v>1.875E-18</v>
      </c>
      <c r="F347" s="2">
        <v>9.411</v>
      </c>
      <c r="G347" s="2">
        <v>0</v>
      </c>
      <c r="H347" s="2">
        <v>0</v>
      </c>
      <c r="I347" s="1">
        <f t="shared" si="36"/>
        <v>0.12531099008016713</v>
      </c>
      <c r="J347" s="1">
        <f t="shared" si="37"/>
        <v>1.738640529935021E-18</v>
      </c>
      <c r="K347" s="1">
        <f t="shared" si="38"/>
        <v>3.5326733784440444E-20</v>
      </c>
      <c r="L347" s="3">
        <f t="shared" si="39"/>
        <v>0.17731194221086347</v>
      </c>
      <c r="M347" s="3">
        <f t="shared" si="40"/>
        <v>0</v>
      </c>
      <c r="N347" s="3">
        <f t="shared" si="41"/>
        <v>0</v>
      </c>
      <c r="O347">
        <v>9.378</v>
      </c>
      <c r="P347">
        <v>0</v>
      </c>
      <c r="Q347">
        <v>0</v>
      </c>
    </row>
    <row r="348" spans="1:17" ht="13.5">
      <c r="A348">
        <v>8.4717</v>
      </c>
      <c r="B348">
        <f t="shared" si="42"/>
        <v>53.2292609668333</v>
      </c>
      <c r="C348" s="1">
        <v>6.586</v>
      </c>
      <c r="D348" s="1">
        <v>7.959E-17</v>
      </c>
      <c r="E348" s="1">
        <v>3.014E-18</v>
      </c>
      <c r="F348" s="2">
        <v>9.314</v>
      </c>
      <c r="G348" s="2">
        <v>0</v>
      </c>
      <c r="H348" s="2">
        <v>0</v>
      </c>
      <c r="I348" s="1">
        <f t="shared" si="36"/>
        <v>0.12372893931598412</v>
      </c>
      <c r="J348" s="1">
        <f t="shared" si="37"/>
        <v>1.4952302277800147E-18</v>
      </c>
      <c r="K348" s="1">
        <f t="shared" si="38"/>
        <v>5.662299166388949E-20</v>
      </c>
      <c r="L348" s="3">
        <f t="shared" si="39"/>
        <v>0.17497894636943154</v>
      </c>
      <c r="M348" s="3">
        <f t="shared" si="40"/>
        <v>0</v>
      </c>
      <c r="N348" s="3">
        <f t="shared" si="41"/>
        <v>0</v>
      </c>
      <c r="O348">
        <v>9.272</v>
      </c>
      <c r="P348">
        <v>0</v>
      </c>
      <c r="Q348">
        <v>0</v>
      </c>
    </row>
    <row r="349" spans="1:17" ht="13.5">
      <c r="A349">
        <v>8.4961</v>
      </c>
      <c r="B349">
        <f t="shared" si="42"/>
        <v>53.382570688328485</v>
      </c>
      <c r="C349" s="1">
        <v>6.451</v>
      </c>
      <c r="D349" s="1">
        <v>7.047E-17</v>
      </c>
      <c r="E349" s="1">
        <v>2.723E-19</v>
      </c>
      <c r="F349" s="2">
        <v>9.213</v>
      </c>
      <c r="G349" s="2">
        <v>0</v>
      </c>
      <c r="H349" s="2">
        <v>0</v>
      </c>
      <c r="I349" s="1">
        <f t="shared" si="36"/>
        <v>0.12084468613667644</v>
      </c>
      <c r="J349" s="1">
        <f t="shared" si="37"/>
        <v>1.3200937888779398E-18</v>
      </c>
      <c r="K349" s="1">
        <f t="shared" si="38"/>
        <v>5.1009158324317155E-21</v>
      </c>
      <c r="L349" s="3">
        <f t="shared" si="39"/>
        <v>0.17258441999336538</v>
      </c>
      <c r="M349" s="3">
        <f t="shared" si="40"/>
        <v>0</v>
      </c>
      <c r="N349" s="3">
        <f t="shared" si="41"/>
        <v>0</v>
      </c>
      <c r="O349">
        <v>9.162</v>
      </c>
      <c r="P349">
        <v>0</v>
      </c>
      <c r="Q349">
        <v>0</v>
      </c>
    </row>
    <row r="350" spans="1:17" ht="13.5">
      <c r="A350">
        <v>8.5205</v>
      </c>
      <c r="B350">
        <f t="shared" si="42"/>
        <v>53.53588040982367</v>
      </c>
      <c r="C350" s="1">
        <v>6.28</v>
      </c>
      <c r="D350" s="1">
        <v>8.391E-17</v>
      </c>
      <c r="E350" s="1">
        <v>6.107E-19</v>
      </c>
      <c r="F350" s="2">
        <v>9.112</v>
      </c>
      <c r="G350" s="2">
        <v>0</v>
      </c>
      <c r="H350" s="2">
        <v>0</v>
      </c>
      <c r="I350" s="1">
        <f t="shared" si="36"/>
        <v>0.11730450591128487</v>
      </c>
      <c r="J350" s="1">
        <f t="shared" si="37"/>
        <v>1.5673600463401137E-18</v>
      </c>
      <c r="K350" s="1">
        <f t="shared" si="38"/>
        <v>1.1407302828028927E-20</v>
      </c>
      <c r="L350" s="3">
        <f t="shared" si="39"/>
        <v>0.1702036079400681</v>
      </c>
      <c r="M350" s="3">
        <f t="shared" si="40"/>
        <v>0</v>
      </c>
      <c r="N350" s="3">
        <f t="shared" si="41"/>
        <v>0</v>
      </c>
      <c r="O350">
        <v>9.054</v>
      </c>
      <c r="P350">
        <v>0</v>
      </c>
      <c r="Q350">
        <v>0</v>
      </c>
    </row>
    <row r="351" spans="1:17" ht="13.5">
      <c r="A351">
        <v>8.5449</v>
      </c>
      <c r="B351">
        <f t="shared" si="42"/>
        <v>53.689190131318846</v>
      </c>
      <c r="C351" s="1">
        <v>6.189</v>
      </c>
      <c r="D351" s="1">
        <v>7.202E-17</v>
      </c>
      <c r="E351" s="1">
        <v>1.801E-18</v>
      </c>
      <c r="F351" s="2">
        <v>9.018</v>
      </c>
      <c r="G351" s="2">
        <v>0</v>
      </c>
      <c r="H351" s="2">
        <v>0</v>
      </c>
      <c r="I351" s="1">
        <f t="shared" si="36"/>
        <v>0.11527460155130433</v>
      </c>
      <c r="J351" s="1">
        <f t="shared" si="37"/>
        <v>1.3414245926199607E-18</v>
      </c>
      <c r="K351" s="1">
        <f t="shared" si="38"/>
        <v>3.3544927677152865E-20</v>
      </c>
      <c r="L351" s="3">
        <f t="shared" si="39"/>
        <v>0.16796677278876432</v>
      </c>
      <c r="M351" s="3">
        <f t="shared" si="40"/>
        <v>0</v>
      </c>
      <c r="N351" s="3">
        <f t="shared" si="41"/>
        <v>0</v>
      </c>
      <c r="O351">
        <v>8.953</v>
      </c>
      <c r="P351">
        <v>0</v>
      </c>
      <c r="Q351">
        <v>0</v>
      </c>
    </row>
    <row r="352" spans="1:17" ht="13.5">
      <c r="A352">
        <v>8.5693</v>
      </c>
      <c r="B352">
        <f t="shared" si="42"/>
        <v>53.84249985281403</v>
      </c>
      <c r="C352" s="1">
        <v>6.085</v>
      </c>
      <c r="D352" s="1">
        <v>7.599E-17</v>
      </c>
      <c r="E352" s="1">
        <v>1.164E-18</v>
      </c>
      <c r="F352" s="2">
        <v>8.935</v>
      </c>
      <c r="G352" s="2">
        <v>0</v>
      </c>
      <c r="H352" s="2">
        <v>0</v>
      </c>
      <c r="I352" s="1">
        <f t="shared" si="36"/>
        <v>0.11301481202830839</v>
      </c>
      <c r="J352" s="1">
        <f t="shared" si="37"/>
        <v>1.4113386304077495E-18</v>
      </c>
      <c r="K352" s="1">
        <f t="shared" si="38"/>
        <v>2.161860989333623E-20</v>
      </c>
      <c r="L352" s="3">
        <f t="shared" si="39"/>
        <v>0.16594697542694092</v>
      </c>
      <c r="M352" s="3">
        <f t="shared" si="40"/>
        <v>0</v>
      </c>
      <c r="N352" s="3">
        <f t="shared" si="41"/>
        <v>0</v>
      </c>
      <c r="O352">
        <v>8.863</v>
      </c>
      <c r="P352">
        <v>0</v>
      </c>
      <c r="Q352">
        <v>0</v>
      </c>
    </row>
    <row r="353" spans="1:17" ht="13.5">
      <c r="A353">
        <v>8.5937</v>
      </c>
      <c r="B353">
        <f t="shared" si="42"/>
        <v>53.99580957430921</v>
      </c>
      <c r="C353" s="1">
        <v>5.968</v>
      </c>
      <c r="D353" s="1">
        <v>7.754E-17</v>
      </c>
      <c r="E353" s="1">
        <v>3.06E-19</v>
      </c>
      <c r="F353" s="2">
        <v>8.866</v>
      </c>
      <c r="G353" s="2">
        <v>0</v>
      </c>
      <c r="H353" s="2">
        <v>0</v>
      </c>
      <c r="I353" s="1">
        <f t="shared" si="36"/>
        <v>0.11052709547371113</v>
      </c>
      <c r="J353" s="1">
        <f t="shared" si="37"/>
        <v>1.4360373631085056E-18</v>
      </c>
      <c r="K353" s="1">
        <f t="shared" si="38"/>
        <v>5.66710643682232E-21</v>
      </c>
      <c r="L353" s="3">
        <f t="shared" si="39"/>
        <v>0.16419792702244015</v>
      </c>
      <c r="M353" s="3">
        <f t="shared" si="40"/>
        <v>0</v>
      </c>
      <c r="N353" s="3">
        <f t="shared" si="41"/>
        <v>0</v>
      </c>
      <c r="O353">
        <v>8.789</v>
      </c>
      <c r="P353">
        <v>0</v>
      </c>
      <c r="Q353">
        <v>0</v>
      </c>
    </row>
    <row r="354" spans="1:17" ht="13.5">
      <c r="A354">
        <v>8.6182</v>
      </c>
      <c r="B354">
        <f t="shared" si="42"/>
        <v>54.14974761433511</v>
      </c>
      <c r="C354" s="1">
        <v>5.847</v>
      </c>
      <c r="D354" s="1">
        <v>7.155E-17</v>
      </c>
      <c r="E354" s="1">
        <v>1.362E-18</v>
      </c>
      <c r="F354" s="2">
        <v>8.814</v>
      </c>
      <c r="G354" s="2">
        <v>0</v>
      </c>
      <c r="H354" s="2">
        <v>0</v>
      </c>
      <c r="I354" s="1">
        <f t="shared" si="36"/>
        <v>0.1079783426073092</v>
      </c>
      <c r="J354" s="1">
        <f t="shared" si="37"/>
        <v>1.321335798452706E-18</v>
      </c>
      <c r="K354" s="1">
        <f t="shared" si="38"/>
        <v>2.5152471802831385E-20</v>
      </c>
      <c r="L354" s="3">
        <f t="shared" si="39"/>
        <v>0.16277084175488682</v>
      </c>
      <c r="M354" s="3">
        <f t="shared" si="40"/>
        <v>0</v>
      </c>
      <c r="N354" s="3">
        <f t="shared" si="41"/>
        <v>0</v>
      </c>
      <c r="O354">
        <v>8.733</v>
      </c>
      <c r="P354">
        <v>0</v>
      </c>
      <c r="Q354">
        <v>0</v>
      </c>
    </row>
    <row r="355" spans="1:17" ht="13.5">
      <c r="A355">
        <v>8.6426</v>
      </c>
      <c r="B355">
        <f t="shared" si="42"/>
        <v>54.30305733583029</v>
      </c>
      <c r="C355" s="1">
        <v>5.611</v>
      </c>
      <c r="D355" s="1">
        <v>7.973E-17</v>
      </c>
      <c r="E355" s="1">
        <v>2.733E-18</v>
      </c>
      <c r="F355" s="2">
        <v>8.779</v>
      </c>
      <c r="G355" s="2">
        <v>0</v>
      </c>
      <c r="H355" s="2">
        <v>0</v>
      </c>
      <c r="I355" s="1">
        <f t="shared" si="36"/>
        <v>0.10332751552641853</v>
      </c>
      <c r="J355" s="1">
        <f t="shared" si="37"/>
        <v>1.468241456589084E-18</v>
      </c>
      <c r="K355" s="1">
        <f t="shared" si="38"/>
        <v>5.0328657981411845E-20</v>
      </c>
      <c r="L355" s="3">
        <f t="shared" si="39"/>
        <v>0.16166677219861492</v>
      </c>
      <c r="M355" s="3">
        <f t="shared" si="40"/>
        <v>0</v>
      </c>
      <c r="N355" s="3">
        <f t="shared" si="41"/>
        <v>0</v>
      </c>
      <c r="O355">
        <v>8.694</v>
      </c>
      <c r="P355">
        <v>0</v>
      </c>
      <c r="Q355">
        <v>0</v>
      </c>
    </row>
    <row r="356" spans="1:17" ht="13.5">
      <c r="A356">
        <v>8.667</v>
      </c>
      <c r="B356">
        <f t="shared" si="42"/>
        <v>54.45636705732547</v>
      </c>
      <c r="C356" s="1">
        <v>5.713</v>
      </c>
      <c r="D356" s="1">
        <v>7.669E-17</v>
      </c>
      <c r="E356" s="1">
        <v>1.339E-18</v>
      </c>
      <c r="F356" s="2">
        <v>8.761</v>
      </c>
      <c r="G356" s="2">
        <v>0</v>
      </c>
      <c r="H356" s="2">
        <v>0</v>
      </c>
      <c r="I356" s="1">
        <f t="shared" si="36"/>
        <v>0.10490967922972172</v>
      </c>
      <c r="J356" s="1">
        <f t="shared" si="37"/>
        <v>1.4082834412965793E-18</v>
      </c>
      <c r="K356" s="1">
        <f t="shared" si="38"/>
        <v>2.4588492996428738E-20</v>
      </c>
      <c r="L356" s="3">
        <f t="shared" si="39"/>
        <v>0.16088109569956097</v>
      </c>
      <c r="M356" s="3">
        <f t="shared" si="40"/>
        <v>0</v>
      </c>
      <c r="N356" s="3">
        <f t="shared" si="41"/>
        <v>0</v>
      </c>
      <c r="O356">
        <v>8.673</v>
      </c>
      <c r="P356">
        <v>0</v>
      </c>
      <c r="Q356">
        <v>0</v>
      </c>
    </row>
    <row r="357" spans="1:17" ht="13.5">
      <c r="A357">
        <v>8.6914</v>
      </c>
      <c r="B357">
        <f t="shared" si="42"/>
        <v>54.609676778820656</v>
      </c>
      <c r="C357" s="1">
        <v>5.59</v>
      </c>
      <c r="D357" s="1">
        <v>7.936E-17</v>
      </c>
      <c r="E357" s="1">
        <v>5.938E-19</v>
      </c>
      <c r="F357" s="2">
        <v>8.756</v>
      </c>
      <c r="G357" s="2">
        <v>0</v>
      </c>
      <c r="H357" s="2">
        <v>0</v>
      </c>
      <c r="I357" s="1">
        <f t="shared" si="36"/>
        <v>0.10236281058099903</v>
      </c>
      <c r="J357" s="1">
        <f t="shared" si="37"/>
        <v>1.4532222983377607E-18</v>
      </c>
      <c r="K357" s="1">
        <f t="shared" si="38"/>
        <v>1.0873530755455674E-20</v>
      </c>
      <c r="L357" s="3">
        <f t="shared" si="39"/>
        <v>0.1603378836220443</v>
      </c>
      <c r="M357" s="3">
        <f t="shared" si="40"/>
        <v>0</v>
      </c>
      <c r="N357" s="3">
        <f t="shared" si="41"/>
        <v>0</v>
      </c>
      <c r="O357">
        <v>8.665</v>
      </c>
      <c r="P357">
        <v>0</v>
      </c>
      <c r="Q357">
        <v>0</v>
      </c>
    </row>
    <row r="358" spans="1:17" ht="13.5">
      <c r="A358">
        <v>8.7158</v>
      </c>
      <c r="B358">
        <f t="shared" si="42"/>
        <v>54.76298650031583</v>
      </c>
      <c r="C358" s="1">
        <v>5.453</v>
      </c>
      <c r="D358" s="1">
        <v>7.525E-17</v>
      </c>
      <c r="E358" s="1">
        <v>1.107E-18</v>
      </c>
      <c r="F358" s="2">
        <v>8.76</v>
      </c>
      <c r="G358" s="2">
        <v>0</v>
      </c>
      <c r="H358" s="2">
        <v>0</v>
      </c>
      <c r="I358" s="1">
        <f t="shared" si="36"/>
        <v>0.09957455479475268</v>
      </c>
      <c r="J358" s="1">
        <f t="shared" si="37"/>
        <v>1.3741032914551877E-18</v>
      </c>
      <c r="K358" s="1">
        <f t="shared" si="38"/>
        <v>2.0214383304197912E-20</v>
      </c>
      <c r="L358" s="3">
        <f t="shared" si="39"/>
        <v>0.15996205758335474</v>
      </c>
      <c r="M358" s="3">
        <f t="shared" si="40"/>
        <v>0</v>
      </c>
      <c r="N358" s="3">
        <f t="shared" si="41"/>
        <v>0</v>
      </c>
      <c r="O358">
        <v>8.667</v>
      </c>
      <c r="P358">
        <v>0</v>
      </c>
      <c r="Q358">
        <v>0</v>
      </c>
    </row>
    <row r="359" spans="1:17" ht="13.5">
      <c r="A359">
        <v>8.7402</v>
      </c>
      <c r="B359">
        <f t="shared" si="42"/>
        <v>54.91629622181102</v>
      </c>
      <c r="C359" s="1">
        <v>5.334</v>
      </c>
      <c r="D359" s="1">
        <v>5.959E-17</v>
      </c>
      <c r="E359" s="1">
        <v>1.766E-18</v>
      </c>
      <c r="F359" s="2">
        <v>8.766</v>
      </c>
      <c r="G359" s="2">
        <v>0</v>
      </c>
      <c r="H359" s="2">
        <v>0</v>
      </c>
      <c r="I359" s="1">
        <f t="shared" si="36"/>
        <v>0.09712963850394382</v>
      </c>
      <c r="J359" s="1">
        <f t="shared" si="37"/>
        <v>1.0851059539651316E-18</v>
      </c>
      <c r="K359" s="1">
        <f t="shared" si="38"/>
        <v>3.2158031795643945E-20</v>
      </c>
      <c r="L359" s="3">
        <f t="shared" si="39"/>
        <v>0.1596247489924206</v>
      </c>
      <c r="M359" s="3">
        <f t="shared" si="40"/>
        <v>0</v>
      </c>
      <c r="N359" s="3">
        <f t="shared" si="41"/>
        <v>0</v>
      </c>
      <c r="O359">
        <v>8.673</v>
      </c>
      <c r="P359">
        <v>0</v>
      </c>
      <c r="Q359">
        <v>0</v>
      </c>
    </row>
    <row r="360" spans="1:17" ht="13.5">
      <c r="A360">
        <v>8.7646</v>
      </c>
      <c r="B360">
        <f t="shared" si="42"/>
        <v>55.0696059433062</v>
      </c>
      <c r="C360" s="1">
        <v>5.313</v>
      </c>
      <c r="D360" s="1">
        <v>6.694E-17</v>
      </c>
      <c r="E360" s="1">
        <v>1.152E-18</v>
      </c>
      <c r="F360" s="2">
        <v>8.772</v>
      </c>
      <c r="G360" s="2">
        <v>0</v>
      </c>
      <c r="H360" s="2">
        <v>0</v>
      </c>
      <c r="I360" s="1">
        <f t="shared" si="36"/>
        <v>0.09647790117600802</v>
      </c>
      <c r="J360" s="1">
        <f t="shared" si="37"/>
        <v>1.2155525512369616E-18</v>
      </c>
      <c r="K360" s="1">
        <f t="shared" si="38"/>
        <v>2.0918980266282935E-20</v>
      </c>
      <c r="L360" s="3">
        <f t="shared" si="39"/>
        <v>0.15928931848596695</v>
      </c>
      <c r="M360" s="3">
        <f t="shared" si="40"/>
        <v>0</v>
      </c>
      <c r="N360" s="3">
        <f t="shared" si="41"/>
        <v>0</v>
      </c>
      <c r="O360">
        <v>8.678</v>
      </c>
      <c r="P360">
        <v>0</v>
      </c>
      <c r="Q360">
        <v>0</v>
      </c>
    </row>
    <row r="361" spans="1:17" ht="13.5">
      <c r="A361">
        <v>8.7891</v>
      </c>
      <c r="B361">
        <f t="shared" si="42"/>
        <v>55.2235439833321</v>
      </c>
      <c r="C361" s="1">
        <v>5.218</v>
      </c>
      <c r="D361" s="1">
        <v>6.467E-17</v>
      </c>
      <c r="E361" s="1">
        <v>7.653E-19</v>
      </c>
      <c r="F361" s="2">
        <v>8.771</v>
      </c>
      <c r="G361" s="2">
        <v>0</v>
      </c>
      <c r="H361" s="2">
        <v>0</v>
      </c>
      <c r="I361" s="1">
        <f t="shared" si="36"/>
        <v>0.09448868405792515</v>
      </c>
      <c r="J361" s="1">
        <f t="shared" si="37"/>
        <v>1.1710584894645495E-18</v>
      </c>
      <c r="K361" s="1">
        <f t="shared" si="38"/>
        <v>1.385821960703912E-20</v>
      </c>
      <c r="L361" s="3">
        <f t="shared" si="39"/>
        <v>0.15882718433730578</v>
      </c>
      <c r="M361" s="3">
        <f t="shared" si="40"/>
        <v>0</v>
      </c>
      <c r="N361" s="3">
        <f t="shared" si="41"/>
        <v>0</v>
      </c>
      <c r="O361">
        <v>8.678</v>
      </c>
      <c r="P361">
        <v>0</v>
      </c>
      <c r="Q361">
        <v>0</v>
      </c>
    </row>
    <row r="362" spans="1:17" ht="13.5">
      <c r="A362">
        <v>8.8135</v>
      </c>
      <c r="B362">
        <f t="shared" si="42"/>
        <v>55.37685370482728</v>
      </c>
      <c r="C362" s="1">
        <v>5.109</v>
      </c>
      <c r="D362" s="1">
        <v>6.26E-17</v>
      </c>
      <c r="E362" s="1">
        <v>3.665E-19</v>
      </c>
      <c r="F362" s="2">
        <v>8.758</v>
      </c>
      <c r="G362" s="2">
        <v>0</v>
      </c>
      <c r="H362" s="2">
        <v>0</v>
      </c>
      <c r="I362" s="1">
        <f t="shared" si="36"/>
        <v>0.09225876260923507</v>
      </c>
      <c r="J362" s="1">
        <f t="shared" si="37"/>
        <v>1.1304361987351958E-18</v>
      </c>
      <c r="K362" s="1">
        <f t="shared" si="38"/>
        <v>6.6182886076110105E-21</v>
      </c>
      <c r="L362" s="3">
        <f t="shared" si="39"/>
        <v>0.15815271930547675</v>
      </c>
      <c r="M362" s="3">
        <f t="shared" si="40"/>
        <v>0</v>
      </c>
      <c r="N362" s="3">
        <f t="shared" si="41"/>
        <v>0</v>
      </c>
      <c r="O362">
        <v>8.668</v>
      </c>
      <c r="P362">
        <v>0</v>
      </c>
      <c r="Q362">
        <v>0</v>
      </c>
    </row>
    <row r="363" spans="1:17" ht="13.5">
      <c r="A363">
        <v>8.8379</v>
      </c>
      <c r="B363">
        <f t="shared" si="42"/>
        <v>55.53016342632246</v>
      </c>
      <c r="C363" s="1">
        <v>5.011</v>
      </c>
      <c r="D363" s="1">
        <v>6.537E-17</v>
      </c>
      <c r="E363" s="1">
        <v>8.97E-19</v>
      </c>
      <c r="F363" s="2">
        <v>8.731</v>
      </c>
      <c r="G363" s="2">
        <v>0</v>
      </c>
      <c r="H363" s="2">
        <v>0</v>
      </c>
      <c r="I363" s="1">
        <f t="shared" si="36"/>
        <v>0.09023924459809317</v>
      </c>
      <c r="J363" s="1">
        <f t="shared" si="37"/>
        <v>1.1771980481694972E-18</v>
      </c>
      <c r="K363" s="1">
        <f t="shared" si="38"/>
        <v>1.6153383038213842E-20</v>
      </c>
      <c r="L363" s="3">
        <f t="shared" si="39"/>
        <v>0.15722986321811044</v>
      </c>
      <c r="M363" s="3">
        <f t="shared" si="40"/>
        <v>0</v>
      </c>
      <c r="N363" s="3">
        <f t="shared" si="41"/>
        <v>0</v>
      </c>
      <c r="O363">
        <v>8.644</v>
      </c>
      <c r="P363">
        <v>0</v>
      </c>
      <c r="Q363">
        <v>0</v>
      </c>
    </row>
    <row r="364" spans="1:17" ht="13.5">
      <c r="A364">
        <v>8.8623</v>
      </c>
      <c r="B364">
        <f t="shared" si="42"/>
        <v>55.683473147817644</v>
      </c>
      <c r="C364" s="1">
        <v>4.931</v>
      </c>
      <c r="D364" s="1">
        <v>5.754E-17</v>
      </c>
      <c r="E364" s="1">
        <v>4.665E-19</v>
      </c>
      <c r="F364" s="2">
        <v>8.688</v>
      </c>
      <c r="G364" s="2">
        <v>0</v>
      </c>
      <c r="H364" s="2">
        <v>0</v>
      </c>
      <c r="I364" s="1">
        <f t="shared" si="36"/>
        <v>0.0885541027031511</v>
      </c>
      <c r="J364" s="1">
        <f t="shared" si="37"/>
        <v>1.0333407157857055E-18</v>
      </c>
      <c r="K364" s="1">
        <f t="shared" si="38"/>
        <v>8.37771018272561E-21</v>
      </c>
      <c r="L364" s="3">
        <f t="shared" si="39"/>
        <v>0.15602475041269048</v>
      </c>
      <c r="M364" s="3">
        <f t="shared" si="40"/>
        <v>0</v>
      </c>
      <c r="N364" s="3">
        <f t="shared" si="41"/>
        <v>0</v>
      </c>
      <c r="O364">
        <v>8.605</v>
      </c>
      <c r="P364">
        <v>0</v>
      </c>
      <c r="Q364">
        <v>0</v>
      </c>
    </row>
    <row r="365" spans="1:17" ht="13.5">
      <c r="A365">
        <v>8.8867</v>
      </c>
      <c r="B365">
        <f t="shared" si="42"/>
        <v>55.83678286931283</v>
      </c>
      <c r="C365" s="1">
        <v>4.776</v>
      </c>
      <c r="D365" s="1">
        <v>5.967E-17</v>
      </c>
      <c r="E365" s="1">
        <v>3.028E-19</v>
      </c>
      <c r="F365" s="2">
        <v>8.627</v>
      </c>
      <c r="G365" s="2">
        <v>0</v>
      </c>
      <c r="H365" s="2">
        <v>0</v>
      </c>
      <c r="I365" s="1">
        <f t="shared" si="36"/>
        <v>0.08553501392045328</v>
      </c>
      <c r="J365" s="1">
        <f t="shared" si="37"/>
        <v>1.0686503937674723E-18</v>
      </c>
      <c r="K365" s="1">
        <f t="shared" si="38"/>
        <v>5.422948537502775E-21</v>
      </c>
      <c r="L365" s="3">
        <f t="shared" si="39"/>
        <v>0.15450388716326435</v>
      </c>
      <c r="M365" s="3">
        <f t="shared" si="40"/>
        <v>0</v>
      </c>
      <c r="N365" s="3">
        <f t="shared" si="41"/>
        <v>0</v>
      </c>
      <c r="O365">
        <v>8.549</v>
      </c>
      <c r="P365">
        <v>0</v>
      </c>
      <c r="Q365">
        <v>0</v>
      </c>
    </row>
    <row r="366" spans="1:17" ht="13.5">
      <c r="A366">
        <v>8.9111</v>
      </c>
      <c r="B366">
        <f t="shared" si="42"/>
        <v>55.990092590808004</v>
      </c>
      <c r="C366" s="1">
        <v>4.585</v>
      </c>
      <c r="D366" s="1">
        <v>5.822E-17</v>
      </c>
      <c r="E366" s="1">
        <v>1.361E-18</v>
      </c>
      <c r="F366" s="2">
        <v>8.551</v>
      </c>
      <c r="G366" s="2">
        <v>0</v>
      </c>
      <c r="H366" s="2">
        <v>0</v>
      </c>
      <c r="I366" s="1">
        <f t="shared" si="36"/>
        <v>0.0818894877261326</v>
      </c>
      <c r="J366" s="1">
        <f t="shared" si="37"/>
        <v>1.0398268212465519E-18</v>
      </c>
      <c r="K366" s="1">
        <f t="shared" si="38"/>
        <v>2.4307871929174803E-20</v>
      </c>
      <c r="L366" s="3">
        <f t="shared" si="39"/>
        <v>0.15272344810167066</v>
      </c>
      <c r="M366" s="3">
        <f t="shared" si="40"/>
        <v>0</v>
      </c>
      <c r="N366" s="3">
        <f t="shared" si="41"/>
        <v>0</v>
      </c>
      <c r="O366">
        <v>8.479</v>
      </c>
      <c r="P366">
        <v>0</v>
      </c>
      <c r="Q366">
        <v>0</v>
      </c>
    </row>
    <row r="367" spans="1:17" ht="13.5">
      <c r="A367">
        <v>8.9355</v>
      </c>
      <c r="B367">
        <f t="shared" si="42"/>
        <v>56.14340231230319</v>
      </c>
      <c r="C367" s="1">
        <v>4.424</v>
      </c>
      <c r="D367" s="1">
        <v>4.927E-17</v>
      </c>
      <c r="E367" s="1">
        <v>2.259E-19</v>
      </c>
      <c r="F367" s="2">
        <v>8.461</v>
      </c>
      <c r="G367" s="2">
        <v>0</v>
      </c>
      <c r="H367" s="2">
        <v>0</v>
      </c>
      <c r="I367" s="1">
        <f t="shared" si="36"/>
        <v>0.07879821702630464</v>
      </c>
      <c r="J367" s="1">
        <f t="shared" si="37"/>
        <v>8.775741756071494E-19</v>
      </c>
      <c r="K367" s="1">
        <f t="shared" si="38"/>
        <v>4.023625051139741E-21</v>
      </c>
      <c r="L367" s="3">
        <f t="shared" si="39"/>
        <v>0.15070337121599536</v>
      </c>
      <c r="M367" s="3">
        <f t="shared" si="40"/>
        <v>0</v>
      </c>
      <c r="N367" s="3">
        <f t="shared" si="41"/>
        <v>0</v>
      </c>
      <c r="O367">
        <v>8.395</v>
      </c>
      <c r="P367">
        <v>0</v>
      </c>
      <c r="Q367">
        <v>0</v>
      </c>
    </row>
    <row r="368" spans="1:17" ht="13.5">
      <c r="A368">
        <v>8.96</v>
      </c>
      <c r="B368">
        <f t="shared" si="42"/>
        <v>56.2973403523291</v>
      </c>
      <c r="C368" s="1">
        <v>4.276</v>
      </c>
      <c r="D368" s="1">
        <v>4.647E-17</v>
      </c>
      <c r="E368" s="1">
        <v>2.514E-19</v>
      </c>
      <c r="F368" s="2">
        <v>8.361</v>
      </c>
      <c r="G368" s="2">
        <v>0</v>
      </c>
      <c r="H368" s="2">
        <v>0</v>
      </c>
      <c r="I368" s="1">
        <f t="shared" si="36"/>
        <v>0.07595385453805183</v>
      </c>
      <c r="J368" s="1">
        <f t="shared" si="37"/>
        <v>8.254386390045062E-19</v>
      </c>
      <c r="K368" s="1">
        <f t="shared" si="38"/>
        <v>4.46557507737751E-21</v>
      </c>
      <c r="L368" s="3">
        <f t="shared" si="39"/>
        <v>0.14851500883831883</v>
      </c>
      <c r="M368" s="3">
        <f t="shared" si="40"/>
        <v>0</v>
      </c>
      <c r="N368" s="3">
        <f t="shared" si="41"/>
        <v>0</v>
      </c>
      <c r="O368">
        <v>8.303</v>
      </c>
      <c r="P368">
        <v>0</v>
      </c>
      <c r="Q368">
        <v>0</v>
      </c>
    </row>
    <row r="369" spans="1:17" ht="13.5">
      <c r="A369">
        <v>8.9844</v>
      </c>
      <c r="B369">
        <f t="shared" si="42"/>
        <v>56.45065007382428</v>
      </c>
      <c r="C369" s="1">
        <v>4.111</v>
      </c>
      <c r="D369" s="1">
        <v>4.96E-17</v>
      </c>
      <c r="E369" s="1">
        <v>3.945E-19</v>
      </c>
      <c r="F369" s="2">
        <v>8.256</v>
      </c>
      <c r="G369" s="2">
        <v>0</v>
      </c>
      <c r="H369" s="2">
        <v>0</v>
      </c>
      <c r="I369" s="1">
        <f t="shared" si="36"/>
        <v>0.07282467065700343</v>
      </c>
      <c r="J369" s="1">
        <f t="shared" si="37"/>
        <v>8.786435574282098E-19</v>
      </c>
      <c r="K369" s="1">
        <f t="shared" si="38"/>
        <v>6.988404907367516E-21</v>
      </c>
      <c r="L369" s="3">
        <f t="shared" si="39"/>
        <v>0.14625163730095364</v>
      </c>
      <c r="M369" s="3">
        <f t="shared" si="40"/>
        <v>0</v>
      </c>
      <c r="N369" s="3">
        <f t="shared" si="41"/>
        <v>0</v>
      </c>
      <c r="O369">
        <v>8.205</v>
      </c>
      <c r="P369">
        <v>0</v>
      </c>
      <c r="Q369">
        <v>0</v>
      </c>
    </row>
    <row r="370" spans="1:17" ht="13.5">
      <c r="A370">
        <v>9.0088</v>
      </c>
      <c r="B370">
        <f t="shared" si="42"/>
        <v>56.60395979531946</v>
      </c>
      <c r="C370" s="1">
        <v>3.928</v>
      </c>
      <c r="D370" s="1">
        <v>4.702E-17</v>
      </c>
      <c r="E370" s="1">
        <v>1.539E-19</v>
      </c>
      <c r="F370" s="2">
        <v>8.151</v>
      </c>
      <c r="G370" s="2">
        <v>0</v>
      </c>
      <c r="H370" s="2">
        <v>0</v>
      </c>
      <c r="I370" s="1">
        <f t="shared" si="36"/>
        <v>0.06939443837858147</v>
      </c>
      <c r="J370" s="1">
        <f t="shared" si="37"/>
        <v>8.306839339513495E-19</v>
      </c>
      <c r="K370" s="1">
        <f t="shared" si="38"/>
        <v>2.7188910556170292E-21</v>
      </c>
      <c r="L370" s="3">
        <f t="shared" si="39"/>
        <v>0.14400052627897597</v>
      </c>
      <c r="M370" s="3">
        <f t="shared" si="40"/>
        <v>0</v>
      </c>
      <c r="N370" s="3">
        <f t="shared" si="41"/>
        <v>0</v>
      </c>
      <c r="O370">
        <v>8.108</v>
      </c>
      <c r="P370">
        <v>0</v>
      </c>
      <c r="Q370">
        <v>0</v>
      </c>
    </row>
    <row r="371" spans="1:17" ht="13.5">
      <c r="A371">
        <v>9.0332</v>
      </c>
      <c r="B371">
        <f t="shared" si="42"/>
        <v>56.757269516814645</v>
      </c>
      <c r="C371" s="1">
        <v>3.765</v>
      </c>
      <c r="D371" s="1">
        <v>4.817E-17</v>
      </c>
      <c r="E371" s="1">
        <v>1.165E-18</v>
      </c>
      <c r="F371" s="2">
        <v>8.051</v>
      </c>
      <c r="G371" s="2">
        <v>0</v>
      </c>
      <c r="H371" s="2">
        <v>0</v>
      </c>
      <c r="I371" s="1">
        <f t="shared" si="36"/>
        <v>0.06633511499147433</v>
      </c>
      <c r="J371" s="1">
        <f t="shared" si="37"/>
        <v>8.487018563451045E-19</v>
      </c>
      <c r="K371" s="1">
        <f t="shared" si="38"/>
        <v>2.0526005037202546E-20</v>
      </c>
      <c r="L371" s="3">
        <f t="shared" si="39"/>
        <v>0.14184967086224695</v>
      </c>
      <c r="M371" s="3">
        <f t="shared" si="40"/>
        <v>0</v>
      </c>
      <c r="N371" s="3">
        <f t="shared" si="41"/>
        <v>0</v>
      </c>
      <c r="O371">
        <v>8.015</v>
      </c>
      <c r="P371">
        <v>0</v>
      </c>
      <c r="Q371">
        <v>0</v>
      </c>
    </row>
    <row r="372" spans="1:17" ht="13.5">
      <c r="A372">
        <v>9.0576</v>
      </c>
      <c r="B372">
        <f t="shared" si="42"/>
        <v>56.91057923830982</v>
      </c>
      <c r="C372" s="1">
        <v>3.629</v>
      </c>
      <c r="D372" s="1">
        <v>4.606E-17</v>
      </c>
      <c r="E372" s="1">
        <v>1.353E-18</v>
      </c>
      <c r="F372" s="2">
        <v>7.959</v>
      </c>
      <c r="G372" s="2">
        <v>0</v>
      </c>
      <c r="H372" s="2">
        <v>0</v>
      </c>
      <c r="I372" s="1">
        <f t="shared" si="36"/>
        <v>0.063766702932398</v>
      </c>
      <c r="J372" s="1">
        <f t="shared" si="37"/>
        <v>8.093398559014198E-19</v>
      </c>
      <c r="K372" s="1">
        <f t="shared" si="38"/>
        <v>2.3774138624286168E-20</v>
      </c>
      <c r="L372" s="3">
        <f t="shared" si="39"/>
        <v>0.1398509751002909</v>
      </c>
      <c r="M372" s="3">
        <f t="shared" si="40"/>
        <v>0</v>
      </c>
      <c r="N372" s="3">
        <f t="shared" si="41"/>
        <v>0</v>
      </c>
      <c r="O372">
        <v>7.932</v>
      </c>
      <c r="P372">
        <v>0</v>
      </c>
      <c r="Q372">
        <v>0</v>
      </c>
    </row>
    <row r="373" spans="1:17" ht="13.5">
      <c r="A373">
        <v>9.082</v>
      </c>
      <c r="B373">
        <f t="shared" si="42"/>
        <v>57.063888959805006</v>
      </c>
      <c r="C373" s="1">
        <v>3.464</v>
      </c>
      <c r="D373" s="1">
        <v>3.337E-17</v>
      </c>
      <c r="E373" s="1">
        <v>2.531E-19</v>
      </c>
      <c r="F373" s="2">
        <v>7.881</v>
      </c>
      <c r="G373" s="2">
        <v>0</v>
      </c>
      <c r="H373" s="2">
        <v>0</v>
      </c>
      <c r="I373" s="1">
        <f t="shared" si="36"/>
        <v>0.06070388932727653</v>
      </c>
      <c r="J373" s="1">
        <f t="shared" si="37"/>
        <v>5.847831370817603E-19</v>
      </c>
      <c r="K373" s="1">
        <f t="shared" si="38"/>
        <v>4.435379442475083E-21</v>
      </c>
      <c r="L373" s="3">
        <f t="shared" si="39"/>
        <v>0.1381083579065434</v>
      </c>
      <c r="M373" s="3">
        <f t="shared" si="40"/>
        <v>0</v>
      </c>
      <c r="N373" s="3">
        <f t="shared" si="41"/>
        <v>0</v>
      </c>
      <c r="O373">
        <v>7.862</v>
      </c>
      <c r="P373">
        <v>0</v>
      </c>
      <c r="Q373">
        <v>0</v>
      </c>
    </row>
    <row r="374" spans="1:17" ht="13.5">
      <c r="A374">
        <v>9.1064</v>
      </c>
      <c r="B374">
        <f t="shared" si="42"/>
        <v>57.21719868130019</v>
      </c>
      <c r="C374" s="1">
        <v>3.274</v>
      </c>
      <c r="D374" s="1">
        <v>3.573E-17</v>
      </c>
      <c r="E374" s="1">
        <v>6.199E-19</v>
      </c>
      <c r="F374" s="2">
        <v>7.818</v>
      </c>
      <c r="G374" s="2">
        <v>0</v>
      </c>
      <c r="H374" s="2">
        <v>0</v>
      </c>
      <c r="I374" s="1">
        <f t="shared" si="36"/>
        <v>0.05722055737534759</v>
      </c>
      <c r="J374" s="1">
        <f t="shared" si="37"/>
        <v>6.244625885831305E-19</v>
      </c>
      <c r="K374" s="1">
        <f t="shared" si="38"/>
        <v>1.08341550143488E-20</v>
      </c>
      <c r="L374" s="3">
        <f t="shared" si="39"/>
        <v>0.13663723810643477</v>
      </c>
      <c r="M374" s="3">
        <f t="shared" si="40"/>
        <v>0</v>
      </c>
      <c r="N374" s="3">
        <f t="shared" si="41"/>
        <v>0</v>
      </c>
      <c r="O374">
        <v>7.808</v>
      </c>
      <c r="P374">
        <v>0</v>
      </c>
      <c r="Q374">
        <v>0</v>
      </c>
    </row>
    <row r="375" spans="1:17" ht="13.5">
      <c r="A375">
        <v>9.1309</v>
      </c>
      <c r="B375">
        <f t="shared" si="42"/>
        <v>57.37113672132609</v>
      </c>
      <c r="C375" s="1">
        <v>3.112</v>
      </c>
      <c r="D375" s="1">
        <v>3.302E-17</v>
      </c>
      <c r="E375" s="1">
        <v>3.448E-19</v>
      </c>
      <c r="F375" s="2">
        <v>7.772</v>
      </c>
      <c r="G375" s="2">
        <v>0</v>
      </c>
      <c r="H375" s="2">
        <v>0</v>
      </c>
      <c r="I375" s="1">
        <f t="shared" si="36"/>
        <v>0.054243303825688406</v>
      </c>
      <c r="J375" s="1">
        <f t="shared" si="37"/>
        <v>5.755507366080434E-19</v>
      </c>
      <c r="K375" s="1">
        <f t="shared" si="38"/>
        <v>6.009990732357764E-21</v>
      </c>
      <c r="L375" s="3">
        <f t="shared" si="39"/>
        <v>0.1354688166237951</v>
      </c>
      <c r="M375" s="3">
        <f t="shared" si="40"/>
        <v>0</v>
      </c>
      <c r="N375" s="3">
        <f t="shared" si="41"/>
        <v>0</v>
      </c>
      <c r="O375">
        <v>7.771</v>
      </c>
      <c r="P375">
        <v>0</v>
      </c>
      <c r="Q375">
        <v>0</v>
      </c>
    </row>
    <row r="376" spans="1:17" ht="13.5">
      <c r="A376">
        <v>9.1553</v>
      </c>
      <c r="B376">
        <f t="shared" si="42"/>
        <v>57.524446442821265</v>
      </c>
      <c r="C376" s="1">
        <v>2.987</v>
      </c>
      <c r="D376" s="1">
        <v>2.05E-17</v>
      </c>
      <c r="E376" s="1">
        <v>8.79E-19</v>
      </c>
      <c r="F376" s="2">
        <v>7.742</v>
      </c>
      <c r="G376" s="2">
        <v>0</v>
      </c>
      <c r="H376" s="2">
        <v>0</v>
      </c>
      <c r="I376" s="1">
        <f t="shared" si="36"/>
        <v>0.05192574956751733</v>
      </c>
      <c r="J376" s="1">
        <f t="shared" si="37"/>
        <v>3.5637022635892376E-19</v>
      </c>
      <c r="K376" s="1">
        <f t="shared" si="38"/>
        <v>1.528045994973141E-20</v>
      </c>
      <c r="L376" s="3">
        <f t="shared" si="39"/>
        <v>0.13458625816930672</v>
      </c>
      <c r="M376" s="3">
        <f t="shared" si="40"/>
        <v>0</v>
      </c>
      <c r="N376" s="3">
        <f t="shared" si="41"/>
        <v>0</v>
      </c>
      <c r="O376">
        <v>7.748</v>
      </c>
      <c r="P376">
        <v>0</v>
      </c>
      <c r="Q376">
        <v>0</v>
      </c>
    </row>
    <row r="377" spans="1:17" ht="13.5">
      <c r="A377">
        <v>9.1797</v>
      </c>
      <c r="B377">
        <f t="shared" si="42"/>
        <v>57.67775616431645</v>
      </c>
      <c r="C377" s="1">
        <v>2.862</v>
      </c>
      <c r="D377" s="1">
        <v>2.107E-17</v>
      </c>
      <c r="E377" s="1">
        <v>1.034E-18</v>
      </c>
      <c r="F377" s="2">
        <v>7.725</v>
      </c>
      <c r="G377" s="2">
        <v>0</v>
      </c>
      <c r="H377" s="2">
        <v>0</v>
      </c>
      <c r="I377" s="1">
        <f t="shared" si="36"/>
        <v>0.049620515608244764</v>
      </c>
      <c r="J377" s="1">
        <f t="shared" si="37"/>
        <v>3.6530547304881803E-19</v>
      </c>
      <c r="K377" s="1">
        <f t="shared" si="38"/>
        <v>1.7927188378380533E-20</v>
      </c>
      <c r="L377" s="3">
        <f t="shared" si="39"/>
        <v>0.13393378164699188</v>
      </c>
      <c r="M377" s="3">
        <f t="shared" si="40"/>
        <v>0</v>
      </c>
      <c r="N377" s="3">
        <f t="shared" si="41"/>
        <v>0</v>
      </c>
      <c r="O377">
        <v>7.74</v>
      </c>
      <c r="P377">
        <v>0</v>
      </c>
      <c r="Q377">
        <v>0</v>
      </c>
    </row>
    <row r="378" spans="1:17" ht="13.5">
      <c r="A378">
        <v>9.2041</v>
      </c>
      <c r="B378">
        <f t="shared" si="42"/>
        <v>57.83106588581163</v>
      </c>
      <c r="C378" s="1">
        <v>2.721</v>
      </c>
      <c r="D378" s="1">
        <v>2.19E-17</v>
      </c>
      <c r="E378" s="1">
        <v>2.188E-19</v>
      </c>
      <c r="F378" s="2">
        <v>7.717</v>
      </c>
      <c r="G378" s="2">
        <v>0</v>
      </c>
      <c r="H378" s="2">
        <v>0</v>
      </c>
      <c r="I378" s="1">
        <f t="shared" si="36"/>
        <v>0.04705083605708839</v>
      </c>
      <c r="J378" s="1">
        <f t="shared" si="37"/>
        <v>3.786891986954192E-19</v>
      </c>
      <c r="K378" s="1">
        <f t="shared" si="38"/>
        <v>3.783433638107658E-21</v>
      </c>
      <c r="L378" s="3">
        <f t="shared" si="39"/>
        <v>0.1334403902434954</v>
      </c>
      <c r="M378" s="3">
        <f t="shared" si="40"/>
        <v>0</v>
      </c>
      <c r="N378" s="3">
        <f t="shared" si="41"/>
        <v>0</v>
      </c>
      <c r="O378">
        <v>7.74</v>
      </c>
      <c r="P378">
        <v>0</v>
      </c>
      <c r="Q378">
        <v>0</v>
      </c>
    </row>
    <row r="379" spans="1:17" ht="13.5">
      <c r="A379">
        <v>9.2285</v>
      </c>
      <c r="B379">
        <f t="shared" si="42"/>
        <v>57.984375607306816</v>
      </c>
      <c r="C379" s="1">
        <v>2.603</v>
      </c>
      <c r="D379" s="1">
        <v>1.979E-17</v>
      </c>
      <c r="E379" s="1">
        <v>7.263E-19</v>
      </c>
      <c r="F379" s="2">
        <v>7.715</v>
      </c>
      <c r="G379" s="2">
        <v>0</v>
      </c>
      <c r="H379" s="2">
        <v>0</v>
      </c>
      <c r="I379" s="1">
        <f t="shared" si="36"/>
        <v>0.04489140346407364</v>
      </c>
      <c r="J379" s="1">
        <f t="shared" si="37"/>
        <v>3.412988377080358E-19</v>
      </c>
      <c r="K379" s="1">
        <f t="shared" si="38"/>
        <v>1.2525788066060962E-20</v>
      </c>
      <c r="L379" s="3">
        <f t="shared" si="39"/>
        <v>0.1330530840281706</v>
      </c>
      <c r="M379" s="3">
        <f t="shared" si="40"/>
        <v>0</v>
      </c>
      <c r="N379" s="3">
        <f t="shared" si="41"/>
        <v>0</v>
      </c>
      <c r="O379">
        <v>7.746</v>
      </c>
      <c r="P379">
        <v>0</v>
      </c>
      <c r="Q379">
        <v>0</v>
      </c>
    </row>
    <row r="380" spans="1:17" ht="13.5">
      <c r="A380">
        <v>9.2529</v>
      </c>
      <c r="B380">
        <f t="shared" si="42"/>
        <v>58.13768532880199</v>
      </c>
      <c r="C380" s="1">
        <v>2.485</v>
      </c>
      <c r="D380" s="1">
        <v>1.776E-17</v>
      </c>
      <c r="E380" s="1">
        <v>7.709E-19</v>
      </c>
      <c r="F380" s="2">
        <v>7.713</v>
      </c>
      <c r="G380" s="2">
        <v>0</v>
      </c>
      <c r="H380" s="2">
        <v>0</v>
      </c>
      <c r="I380" s="1">
        <f t="shared" si="36"/>
        <v>0.0427433597664905</v>
      </c>
      <c r="J380" s="1">
        <f t="shared" si="37"/>
        <v>3.0548171808968664E-19</v>
      </c>
      <c r="K380" s="1">
        <f t="shared" si="38"/>
        <v>1.3259901828566408E-20</v>
      </c>
      <c r="L380" s="3">
        <f t="shared" si="39"/>
        <v>0.13266782047442302</v>
      </c>
      <c r="M380" s="3">
        <f t="shared" si="40"/>
        <v>0</v>
      </c>
      <c r="N380" s="3">
        <f t="shared" si="41"/>
        <v>0</v>
      </c>
      <c r="O380">
        <v>7.752</v>
      </c>
      <c r="P380">
        <v>0</v>
      </c>
      <c r="Q380">
        <v>0</v>
      </c>
    </row>
    <row r="381" spans="1:17" ht="13.5">
      <c r="A381">
        <v>9.2773</v>
      </c>
      <c r="B381">
        <f t="shared" si="42"/>
        <v>58.29099505029718</v>
      </c>
      <c r="C381" s="1">
        <v>2.377</v>
      </c>
      <c r="D381" s="1">
        <v>1.981E-17</v>
      </c>
      <c r="E381" s="1">
        <v>4.994E-19</v>
      </c>
      <c r="F381" s="2">
        <v>7.706</v>
      </c>
      <c r="G381" s="2">
        <v>0</v>
      </c>
      <c r="H381" s="2">
        <v>0</v>
      </c>
      <c r="I381" s="1">
        <f t="shared" si="36"/>
        <v>0.040778168187881735</v>
      </c>
      <c r="J381" s="1">
        <f t="shared" si="37"/>
        <v>3.3984666041309933E-19</v>
      </c>
      <c r="K381" s="1">
        <f t="shared" si="38"/>
        <v>8.567361040398881E-21</v>
      </c>
      <c r="L381" s="3">
        <f t="shared" si="39"/>
        <v>0.13219880692293506</v>
      </c>
      <c r="M381" s="3">
        <f t="shared" si="40"/>
        <v>0</v>
      </c>
      <c r="N381" s="3">
        <f t="shared" si="41"/>
        <v>0</v>
      </c>
      <c r="O381">
        <v>7.754</v>
      </c>
      <c r="P381">
        <v>0</v>
      </c>
      <c r="Q381">
        <v>0</v>
      </c>
    </row>
    <row r="382" spans="1:17" ht="13.5">
      <c r="A382">
        <v>9.3018</v>
      </c>
      <c r="B382">
        <f t="shared" si="42"/>
        <v>58.444933090323076</v>
      </c>
      <c r="C382" s="1">
        <v>2.229</v>
      </c>
      <c r="D382" s="1">
        <v>1.416E-17</v>
      </c>
      <c r="E382" s="1">
        <v>1.077E-18</v>
      </c>
      <c r="F382" s="2">
        <v>7.692</v>
      </c>
      <c r="G382" s="2">
        <v>0</v>
      </c>
      <c r="H382" s="2">
        <v>0</v>
      </c>
      <c r="I382" s="1">
        <f t="shared" si="36"/>
        <v>0.038138464399560805</v>
      </c>
      <c r="J382" s="1">
        <f t="shared" si="37"/>
        <v>2.4227934315737145E-19</v>
      </c>
      <c r="K382" s="1">
        <f t="shared" si="38"/>
        <v>1.8427602583367873E-20</v>
      </c>
      <c r="L382" s="3">
        <f t="shared" si="39"/>
        <v>0.13161106691853824</v>
      </c>
      <c r="M382" s="3">
        <f t="shared" si="40"/>
        <v>0</v>
      </c>
      <c r="N382" s="3">
        <f t="shared" si="41"/>
        <v>0</v>
      </c>
      <c r="O382">
        <v>7.747</v>
      </c>
      <c r="P382">
        <v>0</v>
      </c>
      <c r="Q382">
        <v>0</v>
      </c>
    </row>
    <row r="383" spans="1:17" ht="13.5">
      <c r="A383">
        <v>9.3262</v>
      </c>
      <c r="B383">
        <f t="shared" si="42"/>
        <v>58.59824281181826</v>
      </c>
      <c r="C383" s="1">
        <v>2.098</v>
      </c>
      <c r="D383" s="1">
        <v>1.458E-17</v>
      </c>
      <c r="E383" s="1">
        <v>7.322E-20</v>
      </c>
      <c r="F383" s="2">
        <v>7.666</v>
      </c>
      <c r="G383" s="2">
        <v>0</v>
      </c>
      <c r="H383" s="2">
        <v>0</v>
      </c>
      <c r="I383" s="1">
        <f t="shared" si="36"/>
        <v>0.035803121379210864</v>
      </c>
      <c r="J383" s="1">
        <f t="shared" si="37"/>
        <v>2.4881292169156076E-19</v>
      </c>
      <c r="K383" s="1">
        <f t="shared" si="38"/>
        <v>1.2495255230628312E-21</v>
      </c>
      <c r="L383" s="3">
        <f t="shared" si="39"/>
        <v>0.13082303550668758</v>
      </c>
      <c r="M383" s="3">
        <f t="shared" si="40"/>
        <v>0</v>
      </c>
      <c r="N383" s="3">
        <f t="shared" si="41"/>
        <v>0</v>
      </c>
      <c r="O383">
        <v>7.728</v>
      </c>
      <c r="P383">
        <v>0</v>
      </c>
      <c r="Q383">
        <v>0</v>
      </c>
    </row>
    <row r="384" spans="1:17" ht="13.5">
      <c r="A384">
        <v>9.3506</v>
      </c>
      <c r="B384">
        <f t="shared" si="42"/>
        <v>58.751552533313436</v>
      </c>
      <c r="C384" s="1">
        <v>1.969</v>
      </c>
      <c r="D384" s="1">
        <v>1.233E-17</v>
      </c>
      <c r="E384" s="1">
        <v>7.678E-20</v>
      </c>
      <c r="F384" s="2">
        <v>7.627</v>
      </c>
      <c r="G384" s="2">
        <v>0</v>
      </c>
      <c r="H384" s="2">
        <v>0</v>
      </c>
      <c r="I384" s="1">
        <f t="shared" si="36"/>
        <v>0.03351400797253031</v>
      </c>
      <c r="J384" s="1">
        <f t="shared" si="37"/>
        <v>2.0986679446485462E-19</v>
      </c>
      <c r="K384" s="1">
        <f t="shared" si="38"/>
        <v>1.3068590818338635E-21</v>
      </c>
      <c r="L384" s="3">
        <f t="shared" si="39"/>
        <v>0.1298178460165001</v>
      </c>
      <c r="M384" s="3">
        <f t="shared" si="40"/>
        <v>0</v>
      </c>
      <c r="N384" s="3">
        <f t="shared" si="41"/>
        <v>0</v>
      </c>
      <c r="O384">
        <v>7.695</v>
      </c>
      <c r="P384">
        <v>0</v>
      </c>
      <c r="Q384">
        <v>0</v>
      </c>
    </row>
    <row r="385" spans="1:17" ht="13.5">
      <c r="A385">
        <v>9.375</v>
      </c>
      <c r="B385">
        <f t="shared" si="42"/>
        <v>58.90486225480862</v>
      </c>
      <c r="C385" s="1">
        <v>1.856</v>
      </c>
      <c r="D385" s="1">
        <v>1.169E-17</v>
      </c>
      <c r="E385" s="1">
        <v>1.43E-19</v>
      </c>
      <c r="F385" s="2">
        <v>7.573</v>
      </c>
      <c r="G385" s="2">
        <v>0</v>
      </c>
      <c r="H385" s="2">
        <v>0</v>
      </c>
      <c r="I385" s="1">
        <f t="shared" si="36"/>
        <v>0.0315084346003795</v>
      </c>
      <c r="J385" s="1">
        <f t="shared" si="37"/>
        <v>1.9845560370605405E-19</v>
      </c>
      <c r="K385" s="1">
        <f t="shared" si="38"/>
        <v>2.427643398628377E-21</v>
      </c>
      <c r="L385" s="3">
        <f t="shared" si="39"/>
        <v>0.12856324096372518</v>
      </c>
      <c r="M385" s="3">
        <f t="shared" si="40"/>
        <v>0</v>
      </c>
      <c r="N385" s="3">
        <f t="shared" si="41"/>
        <v>0</v>
      </c>
      <c r="O385">
        <v>7.647</v>
      </c>
      <c r="P385">
        <v>0</v>
      </c>
      <c r="Q385">
        <v>0</v>
      </c>
    </row>
    <row r="386" spans="1:17" ht="13.5">
      <c r="A386">
        <v>9.3994</v>
      </c>
      <c r="B386">
        <f t="shared" si="42"/>
        <v>59.058171976303804</v>
      </c>
      <c r="C386" s="1">
        <v>1.718</v>
      </c>
      <c r="D386" s="1">
        <v>5.849E-18</v>
      </c>
      <c r="E386" s="1">
        <v>1.129E-19</v>
      </c>
      <c r="F386" s="2">
        <v>7.507</v>
      </c>
      <c r="G386" s="2">
        <v>0</v>
      </c>
      <c r="H386" s="2">
        <v>0</v>
      </c>
      <c r="I386" s="1">
        <f aca="true" t="shared" si="43" ref="I386:I449">C386/$B386</f>
        <v>0.02908996236269083</v>
      </c>
      <c r="J386" s="1">
        <f aca="true" t="shared" si="44" ref="J386:J449">D386/$B386</f>
        <v>9.90379452033636E-20</v>
      </c>
      <c r="K386" s="1">
        <f aca="true" t="shared" si="45" ref="K386:K449">E386/$B386</f>
        <v>1.9116744765703113E-21</v>
      </c>
      <c r="L386" s="3">
        <f aca="true" t="shared" si="46" ref="L386:L449">F386/$B386</f>
        <v>0.12711196010286382</v>
      </c>
      <c r="M386" s="3">
        <f aca="true" t="shared" si="47" ref="M386:M449">G386/$B386</f>
        <v>0</v>
      </c>
      <c r="N386" s="3">
        <f aca="true" t="shared" si="48" ref="N386:N449">H386/$B386</f>
        <v>0</v>
      </c>
      <c r="O386">
        <v>7.585</v>
      </c>
      <c r="P386">
        <v>0</v>
      </c>
      <c r="Q386">
        <v>0</v>
      </c>
    </row>
    <row r="387" spans="1:17" ht="13.5">
      <c r="A387">
        <v>9.4238</v>
      </c>
      <c r="B387">
        <f aca="true" t="shared" si="49" ref="B387:B450">A387*2*PI()</f>
        <v>59.21148169779899</v>
      </c>
      <c r="C387" s="1">
        <v>1.593</v>
      </c>
      <c r="D387" s="1">
        <v>7.127E-18</v>
      </c>
      <c r="E387" s="1">
        <v>5.35E-19</v>
      </c>
      <c r="F387" s="2">
        <v>7.428</v>
      </c>
      <c r="G387" s="2">
        <v>0</v>
      </c>
      <c r="H387" s="2">
        <v>0</v>
      </c>
      <c r="I387" s="1">
        <f t="shared" si="43"/>
        <v>0.02690356590180068</v>
      </c>
      <c r="J387" s="1">
        <f t="shared" si="44"/>
        <v>1.2036516897811267E-19</v>
      </c>
      <c r="K387" s="1">
        <f t="shared" si="45"/>
        <v>9.035409766141473E-21</v>
      </c>
      <c r="L387" s="3">
        <f t="shared" si="46"/>
        <v>0.1254486425100913</v>
      </c>
      <c r="M387" s="3">
        <f t="shared" si="47"/>
        <v>0</v>
      </c>
      <c r="N387" s="3">
        <f t="shared" si="48"/>
        <v>0</v>
      </c>
      <c r="O387">
        <v>7.511</v>
      </c>
      <c r="P387">
        <v>0</v>
      </c>
      <c r="Q387">
        <v>0</v>
      </c>
    </row>
    <row r="388" spans="1:17" ht="13.5">
      <c r="A388">
        <v>9.4482</v>
      </c>
      <c r="B388">
        <f t="shared" si="49"/>
        <v>59.364791419294164</v>
      </c>
      <c r="C388" s="1">
        <v>1.475</v>
      </c>
      <c r="D388" s="1">
        <v>8.355E-18</v>
      </c>
      <c r="E388" s="1">
        <v>2.104E-19</v>
      </c>
      <c r="F388" s="2">
        <v>7.342</v>
      </c>
      <c r="G388" s="2">
        <v>0</v>
      </c>
      <c r="H388" s="2">
        <v>0</v>
      </c>
      <c r="I388" s="1">
        <f t="shared" si="43"/>
        <v>0.02484637719994768</v>
      </c>
      <c r="J388" s="1">
        <f t="shared" si="44"/>
        <v>1.4073998746139856E-19</v>
      </c>
      <c r="K388" s="1">
        <f t="shared" si="45"/>
        <v>3.5441883138094856E-21</v>
      </c>
      <c r="L388" s="3">
        <f t="shared" si="46"/>
        <v>0.12367600095051921</v>
      </c>
      <c r="M388" s="3">
        <f t="shared" si="47"/>
        <v>0</v>
      </c>
      <c r="N388" s="3">
        <f t="shared" si="48"/>
        <v>0</v>
      </c>
      <c r="O388">
        <v>7.427</v>
      </c>
      <c r="P388">
        <v>0</v>
      </c>
      <c r="Q388">
        <v>0</v>
      </c>
    </row>
    <row r="389" spans="1:17" ht="13.5">
      <c r="A389">
        <v>9.4727</v>
      </c>
      <c r="B389">
        <f t="shared" si="49"/>
        <v>59.51872945932006</v>
      </c>
      <c r="C389" s="1">
        <v>1.353</v>
      </c>
      <c r="D389" s="1">
        <v>5.463E-18</v>
      </c>
      <c r="E389" s="1">
        <v>3.435E-19</v>
      </c>
      <c r="F389" s="2">
        <v>7.25</v>
      </c>
      <c r="G389" s="2">
        <v>0</v>
      </c>
      <c r="H389" s="2">
        <v>0</v>
      </c>
      <c r="I389" s="1">
        <f t="shared" si="43"/>
        <v>0.022732340093461676</v>
      </c>
      <c r="J389" s="1">
        <f t="shared" si="44"/>
        <v>9.178623350375546E-20</v>
      </c>
      <c r="K389" s="1">
        <f t="shared" si="45"/>
        <v>5.771292551444261E-21</v>
      </c>
      <c r="L389" s="3">
        <f t="shared" si="46"/>
        <v>0.12181039591840144</v>
      </c>
      <c r="M389" s="3">
        <f t="shared" si="47"/>
        <v>0</v>
      </c>
      <c r="N389" s="3">
        <f t="shared" si="48"/>
        <v>0</v>
      </c>
      <c r="O389">
        <v>7.338</v>
      </c>
      <c r="P389">
        <v>0</v>
      </c>
      <c r="Q389">
        <v>0</v>
      </c>
    </row>
    <row r="390" spans="1:17" ht="13.5">
      <c r="A390">
        <v>9.4971</v>
      </c>
      <c r="B390">
        <f t="shared" si="49"/>
        <v>59.67203918081525</v>
      </c>
      <c r="C390" s="1">
        <v>1.222</v>
      </c>
      <c r="D390" s="1">
        <v>5.452E-18</v>
      </c>
      <c r="E390" s="1">
        <v>3.523E-19</v>
      </c>
      <c r="F390" s="2">
        <v>7.158</v>
      </c>
      <c r="G390" s="2">
        <v>0</v>
      </c>
      <c r="H390" s="2">
        <v>0</v>
      </c>
      <c r="I390" s="1">
        <f t="shared" si="43"/>
        <v>0.020478602990207127</v>
      </c>
      <c r="J390" s="1">
        <f t="shared" si="44"/>
        <v>9.136607487938565E-20</v>
      </c>
      <c r="K390" s="1">
        <f t="shared" si="45"/>
        <v>5.903937670580991E-21</v>
      </c>
      <c r="L390" s="3">
        <f t="shared" si="46"/>
        <v>0.11995567938126238</v>
      </c>
      <c r="M390" s="3">
        <f t="shared" si="47"/>
        <v>0</v>
      </c>
      <c r="N390" s="3">
        <f t="shared" si="48"/>
        <v>0</v>
      </c>
      <c r="O390">
        <v>7.248</v>
      </c>
      <c r="P390">
        <v>0</v>
      </c>
      <c r="Q390">
        <v>0</v>
      </c>
    </row>
    <row r="391" spans="1:17" ht="13.5">
      <c r="A391">
        <v>9.5215</v>
      </c>
      <c r="B391">
        <f t="shared" si="49"/>
        <v>59.82534890231043</v>
      </c>
      <c r="C391" s="1">
        <v>1.103</v>
      </c>
      <c r="D391" s="1">
        <v>4.975E-18</v>
      </c>
      <c r="E391" s="1">
        <v>1.908E-19</v>
      </c>
      <c r="F391" s="2">
        <v>7.071</v>
      </c>
      <c r="G391" s="2">
        <v>0</v>
      </c>
      <c r="H391" s="2">
        <v>0</v>
      </c>
      <c r="I391" s="1">
        <f t="shared" si="43"/>
        <v>0.01843700070685927</v>
      </c>
      <c r="J391" s="1">
        <f t="shared" si="44"/>
        <v>8.315872938950579E-20</v>
      </c>
      <c r="K391" s="1">
        <f t="shared" si="45"/>
        <v>3.1892835311593375E-21</v>
      </c>
      <c r="L391" s="3">
        <f t="shared" si="46"/>
        <v>0.1181940453292855</v>
      </c>
      <c r="M391" s="3">
        <f t="shared" si="47"/>
        <v>0</v>
      </c>
      <c r="N391" s="3">
        <f t="shared" si="48"/>
        <v>0</v>
      </c>
      <c r="O391">
        <v>7.162</v>
      </c>
      <c r="P391">
        <v>0</v>
      </c>
      <c r="Q391">
        <v>0</v>
      </c>
    </row>
    <row r="392" spans="1:17" ht="13.5">
      <c r="A392">
        <v>9.5459</v>
      </c>
      <c r="B392">
        <f t="shared" si="49"/>
        <v>59.97865862380561</v>
      </c>
      <c r="C392" s="1">
        <v>0.9987</v>
      </c>
      <c r="D392" s="1">
        <v>4.886E-18</v>
      </c>
      <c r="E392" s="1">
        <v>3.315E-19</v>
      </c>
      <c r="F392" s="2">
        <v>6.992</v>
      </c>
      <c r="G392" s="2">
        <v>0</v>
      </c>
      <c r="H392" s="2">
        <v>0</v>
      </c>
      <c r="I392" s="1">
        <f t="shared" si="43"/>
        <v>0.016650922560038958</v>
      </c>
      <c r="J392" s="1">
        <f t="shared" si="44"/>
        <v>8.146230862956879E-20</v>
      </c>
      <c r="K392" s="1">
        <f t="shared" si="45"/>
        <v>5.526965884302507E-21</v>
      </c>
      <c r="L392" s="3">
        <f t="shared" si="46"/>
        <v>0.11657479777690237</v>
      </c>
      <c r="M392" s="3">
        <f t="shared" si="47"/>
        <v>0</v>
      </c>
      <c r="N392" s="3">
        <f t="shared" si="48"/>
        <v>0</v>
      </c>
      <c r="O392">
        <v>7.082</v>
      </c>
      <c r="P392">
        <v>0</v>
      </c>
      <c r="Q392">
        <v>0</v>
      </c>
    </row>
    <row r="393" spans="1:17" ht="13.5">
      <c r="A393">
        <v>9.5703</v>
      </c>
      <c r="B393">
        <f t="shared" si="49"/>
        <v>60.13196834530079</v>
      </c>
      <c r="C393" s="1">
        <v>0.8995</v>
      </c>
      <c r="D393" s="1">
        <v>3.026E-18</v>
      </c>
      <c r="E393" s="1">
        <v>4.245E-19</v>
      </c>
      <c r="F393" s="2">
        <v>6.925</v>
      </c>
      <c r="G393" s="2">
        <v>0</v>
      </c>
      <c r="H393" s="2">
        <v>0</v>
      </c>
      <c r="I393" s="1">
        <f t="shared" si="43"/>
        <v>0.014958765274981961</v>
      </c>
      <c r="J393" s="1">
        <f t="shared" si="44"/>
        <v>5.032265005235733E-20</v>
      </c>
      <c r="K393" s="1">
        <f t="shared" si="45"/>
        <v>7.059472884079869E-21</v>
      </c>
      <c r="L393" s="3">
        <f t="shared" si="46"/>
        <v>0.1151633680147305</v>
      </c>
      <c r="M393" s="3">
        <f t="shared" si="47"/>
        <v>0</v>
      </c>
      <c r="N393" s="3">
        <f t="shared" si="48"/>
        <v>0</v>
      </c>
      <c r="O393">
        <v>7.015</v>
      </c>
      <c r="P393">
        <v>0</v>
      </c>
      <c r="Q393">
        <v>0</v>
      </c>
    </row>
    <row r="394" spans="1:17" ht="13.5">
      <c r="A394">
        <v>9.5947</v>
      </c>
      <c r="B394">
        <f t="shared" si="49"/>
        <v>60.285278066795975</v>
      </c>
      <c r="C394" s="1">
        <v>0.8004</v>
      </c>
      <c r="D394" s="1">
        <v>3.657E-18</v>
      </c>
      <c r="E394" s="1">
        <v>2.79E-19</v>
      </c>
      <c r="F394" s="2">
        <v>6.872</v>
      </c>
      <c r="G394" s="2">
        <v>0</v>
      </c>
      <c r="H394" s="2">
        <v>0</v>
      </c>
      <c r="I394" s="1">
        <f t="shared" si="43"/>
        <v>0.013276873320765947</v>
      </c>
      <c r="J394" s="1">
        <f t="shared" si="44"/>
        <v>6.066157637936165E-20</v>
      </c>
      <c r="K394" s="1">
        <f t="shared" si="45"/>
        <v>4.627995572830709E-21</v>
      </c>
      <c r="L394" s="3">
        <f t="shared" si="46"/>
        <v>0.11399134615230333</v>
      </c>
      <c r="M394" s="3">
        <f t="shared" si="47"/>
        <v>0</v>
      </c>
      <c r="N394" s="3">
        <f t="shared" si="48"/>
        <v>0</v>
      </c>
      <c r="O394">
        <v>6.962</v>
      </c>
      <c r="P394">
        <v>0</v>
      </c>
      <c r="Q394">
        <v>0</v>
      </c>
    </row>
    <row r="395" spans="1:17" ht="13.5">
      <c r="A395">
        <v>9.6191</v>
      </c>
      <c r="B395">
        <f t="shared" si="49"/>
        <v>60.43858778829115</v>
      </c>
      <c r="C395" s="1">
        <v>0.7123</v>
      </c>
      <c r="D395" s="1">
        <v>2.575E-18</v>
      </c>
      <c r="E395" s="1">
        <v>2.751E-19</v>
      </c>
      <c r="F395" s="2">
        <v>6.835</v>
      </c>
      <c r="G395" s="2">
        <v>0</v>
      </c>
      <c r="H395" s="2">
        <v>0</v>
      </c>
      <c r="I395" s="1">
        <f t="shared" si="43"/>
        <v>0.011785516936548853</v>
      </c>
      <c r="J395" s="1">
        <f t="shared" si="44"/>
        <v>4.2605231098713034E-20</v>
      </c>
      <c r="K395" s="1">
        <f t="shared" si="45"/>
        <v>4.551727796215905E-21</v>
      </c>
      <c r="L395" s="3">
        <f t="shared" si="46"/>
        <v>0.11309000177075867</v>
      </c>
      <c r="M395" s="3">
        <f t="shared" si="47"/>
        <v>0</v>
      </c>
      <c r="N395" s="3">
        <f t="shared" si="48"/>
        <v>0</v>
      </c>
      <c r="O395">
        <v>6.924</v>
      </c>
      <c r="P395">
        <v>0</v>
      </c>
      <c r="Q395">
        <v>0</v>
      </c>
    </row>
    <row r="396" spans="1:17" ht="13.5">
      <c r="A396">
        <v>9.6435</v>
      </c>
      <c r="B396">
        <f t="shared" si="49"/>
        <v>60.591897509786335</v>
      </c>
      <c r="C396" s="1">
        <v>0.6344</v>
      </c>
      <c r="D396" s="1">
        <v>3.141E-18</v>
      </c>
      <c r="E396" s="1">
        <v>1.954E-19</v>
      </c>
      <c r="F396" s="2">
        <v>6.814</v>
      </c>
      <c r="G396" s="2">
        <v>0</v>
      </c>
      <c r="H396" s="2">
        <v>0</v>
      </c>
      <c r="I396" s="1">
        <f t="shared" si="43"/>
        <v>0.010470046756623467</v>
      </c>
      <c r="J396" s="1">
        <f t="shared" si="44"/>
        <v>5.183861422218524E-20</v>
      </c>
      <c r="K396" s="1">
        <f t="shared" si="45"/>
        <v>3.2248536195526887E-21</v>
      </c>
      <c r="L396" s="3">
        <f t="shared" si="46"/>
        <v>0.11245728026423757</v>
      </c>
      <c r="M396" s="3">
        <f t="shared" si="47"/>
        <v>0</v>
      </c>
      <c r="N396" s="3">
        <f t="shared" si="48"/>
        <v>0</v>
      </c>
      <c r="O396">
        <v>6.9</v>
      </c>
      <c r="P396">
        <v>0</v>
      </c>
      <c r="Q396">
        <v>0</v>
      </c>
    </row>
    <row r="397" spans="1:17" ht="13.5">
      <c r="A397">
        <v>9.668</v>
      </c>
      <c r="B397">
        <f t="shared" si="49"/>
        <v>60.745835549812234</v>
      </c>
      <c r="C397" s="1">
        <v>0.5578</v>
      </c>
      <c r="D397" s="1">
        <v>2.41E-18</v>
      </c>
      <c r="E397" s="1">
        <v>2.365E-19</v>
      </c>
      <c r="F397" s="2">
        <v>6.805</v>
      </c>
      <c r="G397" s="2">
        <v>0</v>
      </c>
      <c r="H397" s="2">
        <v>0</v>
      </c>
      <c r="I397" s="1">
        <f t="shared" si="43"/>
        <v>0.009182522471727267</v>
      </c>
      <c r="J397" s="1">
        <f t="shared" si="44"/>
        <v>3.9673501536146854E-20</v>
      </c>
      <c r="K397" s="1">
        <f t="shared" si="45"/>
        <v>3.893271001368768E-21</v>
      </c>
      <c r="L397" s="3">
        <f t="shared" si="46"/>
        <v>0.11202414022965948</v>
      </c>
      <c r="M397" s="3">
        <f t="shared" si="47"/>
        <v>0</v>
      </c>
      <c r="N397" s="3">
        <f t="shared" si="48"/>
        <v>0</v>
      </c>
      <c r="O397">
        <v>6.889</v>
      </c>
      <c r="P397">
        <v>0</v>
      </c>
      <c r="Q397">
        <v>0</v>
      </c>
    </row>
    <row r="398" spans="1:17" ht="13.5">
      <c r="A398">
        <v>9.6924</v>
      </c>
      <c r="B398">
        <f t="shared" si="49"/>
        <v>60.89914527130742</v>
      </c>
      <c r="C398" s="1">
        <v>0.4824</v>
      </c>
      <c r="D398" s="1">
        <v>2.136E-18</v>
      </c>
      <c r="E398" s="1">
        <v>2.137E-19</v>
      </c>
      <c r="F398" s="2">
        <v>6.807</v>
      </c>
      <c r="G398" s="2">
        <v>0</v>
      </c>
      <c r="H398" s="2">
        <v>0</v>
      </c>
      <c r="I398" s="1">
        <f t="shared" si="43"/>
        <v>0.007921293440998135</v>
      </c>
      <c r="J398" s="1">
        <f t="shared" si="44"/>
        <v>3.507438389297681E-20</v>
      </c>
      <c r="K398" s="1">
        <f t="shared" si="45"/>
        <v>3.509080448468701E-21</v>
      </c>
      <c r="L398" s="3">
        <f t="shared" si="46"/>
        <v>0.1117749677712983</v>
      </c>
      <c r="M398" s="3">
        <f t="shared" si="47"/>
        <v>0</v>
      </c>
      <c r="N398" s="3">
        <f t="shared" si="48"/>
        <v>0</v>
      </c>
      <c r="O398">
        <v>6.888</v>
      </c>
      <c r="P398">
        <v>0</v>
      </c>
      <c r="Q398">
        <v>0</v>
      </c>
    </row>
    <row r="399" spans="1:17" ht="13.5">
      <c r="A399">
        <v>9.7168</v>
      </c>
      <c r="B399">
        <f t="shared" si="49"/>
        <v>61.0524549928026</v>
      </c>
      <c r="C399" s="1">
        <v>0.4148</v>
      </c>
      <c r="D399" s="1">
        <v>1.593E-18</v>
      </c>
      <c r="E399" s="1">
        <v>1.975E-19</v>
      </c>
      <c r="F399" s="2">
        <v>6.815</v>
      </c>
      <c r="G399" s="2">
        <v>0</v>
      </c>
      <c r="H399" s="2">
        <v>0</v>
      </c>
      <c r="I399" s="1">
        <f t="shared" si="43"/>
        <v>0.006794157582179132</v>
      </c>
      <c r="J399" s="1">
        <f t="shared" si="44"/>
        <v>2.6092316847664794E-20</v>
      </c>
      <c r="K399" s="1">
        <f t="shared" si="45"/>
        <v>3.2349231496634007E-21</v>
      </c>
      <c r="L399" s="3">
        <f t="shared" si="46"/>
        <v>0.1116253228605371</v>
      </c>
      <c r="M399" s="3">
        <f t="shared" si="47"/>
        <v>0</v>
      </c>
      <c r="N399" s="3">
        <f t="shared" si="48"/>
        <v>0</v>
      </c>
      <c r="O399">
        <v>6.893</v>
      </c>
      <c r="P399">
        <v>0</v>
      </c>
      <c r="Q399">
        <v>0</v>
      </c>
    </row>
    <row r="400" spans="1:17" ht="13.5">
      <c r="A400">
        <v>9.7412</v>
      </c>
      <c r="B400">
        <f t="shared" si="49"/>
        <v>61.20576471429778</v>
      </c>
      <c r="C400" s="1">
        <v>0.3563</v>
      </c>
      <c r="D400" s="1">
        <v>1.398E-18</v>
      </c>
      <c r="E400" s="1">
        <v>1.629E-19</v>
      </c>
      <c r="F400" s="2">
        <v>6.825</v>
      </c>
      <c r="G400" s="2">
        <v>0</v>
      </c>
      <c r="H400" s="2">
        <v>0</v>
      </c>
      <c r="I400" s="1">
        <f t="shared" si="43"/>
        <v>0.005821347084922013</v>
      </c>
      <c r="J400" s="1">
        <f t="shared" si="44"/>
        <v>2.284098575560195E-20</v>
      </c>
      <c r="K400" s="1">
        <f t="shared" si="45"/>
        <v>2.6615140054274375E-21</v>
      </c>
      <c r="L400" s="3">
        <f t="shared" si="46"/>
        <v>0.11150910427895802</v>
      </c>
      <c r="M400" s="3">
        <f t="shared" si="47"/>
        <v>0</v>
      </c>
      <c r="N400" s="3">
        <f t="shared" si="48"/>
        <v>0</v>
      </c>
      <c r="O400">
        <v>6.899</v>
      </c>
      <c r="P400">
        <v>0</v>
      </c>
      <c r="Q400">
        <v>0</v>
      </c>
    </row>
    <row r="401" spans="1:17" ht="13.5">
      <c r="A401">
        <v>9.7656</v>
      </c>
      <c r="B401">
        <f t="shared" si="49"/>
        <v>61.35907443579296</v>
      </c>
      <c r="C401" s="1">
        <v>0.3012</v>
      </c>
      <c r="D401" s="1">
        <v>1.129E-18</v>
      </c>
      <c r="E401" s="1">
        <v>1.561E-19</v>
      </c>
      <c r="F401" s="2">
        <v>6.832</v>
      </c>
      <c r="G401" s="2">
        <v>0</v>
      </c>
      <c r="H401" s="2">
        <v>0</v>
      </c>
      <c r="I401" s="1">
        <f t="shared" si="43"/>
        <v>0.004908809377742165</v>
      </c>
      <c r="J401" s="1">
        <f t="shared" si="44"/>
        <v>1.8399886412586E-20</v>
      </c>
      <c r="K401" s="1">
        <f t="shared" si="45"/>
        <v>2.544040982289349E-21</v>
      </c>
      <c r="L401" s="3">
        <f t="shared" si="46"/>
        <v>0.11134457393338136</v>
      </c>
      <c r="M401" s="3">
        <f t="shared" si="47"/>
        <v>0</v>
      </c>
      <c r="N401" s="3">
        <f t="shared" si="48"/>
        <v>0</v>
      </c>
      <c r="O401">
        <v>6.902</v>
      </c>
      <c r="P401">
        <v>0</v>
      </c>
      <c r="Q401">
        <v>0</v>
      </c>
    </row>
    <row r="402" spans="1:17" ht="13.5">
      <c r="A402">
        <v>9.79</v>
      </c>
      <c r="B402">
        <f t="shared" si="49"/>
        <v>61.512384157288146</v>
      </c>
      <c r="C402" s="1">
        <v>0.2465</v>
      </c>
      <c r="D402" s="1">
        <v>9.014E-19</v>
      </c>
      <c r="E402" s="1">
        <v>1.337E-19</v>
      </c>
      <c r="F402" s="2">
        <v>6.833</v>
      </c>
      <c r="G402" s="2">
        <v>0</v>
      </c>
      <c r="H402" s="2">
        <v>0</v>
      </c>
      <c r="I402" s="1">
        <f t="shared" si="43"/>
        <v>0.004007323133008397</v>
      </c>
      <c r="J402" s="1">
        <f t="shared" si="44"/>
        <v>1.4653959724518332E-20</v>
      </c>
      <c r="K402" s="1">
        <f t="shared" si="45"/>
        <v>2.1735460563213903E-21</v>
      </c>
      <c r="L402" s="3">
        <f t="shared" si="46"/>
        <v>0.11108332238477231</v>
      </c>
      <c r="M402" s="3">
        <f t="shared" si="47"/>
        <v>0</v>
      </c>
      <c r="N402" s="3">
        <f t="shared" si="48"/>
        <v>0</v>
      </c>
      <c r="O402">
        <v>6.899</v>
      </c>
      <c r="P402">
        <v>0</v>
      </c>
      <c r="Q402">
        <v>0</v>
      </c>
    </row>
    <row r="403" spans="1:17" ht="13.5">
      <c r="A403">
        <v>9.8144</v>
      </c>
      <c r="B403">
        <f t="shared" si="49"/>
        <v>61.66569387878332</v>
      </c>
      <c r="C403" s="1">
        <v>0.1984</v>
      </c>
      <c r="D403" s="1">
        <v>6.639E-19</v>
      </c>
      <c r="E403" s="1">
        <v>1.112E-19</v>
      </c>
      <c r="F403" s="2">
        <v>6.825</v>
      </c>
      <c r="G403" s="2">
        <v>0</v>
      </c>
      <c r="H403" s="2">
        <v>0</v>
      </c>
      <c r="I403" s="1">
        <f t="shared" si="43"/>
        <v>0.0032173480507654098</v>
      </c>
      <c r="J403" s="1">
        <f t="shared" si="44"/>
        <v>1.0766115780761874E-20</v>
      </c>
      <c r="K403" s="1">
        <f t="shared" si="45"/>
        <v>1.803271689743516E-21</v>
      </c>
      <c r="L403" s="3">
        <f t="shared" si="46"/>
        <v>0.11067742160521131</v>
      </c>
      <c r="M403" s="3">
        <f t="shared" si="47"/>
        <v>0</v>
      </c>
      <c r="N403" s="3">
        <f t="shared" si="48"/>
        <v>0</v>
      </c>
      <c r="O403">
        <v>6.885</v>
      </c>
      <c r="P403">
        <v>0</v>
      </c>
      <c r="Q403">
        <v>0</v>
      </c>
    </row>
    <row r="404" spans="1:17" ht="13.5">
      <c r="A404">
        <v>9.8389</v>
      </c>
      <c r="B404">
        <f t="shared" si="49"/>
        <v>61.819631918809236</v>
      </c>
      <c r="C404" s="1">
        <v>0.1566</v>
      </c>
      <c r="D404" s="1">
        <v>4.653E-19</v>
      </c>
      <c r="E404" s="1">
        <v>1.12E-19</v>
      </c>
      <c r="F404" s="2">
        <v>6.805</v>
      </c>
      <c r="G404" s="2">
        <v>0</v>
      </c>
      <c r="H404" s="2">
        <v>0</v>
      </c>
      <c r="I404" s="1">
        <f t="shared" si="43"/>
        <v>0.0025331758721189165</v>
      </c>
      <c r="J404" s="1">
        <f t="shared" si="44"/>
        <v>7.526735206238391E-21</v>
      </c>
      <c r="K404" s="1">
        <f t="shared" si="45"/>
        <v>1.8117222073902852E-21</v>
      </c>
      <c r="L404" s="3">
        <f t="shared" si="46"/>
        <v>0.11007830019009723</v>
      </c>
      <c r="M404" s="3">
        <f t="shared" si="47"/>
        <v>0</v>
      </c>
      <c r="N404" s="3">
        <f t="shared" si="48"/>
        <v>0</v>
      </c>
      <c r="O404">
        <v>6.858</v>
      </c>
      <c r="P404">
        <v>0</v>
      </c>
      <c r="Q404">
        <v>0</v>
      </c>
    </row>
    <row r="405" spans="1:17" ht="13.5">
      <c r="A405">
        <v>9.8633</v>
      </c>
      <c r="B405">
        <f t="shared" si="49"/>
        <v>61.97294164030442</v>
      </c>
      <c r="C405" s="1">
        <v>0.1181</v>
      </c>
      <c r="D405" s="1">
        <v>4.01E-19</v>
      </c>
      <c r="E405" s="1">
        <v>6.768E-20</v>
      </c>
      <c r="F405" s="2">
        <v>6.772</v>
      </c>
      <c r="G405" s="2">
        <v>0</v>
      </c>
      <c r="H405" s="2">
        <v>0</v>
      </c>
      <c r="I405" s="1">
        <f t="shared" si="43"/>
        <v>0.0019056703921763343</v>
      </c>
      <c r="J405" s="1">
        <f t="shared" si="44"/>
        <v>6.470565853198223E-21</v>
      </c>
      <c r="K405" s="1">
        <f t="shared" si="45"/>
        <v>1.0920895185647274E-21</v>
      </c>
      <c r="L405" s="3">
        <f t="shared" si="46"/>
        <v>0.10927349615426026</v>
      </c>
      <c r="M405" s="3">
        <f t="shared" si="47"/>
        <v>0</v>
      </c>
      <c r="N405" s="3">
        <f t="shared" si="48"/>
        <v>0</v>
      </c>
      <c r="O405">
        <v>6.819</v>
      </c>
      <c r="P405">
        <v>0</v>
      </c>
      <c r="Q405">
        <v>0</v>
      </c>
    </row>
    <row r="406" spans="1:17" ht="13.5">
      <c r="A406">
        <v>9.8877</v>
      </c>
      <c r="B406">
        <f t="shared" si="49"/>
        <v>62.126251361799596</v>
      </c>
      <c r="C406" s="1">
        <v>0.08419</v>
      </c>
      <c r="D406" s="1">
        <v>2.115E-19</v>
      </c>
      <c r="E406" s="1">
        <v>3.313E-20</v>
      </c>
      <c r="F406" s="2">
        <v>6.726</v>
      </c>
      <c r="G406" s="2">
        <v>0</v>
      </c>
      <c r="H406" s="2">
        <v>0</v>
      </c>
      <c r="I406" s="1">
        <f t="shared" si="43"/>
        <v>0.0013551437299783235</v>
      </c>
      <c r="J406" s="1">
        <f t="shared" si="44"/>
        <v>3.404357986582912E-21</v>
      </c>
      <c r="K406" s="1">
        <f t="shared" si="45"/>
        <v>5.332689366217111E-22</v>
      </c>
      <c r="L406" s="3">
        <f t="shared" si="46"/>
        <v>0.10826341284991334</v>
      </c>
      <c r="M406" s="3">
        <f t="shared" si="47"/>
        <v>0</v>
      </c>
      <c r="N406" s="3">
        <f t="shared" si="48"/>
        <v>0</v>
      </c>
      <c r="O406">
        <v>6.767</v>
      </c>
      <c r="P406">
        <v>0</v>
      </c>
      <c r="Q406">
        <v>0</v>
      </c>
    </row>
    <row r="407" spans="1:17" ht="13.5">
      <c r="A407">
        <v>9.9121</v>
      </c>
      <c r="B407">
        <f t="shared" si="49"/>
        <v>62.27956108329478</v>
      </c>
      <c r="C407" s="1">
        <v>0.05602</v>
      </c>
      <c r="D407" s="1">
        <v>1.822E-19</v>
      </c>
      <c r="E407" s="1">
        <v>3.36E-20</v>
      </c>
      <c r="F407" s="2">
        <v>6.669</v>
      </c>
      <c r="G407" s="2">
        <v>0</v>
      </c>
      <c r="H407" s="2">
        <v>0</v>
      </c>
      <c r="I407" s="1">
        <f t="shared" si="43"/>
        <v>0.0008994925305442819</v>
      </c>
      <c r="J407" s="1">
        <f t="shared" si="44"/>
        <v>2.925518369603145E-21</v>
      </c>
      <c r="K407" s="1">
        <f t="shared" si="45"/>
        <v>5.395028387413044E-22</v>
      </c>
      <c r="L407" s="3">
        <f t="shared" si="46"/>
        <v>0.10708167951088568</v>
      </c>
      <c r="M407" s="3">
        <f t="shared" si="47"/>
        <v>0</v>
      </c>
      <c r="N407" s="3">
        <f t="shared" si="48"/>
        <v>0</v>
      </c>
      <c r="O407">
        <v>6.703</v>
      </c>
      <c r="P407">
        <v>0</v>
      </c>
      <c r="Q407">
        <v>0</v>
      </c>
    </row>
    <row r="408" spans="1:17" ht="13.5">
      <c r="A408">
        <v>9.9365</v>
      </c>
      <c r="B408">
        <f t="shared" si="49"/>
        <v>62.432870804789964</v>
      </c>
      <c r="C408" s="1">
        <v>0.03446</v>
      </c>
      <c r="D408" s="1">
        <v>1.337E-19</v>
      </c>
      <c r="E408" s="1">
        <v>2.07E-20</v>
      </c>
      <c r="F408" s="2">
        <v>6.603</v>
      </c>
      <c r="G408" s="2">
        <v>0</v>
      </c>
      <c r="H408" s="2">
        <v>0</v>
      </c>
      <c r="I408" s="1">
        <f t="shared" si="43"/>
        <v>0.0005519528343930672</v>
      </c>
      <c r="J408" s="1">
        <f t="shared" si="44"/>
        <v>2.141500114868053E-21</v>
      </c>
      <c r="K408" s="1">
        <f t="shared" si="45"/>
        <v>3.3155611352108224E-22</v>
      </c>
      <c r="L408" s="3">
        <f t="shared" si="46"/>
        <v>0.1057615950521597</v>
      </c>
      <c r="M408" s="3">
        <f t="shared" si="47"/>
        <v>0</v>
      </c>
      <c r="N408" s="3">
        <f t="shared" si="48"/>
        <v>0</v>
      </c>
      <c r="O408">
        <v>6.63</v>
      </c>
      <c r="P408">
        <v>0</v>
      </c>
      <c r="Q408">
        <v>0</v>
      </c>
    </row>
    <row r="409" spans="1:17" ht="13.5">
      <c r="A409">
        <v>9.9609</v>
      </c>
      <c r="B409">
        <f t="shared" si="49"/>
        <v>62.58618052628514</v>
      </c>
      <c r="C409" s="1">
        <v>0.01788</v>
      </c>
      <c r="D409" s="1">
        <v>5.192E-20</v>
      </c>
      <c r="E409" s="1">
        <v>1.338E-20</v>
      </c>
      <c r="F409" s="2">
        <v>6.531</v>
      </c>
      <c r="G409" s="2">
        <v>0</v>
      </c>
      <c r="H409" s="2">
        <v>0</v>
      </c>
      <c r="I409" s="1">
        <f t="shared" si="43"/>
        <v>0.00028568607078507854</v>
      </c>
      <c r="J409" s="1">
        <f t="shared" si="44"/>
        <v>8.295761071119283E-22</v>
      </c>
      <c r="K409" s="1">
        <f t="shared" si="45"/>
        <v>2.137852140438675E-22</v>
      </c>
      <c r="L409" s="3">
        <f t="shared" si="46"/>
        <v>0.10435211008374429</v>
      </c>
      <c r="M409" s="3">
        <f t="shared" si="47"/>
        <v>0</v>
      </c>
      <c r="N409" s="3">
        <f t="shared" si="48"/>
        <v>0</v>
      </c>
      <c r="O409">
        <v>6.551</v>
      </c>
      <c r="P409">
        <v>0</v>
      </c>
      <c r="Q409">
        <v>0</v>
      </c>
    </row>
    <row r="410" spans="1:17" ht="13.5">
      <c r="A410">
        <v>9.9853</v>
      </c>
      <c r="B410">
        <f t="shared" si="49"/>
        <v>62.739490247780324</v>
      </c>
      <c r="C410" s="1">
        <v>0.006686</v>
      </c>
      <c r="D410" s="1">
        <v>1.987E-20</v>
      </c>
      <c r="E410" s="1">
        <v>4.159E-21</v>
      </c>
      <c r="F410" s="2">
        <v>6.458</v>
      </c>
      <c r="G410" s="2">
        <v>0</v>
      </c>
      <c r="H410" s="2">
        <v>0</v>
      </c>
      <c r="I410" s="1">
        <f t="shared" si="43"/>
        <v>0.00010656764939585313</v>
      </c>
      <c r="J410" s="1">
        <f t="shared" si="44"/>
        <v>3.1670643037624913E-22</v>
      </c>
      <c r="K410" s="1">
        <f t="shared" si="45"/>
        <v>6.628998711297534E-23</v>
      </c>
      <c r="L410" s="3">
        <f t="shared" si="46"/>
        <v>0.10293357460341303</v>
      </c>
      <c r="M410" s="3">
        <f t="shared" si="47"/>
        <v>0</v>
      </c>
      <c r="N410" s="3">
        <f t="shared" si="48"/>
        <v>0</v>
      </c>
      <c r="O410">
        <v>6.471</v>
      </c>
      <c r="P410">
        <v>0</v>
      </c>
      <c r="Q410">
        <v>0</v>
      </c>
    </row>
    <row r="411" spans="1:17" ht="13.5">
      <c r="A411">
        <v>10.0098</v>
      </c>
      <c r="B411">
        <f t="shared" si="49"/>
        <v>62.89342828780622</v>
      </c>
      <c r="C411" s="1">
        <v>0.0009364</v>
      </c>
      <c r="D411" s="1">
        <v>2.628E-21</v>
      </c>
      <c r="E411" s="1">
        <v>5.838E-22</v>
      </c>
      <c r="F411" s="2">
        <v>6.387</v>
      </c>
      <c r="G411" s="2">
        <v>0</v>
      </c>
      <c r="H411" s="2">
        <v>0</v>
      </c>
      <c r="I411" s="1">
        <f t="shared" si="43"/>
        <v>1.4888677966717695E-05</v>
      </c>
      <c r="J411" s="1">
        <f t="shared" si="44"/>
        <v>4.178496977417141E-23</v>
      </c>
      <c r="K411" s="1">
        <f t="shared" si="45"/>
        <v>9.282368856225748E-24</v>
      </c>
      <c r="L411" s="3">
        <f t="shared" si="46"/>
        <v>0.10155274046713575</v>
      </c>
      <c r="M411" s="3">
        <f t="shared" si="47"/>
        <v>0</v>
      </c>
      <c r="N411" s="3">
        <f t="shared" si="48"/>
        <v>0</v>
      </c>
      <c r="O411">
        <v>6.393</v>
      </c>
      <c r="P411">
        <v>0</v>
      </c>
      <c r="Q411">
        <v>0</v>
      </c>
    </row>
    <row r="412" spans="1:17" ht="13.5">
      <c r="A412">
        <v>10.0342</v>
      </c>
      <c r="B412">
        <f t="shared" si="49"/>
        <v>63.04673800930141</v>
      </c>
      <c r="C412" s="1">
        <v>0.0004211</v>
      </c>
      <c r="D412" s="1">
        <v>1.007E-21</v>
      </c>
      <c r="E412" s="1">
        <v>2.531E-22</v>
      </c>
      <c r="F412" s="2">
        <v>6.321</v>
      </c>
      <c r="G412" s="2">
        <v>0</v>
      </c>
      <c r="H412" s="2">
        <v>0</v>
      </c>
      <c r="I412" s="1">
        <f t="shared" si="43"/>
        <v>6.679171885750446E-06</v>
      </c>
      <c r="J412" s="1">
        <f t="shared" si="44"/>
        <v>1.5972277580030157E-23</v>
      </c>
      <c r="K412" s="1">
        <f t="shared" si="45"/>
        <v>4.014482080939059E-24</v>
      </c>
      <c r="L412" s="3">
        <f t="shared" si="46"/>
        <v>0.10025895390602842</v>
      </c>
      <c r="M412" s="3">
        <f t="shared" si="47"/>
        <v>0</v>
      </c>
      <c r="N412" s="3">
        <f t="shared" si="48"/>
        <v>0</v>
      </c>
      <c r="O412">
        <v>6.321</v>
      </c>
      <c r="P412">
        <v>0</v>
      </c>
      <c r="Q412">
        <v>0</v>
      </c>
    </row>
    <row r="413" spans="1:17" ht="13.5">
      <c r="A413">
        <v>10.0586</v>
      </c>
      <c r="B413">
        <f t="shared" si="49"/>
        <v>63.20004773079659</v>
      </c>
      <c r="C413" s="1">
        <v>0.004994</v>
      </c>
      <c r="D413" s="1">
        <v>1.185E-20</v>
      </c>
      <c r="E413" s="1">
        <v>3.128E-21</v>
      </c>
      <c r="F413" s="2">
        <v>6.266</v>
      </c>
      <c r="G413" s="2">
        <v>0</v>
      </c>
      <c r="H413" s="2">
        <v>0</v>
      </c>
      <c r="I413" s="1">
        <f t="shared" si="43"/>
        <v>7.90189276639816E-05</v>
      </c>
      <c r="J413" s="1">
        <f t="shared" si="44"/>
        <v>1.8749985839370885E-22</v>
      </c>
      <c r="K413" s="1">
        <f t="shared" si="45"/>
        <v>4.949363350679504E-23</v>
      </c>
      <c r="L413" s="3">
        <f t="shared" si="46"/>
        <v>0.09914549474219236</v>
      </c>
      <c r="M413" s="3">
        <f t="shared" si="47"/>
        <v>0</v>
      </c>
      <c r="N413" s="3">
        <f t="shared" si="48"/>
        <v>0</v>
      </c>
      <c r="O413">
        <v>6.26</v>
      </c>
      <c r="P413">
        <v>0</v>
      </c>
      <c r="Q413">
        <v>0</v>
      </c>
    </row>
    <row r="414" spans="1:17" ht="13.5">
      <c r="A414">
        <v>10.083</v>
      </c>
      <c r="B414">
        <f t="shared" si="49"/>
        <v>63.35335745229177</v>
      </c>
      <c r="C414" s="1">
        <v>0.01439</v>
      </c>
      <c r="D414" s="1">
        <v>1.98E-20</v>
      </c>
      <c r="E414" s="1">
        <v>9.156E-21</v>
      </c>
      <c r="F414" s="2">
        <v>6.223</v>
      </c>
      <c r="G414" s="2">
        <v>0</v>
      </c>
      <c r="H414" s="2">
        <v>0</v>
      </c>
      <c r="I414" s="1">
        <f t="shared" si="43"/>
        <v>0.00022713871180128671</v>
      </c>
      <c r="J414" s="1">
        <f t="shared" si="44"/>
        <v>3.125327653693869E-22</v>
      </c>
      <c r="K414" s="1">
        <f t="shared" si="45"/>
        <v>1.4452272725869223E-22</v>
      </c>
      <c r="L414" s="3">
        <f t="shared" si="46"/>
        <v>0.09822683832796436</v>
      </c>
      <c r="M414" s="3">
        <f t="shared" si="47"/>
        <v>0</v>
      </c>
      <c r="N414" s="3">
        <f t="shared" si="48"/>
        <v>0</v>
      </c>
      <c r="O414">
        <v>6.211</v>
      </c>
      <c r="P414">
        <v>0</v>
      </c>
      <c r="Q414">
        <v>0</v>
      </c>
    </row>
    <row r="415" spans="1:17" ht="13.5">
      <c r="A415">
        <v>10.1074</v>
      </c>
      <c r="B415">
        <f t="shared" si="49"/>
        <v>63.50666717378695</v>
      </c>
      <c r="C415" s="1">
        <v>0.02844</v>
      </c>
      <c r="D415" s="1">
        <v>5.405E-20</v>
      </c>
      <c r="E415" s="1">
        <v>1.778E-20</v>
      </c>
      <c r="F415" s="2">
        <v>6.194</v>
      </c>
      <c r="G415" s="2">
        <v>0</v>
      </c>
      <c r="H415" s="2">
        <v>0</v>
      </c>
      <c r="I415" s="1">
        <f t="shared" si="43"/>
        <v>0.00044782699621401186</v>
      </c>
      <c r="J415" s="1">
        <f t="shared" si="44"/>
        <v>8.51091742101524E-22</v>
      </c>
      <c r="K415" s="1">
        <f t="shared" si="45"/>
        <v>2.7997060452479364E-22</v>
      </c>
      <c r="L415" s="3">
        <f t="shared" si="46"/>
        <v>0.0975330666156677</v>
      </c>
      <c r="M415" s="3">
        <f t="shared" si="47"/>
        <v>0</v>
      </c>
      <c r="N415" s="3">
        <f t="shared" si="48"/>
        <v>0</v>
      </c>
      <c r="O415">
        <v>6.176</v>
      </c>
      <c r="P415">
        <v>0</v>
      </c>
      <c r="Q415">
        <v>0</v>
      </c>
    </row>
    <row r="416" spans="1:17" ht="13.5">
      <c r="A416">
        <v>10.1318</v>
      </c>
      <c r="B416">
        <f t="shared" si="49"/>
        <v>63.659976895282135</v>
      </c>
      <c r="C416" s="1">
        <v>0.04769</v>
      </c>
      <c r="D416" s="1">
        <v>1.158E-19</v>
      </c>
      <c r="E416" s="1">
        <v>2.587E-20</v>
      </c>
      <c r="F416" s="2">
        <v>6.178</v>
      </c>
      <c r="G416" s="2">
        <v>0</v>
      </c>
      <c r="H416" s="2">
        <v>0</v>
      </c>
      <c r="I416" s="1">
        <f t="shared" si="43"/>
        <v>0.0007491363070779613</v>
      </c>
      <c r="J416" s="1">
        <f t="shared" si="44"/>
        <v>1.81903930299073E-21</v>
      </c>
      <c r="K416" s="1">
        <f t="shared" si="45"/>
        <v>4.063777786560465E-22</v>
      </c>
      <c r="L416" s="3">
        <f t="shared" si="46"/>
        <v>0.09704684640653481</v>
      </c>
      <c r="M416" s="3">
        <f t="shared" si="47"/>
        <v>0</v>
      </c>
      <c r="N416" s="3">
        <f t="shared" si="48"/>
        <v>0</v>
      </c>
      <c r="O416">
        <v>6.154</v>
      </c>
      <c r="P416">
        <v>0</v>
      </c>
      <c r="Q416">
        <v>0</v>
      </c>
    </row>
    <row r="417" spans="1:17" ht="13.5">
      <c r="A417">
        <v>10.1562</v>
      </c>
      <c r="B417">
        <f t="shared" si="49"/>
        <v>63.81328661677731</v>
      </c>
      <c r="C417" s="1">
        <v>0.07199</v>
      </c>
      <c r="D417" s="1">
        <v>1.082E-19</v>
      </c>
      <c r="E417" s="1">
        <v>4.213E-20</v>
      </c>
      <c r="F417" s="2">
        <v>6.174</v>
      </c>
      <c r="G417" s="2">
        <v>0</v>
      </c>
      <c r="H417" s="2">
        <v>0</v>
      </c>
      <c r="I417" s="1">
        <f t="shared" si="43"/>
        <v>0.0011281349671319536</v>
      </c>
      <c r="J417" s="1">
        <f t="shared" si="44"/>
        <v>1.6955716550031584E-21</v>
      </c>
      <c r="K417" s="1">
        <f t="shared" si="45"/>
        <v>6.602073366477178E-22</v>
      </c>
      <c r="L417" s="3">
        <f t="shared" si="46"/>
        <v>0.09675101107199169</v>
      </c>
      <c r="M417" s="3">
        <f t="shared" si="47"/>
        <v>0</v>
      </c>
      <c r="N417" s="3">
        <f t="shared" si="48"/>
        <v>0</v>
      </c>
      <c r="O417">
        <v>6.145</v>
      </c>
      <c r="P417">
        <v>0</v>
      </c>
      <c r="Q417">
        <v>0</v>
      </c>
    </row>
    <row r="418" spans="1:17" ht="13.5">
      <c r="A418">
        <v>10.1807</v>
      </c>
      <c r="B418">
        <f t="shared" si="49"/>
        <v>63.96722465680321</v>
      </c>
      <c r="C418" s="1">
        <v>0.1004</v>
      </c>
      <c r="D418" s="1">
        <v>1.377E-19</v>
      </c>
      <c r="E418" s="1">
        <v>5.711E-20</v>
      </c>
      <c r="F418" s="2">
        <v>6.179</v>
      </c>
      <c r="G418" s="2">
        <v>0</v>
      </c>
      <c r="H418" s="2">
        <v>0</v>
      </c>
      <c r="I418" s="1">
        <f t="shared" si="43"/>
        <v>0.001569553791627913</v>
      </c>
      <c r="J418" s="1">
        <f t="shared" si="44"/>
        <v>2.1526649114259323E-21</v>
      </c>
      <c r="K418" s="1">
        <f t="shared" si="45"/>
        <v>8.928009665325707E-22</v>
      </c>
      <c r="L418" s="3">
        <f t="shared" si="46"/>
        <v>0.09659634341104456</v>
      </c>
      <c r="M418" s="3">
        <f t="shared" si="47"/>
        <v>0</v>
      </c>
      <c r="N418" s="3">
        <f t="shared" si="48"/>
        <v>0</v>
      </c>
      <c r="O418">
        <v>6.146</v>
      </c>
      <c r="P418">
        <v>0</v>
      </c>
      <c r="Q418">
        <v>0</v>
      </c>
    </row>
    <row r="419" spans="1:17" ht="13.5">
      <c r="A419">
        <v>10.2051</v>
      </c>
      <c r="B419">
        <f t="shared" si="49"/>
        <v>64.12053437829839</v>
      </c>
      <c r="C419" s="1">
        <v>0.1336</v>
      </c>
      <c r="D419" s="1">
        <v>1.729E-19</v>
      </c>
      <c r="E419" s="1">
        <v>7.432E-20</v>
      </c>
      <c r="F419" s="2">
        <v>6.191</v>
      </c>
      <c r="G419" s="2">
        <v>0</v>
      </c>
      <c r="H419" s="2">
        <v>0</v>
      </c>
      <c r="I419" s="1">
        <f t="shared" si="43"/>
        <v>0.0020835758980389434</v>
      </c>
      <c r="J419" s="1">
        <f t="shared" si="44"/>
        <v>2.6964840776267463E-21</v>
      </c>
      <c r="K419" s="1">
        <f t="shared" si="45"/>
        <v>1.1590670714240589E-21</v>
      </c>
      <c r="L419" s="3">
        <f t="shared" si="46"/>
        <v>0.09655253282005313</v>
      </c>
      <c r="M419" s="3">
        <f t="shared" si="47"/>
        <v>0</v>
      </c>
      <c r="N419" s="3">
        <f t="shared" si="48"/>
        <v>0</v>
      </c>
      <c r="O419">
        <v>6.153</v>
      </c>
      <c r="P419">
        <v>0</v>
      </c>
      <c r="Q419">
        <v>0</v>
      </c>
    </row>
    <row r="420" spans="1:17" ht="13.5">
      <c r="A420">
        <v>10.2295</v>
      </c>
      <c r="B420">
        <f t="shared" si="49"/>
        <v>64.27384409979358</v>
      </c>
      <c r="C420" s="1">
        <v>0.1731</v>
      </c>
      <c r="D420" s="1">
        <v>2.56E-19</v>
      </c>
      <c r="E420" s="1">
        <v>9.154E-20</v>
      </c>
      <c r="F420" s="2">
        <v>6.204</v>
      </c>
      <c r="G420" s="2">
        <v>0</v>
      </c>
      <c r="H420" s="2">
        <v>0</v>
      </c>
      <c r="I420" s="1">
        <f t="shared" si="43"/>
        <v>0.0026931639522173208</v>
      </c>
      <c r="J420" s="1">
        <f t="shared" si="44"/>
        <v>3.9829576647465865E-21</v>
      </c>
      <c r="K420" s="1">
        <f t="shared" si="45"/>
        <v>1.424218533714463E-21</v>
      </c>
      <c r="L420" s="3">
        <f t="shared" si="46"/>
        <v>0.09652448965659305</v>
      </c>
      <c r="M420" s="3">
        <f t="shared" si="47"/>
        <v>0</v>
      </c>
      <c r="N420" s="3">
        <f t="shared" si="48"/>
        <v>0</v>
      </c>
      <c r="O420">
        <v>6.162</v>
      </c>
      <c r="P420">
        <v>0</v>
      </c>
      <c r="Q420">
        <v>0</v>
      </c>
    </row>
    <row r="421" spans="1:17" ht="13.5">
      <c r="A421">
        <v>10.2539</v>
      </c>
      <c r="B421">
        <f t="shared" si="49"/>
        <v>64.42715382128875</v>
      </c>
      <c r="C421" s="1">
        <v>0.2178</v>
      </c>
      <c r="D421" s="1">
        <v>3.833E-19</v>
      </c>
      <c r="E421" s="1">
        <v>1.08E-19</v>
      </c>
      <c r="F421" s="2">
        <v>6.215</v>
      </c>
      <c r="G421" s="2">
        <v>0</v>
      </c>
      <c r="H421" s="2">
        <v>0</v>
      </c>
      <c r="I421" s="1">
        <f t="shared" si="43"/>
        <v>0.00338056218662312</v>
      </c>
      <c r="J421" s="1">
        <f t="shared" si="44"/>
        <v>5.949354849093856E-21</v>
      </c>
      <c r="K421" s="1">
        <f t="shared" si="45"/>
        <v>1.67631182807758E-21</v>
      </c>
      <c r="L421" s="3">
        <f t="shared" si="46"/>
        <v>0.09646553714353852</v>
      </c>
      <c r="M421" s="3">
        <f t="shared" si="47"/>
        <v>0</v>
      </c>
      <c r="N421" s="3">
        <f t="shared" si="48"/>
        <v>0</v>
      </c>
      <c r="O421">
        <v>6.17</v>
      </c>
      <c r="P421">
        <v>0</v>
      </c>
      <c r="Q421">
        <v>0</v>
      </c>
    </row>
    <row r="422" spans="1:17" ht="13.5">
      <c r="A422">
        <v>10.2783</v>
      </c>
      <c r="B422">
        <f t="shared" si="49"/>
        <v>64.58046354278395</v>
      </c>
      <c r="C422" s="1">
        <v>0.2638</v>
      </c>
      <c r="D422" s="1">
        <v>5.718E-19</v>
      </c>
      <c r="E422" s="1">
        <v>1.28E-19</v>
      </c>
      <c r="F422" s="2">
        <v>6.221</v>
      </c>
      <c r="G422" s="2">
        <v>0</v>
      </c>
      <c r="H422" s="2">
        <v>0</v>
      </c>
      <c r="I422" s="1">
        <f t="shared" si="43"/>
        <v>0.004084826672469376</v>
      </c>
      <c r="J422" s="1">
        <f t="shared" si="44"/>
        <v>8.854070854124296E-21</v>
      </c>
      <c r="K422" s="1">
        <f t="shared" si="45"/>
        <v>1.982023556012434E-21</v>
      </c>
      <c r="L422" s="3">
        <f t="shared" si="46"/>
        <v>0.09632944173401058</v>
      </c>
      <c r="M422" s="3">
        <f t="shared" si="47"/>
        <v>0</v>
      </c>
      <c r="N422" s="3">
        <f t="shared" si="48"/>
        <v>0</v>
      </c>
      <c r="O422">
        <v>6.172</v>
      </c>
      <c r="P422">
        <v>0</v>
      </c>
      <c r="Q422">
        <v>0</v>
      </c>
    </row>
    <row r="423" spans="1:17" ht="13.5">
      <c r="A423">
        <v>10.3027</v>
      </c>
      <c r="B423">
        <f t="shared" si="49"/>
        <v>64.73377326427912</v>
      </c>
      <c r="C423" s="1">
        <v>0.314</v>
      </c>
      <c r="D423" s="1">
        <v>8.129E-19</v>
      </c>
      <c r="E423" s="1">
        <v>1.431E-19</v>
      </c>
      <c r="F423" s="2">
        <v>6.217</v>
      </c>
      <c r="G423" s="2">
        <v>0</v>
      </c>
      <c r="H423" s="2">
        <v>0</v>
      </c>
      <c r="I423" s="1">
        <f t="shared" si="43"/>
        <v>0.004850636447810296</v>
      </c>
      <c r="J423" s="1">
        <f t="shared" si="44"/>
        <v>1.2557587160589139E-20</v>
      </c>
      <c r="K423" s="1">
        <f t="shared" si="45"/>
        <v>2.210592597712272E-21</v>
      </c>
      <c r="L423" s="3">
        <f t="shared" si="46"/>
        <v>0.09603951208928857</v>
      </c>
      <c r="M423" s="3">
        <f t="shared" si="47"/>
        <v>0</v>
      </c>
      <c r="N423" s="3">
        <f t="shared" si="48"/>
        <v>0</v>
      </c>
      <c r="O423">
        <v>6.165</v>
      </c>
      <c r="P423">
        <v>0</v>
      </c>
      <c r="Q423">
        <v>0</v>
      </c>
    </row>
    <row r="424" spans="1:17" ht="13.5">
      <c r="A424">
        <v>10.3271</v>
      </c>
      <c r="B424">
        <f t="shared" si="49"/>
        <v>64.8870829857743</v>
      </c>
      <c r="C424" s="1">
        <v>0.3717</v>
      </c>
      <c r="D424" s="1">
        <v>1.136E-18</v>
      </c>
      <c r="E424" s="1">
        <v>1.63E-19</v>
      </c>
      <c r="F424" s="2">
        <v>6.201</v>
      </c>
      <c r="G424" s="2">
        <v>0</v>
      </c>
      <c r="H424" s="2">
        <v>0</v>
      </c>
      <c r="I424" s="1">
        <f t="shared" si="43"/>
        <v>0.005728412850389509</v>
      </c>
      <c r="J424" s="1">
        <f t="shared" si="44"/>
        <v>1.750733655647695E-20</v>
      </c>
      <c r="K424" s="1">
        <f t="shared" si="45"/>
        <v>2.5120562136494215E-21</v>
      </c>
      <c r="L424" s="3">
        <f t="shared" si="46"/>
        <v>0.09556601583337462</v>
      </c>
      <c r="M424" s="3">
        <f t="shared" si="47"/>
        <v>0</v>
      </c>
      <c r="N424" s="3">
        <f t="shared" si="48"/>
        <v>0</v>
      </c>
      <c r="O424">
        <v>6.148</v>
      </c>
      <c r="P424">
        <v>0</v>
      </c>
      <c r="Q424">
        <v>0</v>
      </c>
    </row>
    <row r="425" spans="1:17" ht="13.5">
      <c r="A425">
        <v>10.3516</v>
      </c>
      <c r="B425">
        <f t="shared" si="49"/>
        <v>65.0410210258002</v>
      </c>
      <c r="C425" s="1">
        <v>0.4351</v>
      </c>
      <c r="D425" s="1">
        <v>1.731E-18</v>
      </c>
      <c r="E425" s="1">
        <v>1.035E-19</v>
      </c>
      <c r="F425" s="2">
        <v>6.173</v>
      </c>
      <c r="G425" s="2">
        <v>0</v>
      </c>
      <c r="H425" s="2">
        <v>0</v>
      </c>
      <c r="I425" s="1">
        <f t="shared" si="43"/>
        <v>0.006689624380702854</v>
      </c>
      <c r="J425" s="1">
        <f t="shared" si="44"/>
        <v>2.661397334634944E-20</v>
      </c>
      <c r="K425" s="1">
        <f t="shared" si="45"/>
        <v>1.5913034323207203E-21</v>
      </c>
      <c r="L425" s="3">
        <f t="shared" si="46"/>
        <v>0.09490933418082904</v>
      </c>
      <c r="M425" s="3">
        <f t="shared" si="47"/>
        <v>0</v>
      </c>
      <c r="N425" s="3">
        <f t="shared" si="48"/>
        <v>0</v>
      </c>
      <c r="O425">
        <v>6.118</v>
      </c>
      <c r="P425">
        <v>0</v>
      </c>
      <c r="Q425">
        <v>0</v>
      </c>
    </row>
    <row r="426" spans="1:17" ht="13.5">
      <c r="A426">
        <v>10.376</v>
      </c>
      <c r="B426">
        <f t="shared" si="49"/>
        <v>65.19433074729538</v>
      </c>
      <c r="C426" s="1">
        <v>0.4959</v>
      </c>
      <c r="D426" s="1">
        <v>2.069E-18</v>
      </c>
      <c r="E426" s="1">
        <v>1.872E-19</v>
      </c>
      <c r="F426" s="2">
        <v>6.132</v>
      </c>
      <c r="G426" s="2">
        <v>0</v>
      </c>
      <c r="H426" s="2">
        <v>0</v>
      </c>
      <c r="I426" s="1">
        <f t="shared" si="43"/>
        <v>0.007606489618279771</v>
      </c>
      <c r="J426" s="1">
        <f t="shared" si="44"/>
        <v>3.173588832470427E-20</v>
      </c>
      <c r="K426" s="1">
        <f t="shared" si="45"/>
        <v>2.871415318697264E-21</v>
      </c>
      <c r="L426" s="3">
        <f t="shared" si="46"/>
        <v>0.09405725819578857</v>
      </c>
      <c r="M426" s="3">
        <f t="shared" si="47"/>
        <v>0</v>
      </c>
      <c r="N426" s="3">
        <f t="shared" si="48"/>
        <v>0</v>
      </c>
      <c r="O426">
        <v>6.076</v>
      </c>
      <c r="P426">
        <v>0</v>
      </c>
      <c r="Q426">
        <v>0</v>
      </c>
    </row>
    <row r="427" spans="1:17" ht="13.5">
      <c r="A427">
        <v>10.4004</v>
      </c>
      <c r="B427">
        <f t="shared" si="49"/>
        <v>65.34764046879056</v>
      </c>
      <c r="C427" s="1">
        <v>0.559</v>
      </c>
      <c r="D427" s="1">
        <v>2.508E-18</v>
      </c>
      <c r="E427" s="1">
        <v>2.07E-19</v>
      </c>
      <c r="F427" s="2">
        <v>6.08</v>
      </c>
      <c r="G427" s="2">
        <v>0</v>
      </c>
      <c r="H427" s="2">
        <v>0</v>
      </c>
      <c r="I427" s="1">
        <f t="shared" si="43"/>
        <v>0.008554249181605468</v>
      </c>
      <c r="J427" s="1">
        <f t="shared" si="44"/>
        <v>3.8379350532140454E-20</v>
      </c>
      <c r="K427" s="1">
        <f t="shared" si="45"/>
        <v>3.1676736683225974E-21</v>
      </c>
      <c r="L427" s="3">
        <f t="shared" si="46"/>
        <v>0.09304084977488596</v>
      </c>
      <c r="M427" s="3">
        <f t="shared" si="47"/>
        <v>0</v>
      </c>
      <c r="N427" s="3">
        <f t="shared" si="48"/>
        <v>0</v>
      </c>
      <c r="O427">
        <v>6.024</v>
      </c>
      <c r="P427">
        <v>0</v>
      </c>
      <c r="Q427">
        <v>0</v>
      </c>
    </row>
    <row r="428" spans="1:17" ht="13.5">
      <c r="A428">
        <v>10.4248</v>
      </c>
      <c r="B428">
        <f t="shared" si="49"/>
        <v>65.50095019028575</v>
      </c>
      <c r="C428" s="1">
        <v>0.6281</v>
      </c>
      <c r="D428" s="1">
        <v>3.237E-18</v>
      </c>
      <c r="E428" s="1">
        <v>2.265E-19</v>
      </c>
      <c r="F428" s="2">
        <v>6.017</v>
      </c>
      <c r="G428" s="2">
        <v>0</v>
      </c>
      <c r="H428" s="2">
        <v>0</v>
      </c>
      <c r="I428" s="1">
        <f t="shared" si="43"/>
        <v>0.009589173869620469</v>
      </c>
      <c r="J428" s="1">
        <f t="shared" si="44"/>
        <v>4.9419130418661774E-20</v>
      </c>
      <c r="K428" s="1">
        <f t="shared" si="45"/>
        <v>3.457965103437409E-21</v>
      </c>
      <c r="L428" s="3">
        <f t="shared" si="46"/>
        <v>0.09186126281405249</v>
      </c>
      <c r="M428" s="3">
        <f t="shared" si="47"/>
        <v>0</v>
      </c>
      <c r="N428" s="3">
        <f t="shared" si="48"/>
        <v>0</v>
      </c>
      <c r="O428">
        <v>5.962</v>
      </c>
      <c r="P428">
        <v>0</v>
      </c>
      <c r="Q428">
        <v>0</v>
      </c>
    </row>
    <row r="429" spans="1:17" ht="13.5">
      <c r="A429">
        <v>10.4492</v>
      </c>
      <c r="B429">
        <f t="shared" si="49"/>
        <v>65.65425991178093</v>
      </c>
      <c r="C429" s="1">
        <v>0.701</v>
      </c>
      <c r="D429" s="1">
        <v>3.933E-18</v>
      </c>
      <c r="E429" s="1">
        <v>2.244E-19</v>
      </c>
      <c r="F429" s="2">
        <v>5.948</v>
      </c>
      <c r="G429" s="2">
        <v>0</v>
      </c>
      <c r="H429" s="2">
        <v>0</v>
      </c>
      <c r="I429" s="1">
        <f t="shared" si="43"/>
        <v>0.010677144193566841</v>
      </c>
      <c r="J429" s="1">
        <f t="shared" si="44"/>
        <v>5.990471913451981E-20</v>
      </c>
      <c r="K429" s="1">
        <f t="shared" si="45"/>
        <v>3.417904646271611E-21</v>
      </c>
      <c r="L429" s="3">
        <f t="shared" si="46"/>
        <v>0.09059579695197657</v>
      </c>
      <c r="M429" s="3">
        <f t="shared" si="47"/>
        <v>0</v>
      </c>
      <c r="N429" s="3">
        <f t="shared" si="48"/>
        <v>0</v>
      </c>
      <c r="O429">
        <v>5.894</v>
      </c>
      <c r="P429">
        <v>0</v>
      </c>
      <c r="Q429">
        <v>0</v>
      </c>
    </row>
    <row r="430" spans="1:17" ht="13.5">
      <c r="A430">
        <v>10.4736</v>
      </c>
      <c r="B430">
        <f t="shared" si="49"/>
        <v>65.80756963327612</v>
      </c>
      <c r="C430" s="1">
        <v>0.7639</v>
      </c>
      <c r="D430" s="1">
        <v>4.669E-18</v>
      </c>
      <c r="E430" s="1">
        <v>1.571E-19</v>
      </c>
      <c r="F430" s="2">
        <v>5.876</v>
      </c>
      <c r="G430" s="2">
        <v>0</v>
      </c>
      <c r="H430" s="2">
        <v>0</v>
      </c>
      <c r="I430" s="1">
        <f t="shared" si="43"/>
        <v>0.011608087097836355</v>
      </c>
      <c r="J430" s="1">
        <f t="shared" si="44"/>
        <v>7.094928480141111E-20</v>
      </c>
      <c r="K430" s="1">
        <f t="shared" si="45"/>
        <v>2.3872633630973835E-21</v>
      </c>
      <c r="L430" s="3">
        <f t="shared" si="46"/>
        <v>0.08929063985716248</v>
      </c>
      <c r="M430" s="3">
        <f t="shared" si="47"/>
        <v>0</v>
      </c>
      <c r="N430" s="3">
        <f t="shared" si="48"/>
        <v>0</v>
      </c>
      <c r="O430">
        <v>5.823</v>
      </c>
      <c r="P430">
        <v>0</v>
      </c>
      <c r="Q430">
        <v>0</v>
      </c>
    </row>
    <row r="431" spans="1:17" ht="13.5">
      <c r="A431">
        <v>10.498</v>
      </c>
      <c r="B431">
        <f t="shared" si="49"/>
        <v>65.9608793547713</v>
      </c>
      <c r="C431" s="1">
        <v>0.8271</v>
      </c>
      <c r="D431" s="1">
        <v>5.785E-18</v>
      </c>
      <c r="E431" s="1">
        <v>2.509E-19</v>
      </c>
      <c r="F431" s="2">
        <v>5.804</v>
      </c>
      <c r="G431" s="2">
        <v>0</v>
      </c>
      <c r="H431" s="2">
        <v>0</v>
      </c>
      <c r="I431" s="1">
        <f t="shared" si="43"/>
        <v>0.012539250660250204</v>
      </c>
      <c r="J431" s="1">
        <f t="shared" si="44"/>
        <v>8.770350026544243E-20</v>
      </c>
      <c r="K431" s="1">
        <f t="shared" si="45"/>
        <v>3.803769786793346E-21</v>
      </c>
      <c r="L431" s="3">
        <f t="shared" si="46"/>
        <v>0.08799154979094691</v>
      </c>
      <c r="M431" s="3">
        <f t="shared" si="47"/>
        <v>0</v>
      </c>
      <c r="N431" s="3">
        <f t="shared" si="48"/>
        <v>0</v>
      </c>
      <c r="O431">
        <v>5.754</v>
      </c>
      <c r="P431">
        <v>0</v>
      </c>
      <c r="Q431">
        <v>0</v>
      </c>
    </row>
    <row r="432" spans="1:17" ht="13.5">
      <c r="A432">
        <v>10.5225</v>
      </c>
      <c r="B432">
        <f t="shared" si="49"/>
        <v>66.1148173947972</v>
      </c>
      <c r="C432" s="1">
        <v>0.8998</v>
      </c>
      <c r="D432" s="1">
        <v>6.855E-18</v>
      </c>
      <c r="E432" s="1">
        <v>2.6E-19</v>
      </c>
      <c r="F432" s="2">
        <v>5.738</v>
      </c>
      <c r="G432" s="2">
        <v>0</v>
      </c>
      <c r="H432" s="2">
        <v>0</v>
      </c>
      <c r="I432" s="1">
        <f t="shared" si="43"/>
        <v>0.013609657191170105</v>
      </c>
      <c r="J432" s="1">
        <f t="shared" si="44"/>
        <v>1.0368326299785627E-19</v>
      </c>
      <c r="K432" s="1">
        <f t="shared" si="45"/>
        <v>3.93255264470352E-21</v>
      </c>
      <c r="L432" s="3">
        <f t="shared" si="46"/>
        <v>0.08678841182811076</v>
      </c>
      <c r="M432" s="3">
        <f t="shared" si="47"/>
        <v>0</v>
      </c>
      <c r="N432" s="3">
        <f t="shared" si="48"/>
        <v>0</v>
      </c>
      <c r="O432">
        <v>5.689</v>
      </c>
      <c r="P432">
        <v>0</v>
      </c>
      <c r="Q432">
        <v>0</v>
      </c>
    </row>
    <row r="433" spans="1:17" ht="13.5">
      <c r="A433">
        <v>10.5469</v>
      </c>
      <c r="B433">
        <f t="shared" si="49"/>
        <v>66.26812711629238</v>
      </c>
      <c r="C433" s="1">
        <v>0.9819</v>
      </c>
      <c r="D433" s="1">
        <v>9.433E-18</v>
      </c>
      <c r="E433" s="1">
        <v>4.805E-19</v>
      </c>
      <c r="F433" s="2">
        <v>5.679</v>
      </c>
      <c r="G433" s="2">
        <v>0</v>
      </c>
      <c r="H433" s="2">
        <v>0</v>
      </c>
      <c r="I433" s="1">
        <f t="shared" si="43"/>
        <v>0.014817077873302302</v>
      </c>
      <c r="J433" s="1">
        <f t="shared" si="44"/>
        <v>1.423459574079444E-19</v>
      </c>
      <c r="K433" s="1">
        <f t="shared" si="45"/>
        <v>7.2508462349748E-21</v>
      </c>
      <c r="L433" s="3">
        <f t="shared" si="46"/>
        <v>0.0856973064899519</v>
      </c>
      <c r="M433" s="3">
        <f t="shared" si="47"/>
        <v>0</v>
      </c>
      <c r="N433" s="3">
        <f t="shared" si="48"/>
        <v>0</v>
      </c>
      <c r="O433">
        <v>5.633</v>
      </c>
      <c r="P433">
        <v>0</v>
      </c>
      <c r="Q433">
        <v>0</v>
      </c>
    </row>
    <row r="434" spans="1:17" ht="13.5">
      <c r="A434">
        <v>10.5713</v>
      </c>
      <c r="B434">
        <f t="shared" si="49"/>
        <v>66.42143683778757</v>
      </c>
      <c r="C434" s="1">
        <v>1.055</v>
      </c>
      <c r="D434" s="1">
        <v>9.452E-18</v>
      </c>
      <c r="E434" s="1">
        <v>2.756E-19</v>
      </c>
      <c r="F434" s="2">
        <v>5.63</v>
      </c>
      <c r="G434" s="2">
        <v>0</v>
      </c>
      <c r="H434" s="2">
        <v>0</v>
      </c>
      <c r="I434" s="1">
        <f t="shared" si="43"/>
        <v>0.015883426348883255</v>
      </c>
      <c r="J434" s="1">
        <f t="shared" si="44"/>
        <v>1.423034557816536E-19</v>
      </c>
      <c r="K434" s="1">
        <f t="shared" si="45"/>
        <v>4.149262845262773E-21</v>
      </c>
      <c r="L434" s="3">
        <f t="shared" si="46"/>
        <v>0.08476179179546231</v>
      </c>
      <c r="M434" s="3">
        <f t="shared" si="47"/>
        <v>0</v>
      </c>
      <c r="N434" s="3">
        <f t="shared" si="48"/>
        <v>0</v>
      </c>
      <c r="O434">
        <v>5.588</v>
      </c>
      <c r="P434">
        <v>0</v>
      </c>
      <c r="Q434">
        <v>0</v>
      </c>
    </row>
    <row r="435" spans="1:17" ht="13.5">
      <c r="A435">
        <v>10.5957</v>
      </c>
      <c r="B435">
        <f t="shared" si="49"/>
        <v>66.57474655928274</v>
      </c>
      <c r="C435" s="1">
        <v>1.129</v>
      </c>
      <c r="D435" s="1">
        <v>1.107E-17</v>
      </c>
      <c r="E435" s="1">
        <v>1.586E-19</v>
      </c>
      <c r="F435" s="2">
        <v>5.594</v>
      </c>
      <c r="G435" s="2">
        <v>0</v>
      </c>
      <c r="H435" s="2">
        <v>0</v>
      </c>
      <c r="I435" s="1">
        <f t="shared" si="43"/>
        <v>0.016958382244754933</v>
      </c>
      <c r="J435" s="1">
        <f t="shared" si="44"/>
        <v>1.6627926611996202E-19</v>
      </c>
      <c r="K435" s="1">
        <f t="shared" si="45"/>
        <v>2.3822846979788595E-21</v>
      </c>
      <c r="L435" s="3">
        <f t="shared" si="46"/>
        <v>0.08402585498419761</v>
      </c>
      <c r="M435" s="3">
        <f t="shared" si="47"/>
        <v>0</v>
      </c>
      <c r="N435" s="3">
        <f t="shared" si="48"/>
        <v>0</v>
      </c>
      <c r="O435">
        <v>5.555</v>
      </c>
      <c r="P435">
        <v>0</v>
      </c>
      <c r="Q435">
        <v>0</v>
      </c>
    </row>
    <row r="436" spans="1:17" ht="13.5">
      <c r="A436">
        <v>10.6201</v>
      </c>
      <c r="B436">
        <f t="shared" si="49"/>
        <v>66.72805628077793</v>
      </c>
      <c r="C436" s="1">
        <v>1.217</v>
      </c>
      <c r="D436" s="1">
        <v>1.187E-17</v>
      </c>
      <c r="E436" s="1">
        <v>3.804E-19</v>
      </c>
      <c r="F436" s="2">
        <v>5.57</v>
      </c>
      <c r="G436" s="2">
        <v>0</v>
      </c>
      <c r="H436" s="2">
        <v>0</v>
      </c>
      <c r="I436" s="1">
        <f t="shared" si="43"/>
        <v>0.018238205454076385</v>
      </c>
      <c r="J436" s="1">
        <f t="shared" si="44"/>
        <v>1.7788619452743358E-19</v>
      </c>
      <c r="K436" s="1">
        <f t="shared" si="45"/>
        <v>5.700750496902758E-21</v>
      </c>
      <c r="L436" s="3">
        <f t="shared" si="46"/>
        <v>0.08347313424749832</v>
      </c>
      <c r="M436" s="3">
        <f t="shared" si="47"/>
        <v>0</v>
      </c>
      <c r="N436" s="3">
        <f t="shared" si="48"/>
        <v>0</v>
      </c>
      <c r="O436">
        <v>5.535</v>
      </c>
      <c r="P436">
        <v>0</v>
      </c>
      <c r="Q436">
        <v>0</v>
      </c>
    </row>
    <row r="437" spans="1:17" ht="13.5">
      <c r="A437">
        <v>10.6445</v>
      </c>
      <c r="B437">
        <f t="shared" si="49"/>
        <v>66.88136600227311</v>
      </c>
      <c r="C437" s="1">
        <v>1.312</v>
      </c>
      <c r="D437" s="1">
        <v>1.356E-17</v>
      </c>
      <c r="E437" s="1">
        <v>3.781E-19</v>
      </c>
      <c r="F437" s="2">
        <v>5.558</v>
      </c>
      <c r="G437" s="2">
        <v>0</v>
      </c>
      <c r="H437" s="2">
        <v>0</v>
      </c>
      <c r="I437" s="1">
        <f t="shared" si="43"/>
        <v>0.01961682421312102</v>
      </c>
      <c r="J437" s="1">
        <f t="shared" si="44"/>
        <v>2.0274705512951295E-19</v>
      </c>
      <c r="K437" s="1">
        <f t="shared" si="45"/>
        <v>5.653293624223366E-21</v>
      </c>
      <c r="L437" s="3">
        <f t="shared" si="46"/>
        <v>0.08310236964674285</v>
      </c>
      <c r="M437" s="3">
        <f t="shared" si="47"/>
        <v>0</v>
      </c>
      <c r="N437" s="3">
        <f t="shared" si="48"/>
        <v>0</v>
      </c>
      <c r="O437">
        <v>5.527</v>
      </c>
      <c r="P437">
        <v>0</v>
      </c>
      <c r="Q437">
        <v>0</v>
      </c>
    </row>
    <row r="438" spans="1:17" ht="13.5">
      <c r="A438">
        <v>10.6689</v>
      </c>
      <c r="B438">
        <f t="shared" si="49"/>
        <v>67.03467572376829</v>
      </c>
      <c r="C438" s="1">
        <v>1.394</v>
      </c>
      <c r="D438" s="1">
        <v>1.515E-17</v>
      </c>
      <c r="E438" s="1">
        <v>4.183E-19</v>
      </c>
      <c r="F438" s="2">
        <v>5.555</v>
      </c>
      <c r="G438" s="2">
        <v>0</v>
      </c>
      <c r="H438" s="2">
        <v>0</v>
      </c>
      <c r="I438" s="1">
        <f t="shared" si="43"/>
        <v>0.020795207628724808</v>
      </c>
      <c r="J438" s="1">
        <f t="shared" si="44"/>
        <v>2.2600243585020147E-19</v>
      </c>
      <c r="K438" s="1">
        <f t="shared" si="45"/>
        <v>6.2400540538705796E-21</v>
      </c>
      <c r="L438" s="3">
        <f t="shared" si="46"/>
        <v>0.08286755981174053</v>
      </c>
      <c r="M438" s="3">
        <f t="shared" si="47"/>
        <v>0</v>
      </c>
      <c r="N438" s="3">
        <f t="shared" si="48"/>
        <v>0</v>
      </c>
      <c r="O438">
        <v>5.528</v>
      </c>
      <c r="P438">
        <v>0</v>
      </c>
      <c r="Q438">
        <v>0</v>
      </c>
    </row>
    <row r="439" spans="1:17" ht="13.5">
      <c r="A439">
        <v>10.6934</v>
      </c>
      <c r="B439">
        <f t="shared" si="49"/>
        <v>67.1886137637942</v>
      </c>
      <c r="C439" s="1">
        <v>1.475</v>
      </c>
      <c r="D439" s="1">
        <v>1.787E-17</v>
      </c>
      <c r="E439" s="1">
        <v>4.818E-19</v>
      </c>
      <c r="F439" s="2">
        <v>5.558</v>
      </c>
      <c r="G439" s="2">
        <v>0</v>
      </c>
      <c r="H439" s="2">
        <v>0</v>
      </c>
      <c r="I439" s="1">
        <f t="shared" si="43"/>
        <v>0.021953124456257658</v>
      </c>
      <c r="J439" s="1">
        <f t="shared" si="44"/>
        <v>2.659676840903894E-19</v>
      </c>
      <c r="K439" s="1">
        <f t="shared" si="45"/>
        <v>7.170857873237247E-21</v>
      </c>
      <c r="L439" s="3">
        <f t="shared" si="46"/>
        <v>0.08272234964602036</v>
      </c>
      <c r="M439" s="3">
        <f t="shared" si="47"/>
        <v>0</v>
      </c>
      <c r="N439" s="3">
        <f t="shared" si="48"/>
        <v>0</v>
      </c>
      <c r="O439">
        <v>5.535</v>
      </c>
      <c r="P439">
        <v>0</v>
      </c>
      <c r="Q439">
        <v>0</v>
      </c>
    </row>
    <row r="440" spans="1:17" ht="13.5">
      <c r="A440">
        <v>10.7178</v>
      </c>
      <c r="B440">
        <f t="shared" si="49"/>
        <v>67.34192348528937</v>
      </c>
      <c r="C440" s="1">
        <v>1.576</v>
      </c>
      <c r="D440" s="1">
        <v>1.791E-17</v>
      </c>
      <c r="E440" s="1">
        <v>5.068E-19</v>
      </c>
      <c r="F440" s="2">
        <v>5.563</v>
      </c>
      <c r="G440" s="2">
        <v>0</v>
      </c>
      <c r="H440" s="2">
        <v>0</v>
      </c>
      <c r="I440" s="1">
        <f t="shared" si="43"/>
        <v>0.023402954926647918</v>
      </c>
      <c r="J440" s="1">
        <f t="shared" si="44"/>
        <v>2.659561692488986E-19</v>
      </c>
      <c r="K440" s="1">
        <f t="shared" si="45"/>
        <v>7.525772561437287E-21</v>
      </c>
      <c r="L440" s="3">
        <f t="shared" si="46"/>
        <v>0.08260827300567408</v>
      </c>
      <c r="M440" s="3">
        <f t="shared" si="47"/>
        <v>0</v>
      </c>
      <c r="N440" s="3">
        <f t="shared" si="48"/>
        <v>0</v>
      </c>
      <c r="O440">
        <v>5.545</v>
      </c>
      <c r="P440">
        <v>0</v>
      </c>
      <c r="Q440">
        <v>0</v>
      </c>
    </row>
    <row r="441" spans="1:17" ht="13.5">
      <c r="A441">
        <v>10.7422</v>
      </c>
      <c r="B441">
        <f t="shared" si="49"/>
        <v>67.49523320678455</v>
      </c>
      <c r="C441" s="1">
        <v>1.688</v>
      </c>
      <c r="D441" s="1">
        <v>1.759E-17</v>
      </c>
      <c r="E441" s="1">
        <v>5.828E-19</v>
      </c>
      <c r="F441" s="2">
        <v>5.568</v>
      </c>
      <c r="G441" s="2">
        <v>0</v>
      </c>
      <c r="H441" s="2">
        <v>0</v>
      </c>
      <c r="I441" s="1">
        <f t="shared" si="43"/>
        <v>0.02500917353420336</v>
      </c>
      <c r="J441" s="1">
        <f t="shared" si="44"/>
        <v>2.6061099672194143E-19</v>
      </c>
      <c r="K441" s="1">
        <f t="shared" si="45"/>
        <v>8.634683848183483E-21</v>
      </c>
      <c r="L441" s="3">
        <f t="shared" si="46"/>
        <v>0.08249471459623478</v>
      </c>
      <c r="M441" s="3">
        <f t="shared" si="47"/>
        <v>0</v>
      </c>
      <c r="N441" s="3">
        <f t="shared" si="48"/>
        <v>0</v>
      </c>
      <c r="O441">
        <v>5.554</v>
      </c>
      <c r="P441">
        <v>0</v>
      </c>
      <c r="Q441">
        <v>0</v>
      </c>
    </row>
    <row r="442" spans="1:17" ht="13.5">
      <c r="A442">
        <v>10.7666</v>
      </c>
      <c r="B442">
        <f t="shared" si="49"/>
        <v>67.64854292827974</v>
      </c>
      <c r="C442" s="1">
        <v>1.788</v>
      </c>
      <c r="D442" s="1">
        <v>2.239E-17</v>
      </c>
      <c r="E442" s="1">
        <v>9.392E-19</v>
      </c>
      <c r="F442" s="2">
        <v>5.567</v>
      </c>
      <c r="G442" s="2">
        <v>0</v>
      </c>
      <c r="H442" s="2">
        <v>0</v>
      </c>
      <c r="I442" s="1">
        <f t="shared" si="43"/>
        <v>0.026430724485753055</v>
      </c>
      <c r="J442" s="1">
        <f t="shared" si="44"/>
        <v>3.309753474474334E-19</v>
      </c>
      <c r="K442" s="1">
        <f t="shared" si="45"/>
        <v>1.3883521497214355E-20</v>
      </c>
      <c r="L442" s="3">
        <f t="shared" si="46"/>
        <v>0.0822929771880242</v>
      </c>
      <c r="M442" s="3">
        <f t="shared" si="47"/>
        <v>0</v>
      </c>
      <c r="N442" s="3">
        <f t="shared" si="48"/>
        <v>0</v>
      </c>
      <c r="O442">
        <v>5.559</v>
      </c>
      <c r="P442">
        <v>0</v>
      </c>
      <c r="Q442">
        <v>0</v>
      </c>
    </row>
    <row r="443" spans="1:17" ht="13.5">
      <c r="A443">
        <v>10.791</v>
      </c>
      <c r="B443">
        <f t="shared" si="49"/>
        <v>67.80185264977491</v>
      </c>
      <c r="C443" s="1">
        <v>1.88</v>
      </c>
      <c r="D443" s="1">
        <v>2.371E-17</v>
      </c>
      <c r="E443" s="1">
        <v>9.948E-19</v>
      </c>
      <c r="F443" s="2">
        <v>5.559</v>
      </c>
      <c r="G443" s="2">
        <v>0</v>
      </c>
      <c r="H443" s="2">
        <v>0</v>
      </c>
      <c r="I443" s="1">
        <f t="shared" si="43"/>
        <v>0.027727855899616644</v>
      </c>
      <c r="J443" s="1">
        <f t="shared" si="44"/>
        <v>3.496954592446334E-19</v>
      </c>
      <c r="K443" s="1">
        <f t="shared" si="45"/>
        <v>1.467216545156311E-20</v>
      </c>
      <c r="L443" s="3">
        <f t="shared" si="46"/>
        <v>0.08198891007764306</v>
      </c>
      <c r="M443" s="3">
        <f t="shared" si="47"/>
        <v>0</v>
      </c>
      <c r="N443" s="3">
        <f t="shared" si="48"/>
        <v>0</v>
      </c>
      <c r="O443">
        <v>5.556</v>
      </c>
      <c r="P443">
        <v>0</v>
      </c>
      <c r="Q443">
        <v>0</v>
      </c>
    </row>
    <row r="444" spans="1:17" ht="13.5">
      <c r="A444">
        <v>10.8154</v>
      </c>
      <c r="B444">
        <f t="shared" si="49"/>
        <v>67.9551623712701</v>
      </c>
      <c r="C444" s="1">
        <v>1.992</v>
      </c>
      <c r="D444" s="1">
        <v>2.805E-17</v>
      </c>
      <c r="E444" s="1">
        <v>1.121E-18</v>
      </c>
      <c r="F444" s="2">
        <v>5.541</v>
      </c>
      <c r="G444" s="2">
        <v>0</v>
      </c>
      <c r="H444" s="2">
        <v>0</v>
      </c>
      <c r="I444" s="1">
        <f t="shared" si="43"/>
        <v>0.029313446256176885</v>
      </c>
      <c r="J444" s="1">
        <f t="shared" si="44"/>
        <v>4.127721724326113E-19</v>
      </c>
      <c r="K444" s="1">
        <f t="shared" si="45"/>
        <v>1.6496171311834483E-20</v>
      </c>
      <c r="L444" s="3">
        <f t="shared" si="46"/>
        <v>0.08153905908909444</v>
      </c>
      <c r="M444" s="3">
        <f t="shared" si="47"/>
        <v>0</v>
      </c>
      <c r="N444" s="3">
        <f t="shared" si="48"/>
        <v>0</v>
      </c>
      <c r="O444">
        <v>5.543</v>
      </c>
      <c r="P444">
        <v>0</v>
      </c>
      <c r="Q444">
        <v>0</v>
      </c>
    </row>
    <row r="445" spans="1:17" ht="13.5">
      <c r="A445">
        <v>10.8398</v>
      </c>
      <c r="B445">
        <f t="shared" si="49"/>
        <v>68.10847209276528</v>
      </c>
      <c r="C445" s="1">
        <v>2.039</v>
      </c>
      <c r="D445" s="1">
        <v>2.48E-17</v>
      </c>
      <c r="E445" s="1">
        <v>9.899E-19</v>
      </c>
      <c r="F445" s="2">
        <v>5.512</v>
      </c>
      <c r="G445" s="2">
        <v>0</v>
      </c>
      <c r="H445" s="2">
        <v>0</v>
      </c>
      <c r="I445" s="1">
        <f t="shared" si="43"/>
        <v>0.029937538419931603</v>
      </c>
      <c r="J445" s="1">
        <f t="shared" si="44"/>
        <v>3.641250381629739E-19</v>
      </c>
      <c r="K445" s="1">
        <f t="shared" si="45"/>
        <v>1.4534168357964832E-20</v>
      </c>
      <c r="L445" s="3">
        <f t="shared" si="46"/>
        <v>0.08092972622396419</v>
      </c>
      <c r="M445" s="3">
        <f t="shared" si="47"/>
        <v>0</v>
      </c>
      <c r="N445" s="3">
        <f t="shared" si="48"/>
        <v>0</v>
      </c>
      <c r="O445">
        <v>5.518</v>
      </c>
      <c r="P445">
        <v>0</v>
      </c>
      <c r="Q445">
        <v>0</v>
      </c>
    </row>
    <row r="446" spans="1:17" ht="13.5">
      <c r="A446">
        <v>10.8643</v>
      </c>
      <c r="B446">
        <f t="shared" si="49"/>
        <v>68.26241013279117</v>
      </c>
      <c r="C446" s="1">
        <v>2.184</v>
      </c>
      <c r="D446" s="1">
        <v>2.561E-17</v>
      </c>
      <c r="E446" s="1">
        <v>1.153E-18</v>
      </c>
      <c r="F446" s="2">
        <v>5.471</v>
      </c>
      <c r="G446" s="2">
        <v>0</v>
      </c>
      <c r="H446" s="2">
        <v>0</v>
      </c>
      <c r="I446" s="1">
        <f t="shared" si="43"/>
        <v>0.03199418238751686</v>
      </c>
      <c r="J446" s="1">
        <f t="shared" si="44"/>
        <v>3.751698768060013E-19</v>
      </c>
      <c r="K446" s="1">
        <f t="shared" si="45"/>
        <v>1.6890701599270578E-20</v>
      </c>
      <c r="L446" s="3">
        <f t="shared" si="46"/>
        <v>0.08014659882880254</v>
      </c>
      <c r="M446" s="3">
        <f t="shared" si="47"/>
        <v>0</v>
      </c>
      <c r="N446" s="3">
        <f t="shared" si="48"/>
        <v>0</v>
      </c>
      <c r="O446">
        <v>5.483</v>
      </c>
      <c r="P446">
        <v>0</v>
      </c>
      <c r="Q446">
        <v>0</v>
      </c>
    </row>
    <row r="447" spans="1:17" ht="13.5">
      <c r="A447">
        <v>10.8887</v>
      </c>
      <c r="B447">
        <f t="shared" si="49"/>
        <v>68.41571985428637</v>
      </c>
      <c r="C447" s="1">
        <v>2.248</v>
      </c>
      <c r="D447" s="1">
        <v>3.174E-17</v>
      </c>
      <c r="E447" s="1">
        <v>1.51E-18</v>
      </c>
      <c r="F447" s="2">
        <v>5.419</v>
      </c>
      <c r="G447" s="2">
        <v>0</v>
      </c>
      <c r="H447" s="2">
        <v>0</v>
      </c>
      <c r="I447" s="1">
        <f t="shared" si="43"/>
        <v>0.03285794558308896</v>
      </c>
      <c r="J447" s="1">
        <f t="shared" si="44"/>
        <v>4.639284665512649E-19</v>
      </c>
      <c r="K447" s="1">
        <f t="shared" si="45"/>
        <v>2.2070950992199432E-20</v>
      </c>
      <c r="L447" s="3">
        <f t="shared" si="46"/>
        <v>0.07920694266670776</v>
      </c>
      <c r="M447" s="3">
        <f t="shared" si="47"/>
        <v>0</v>
      </c>
      <c r="N447" s="3">
        <f t="shared" si="48"/>
        <v>0</v>
      </c>
      <c r="O447">
        <v>5.436</v>
      </c>
      <c r="P447">
        <v>0</v>
      </c>
      <c r="Q447">
        <v>0</v>
      </c>
    </row>
    <row r="448" spans="1:17" ht="13.5">
      <c r="A448">
        <v>10.9131</v>
      </c>
      <c r="B448">
        <f t="shared" si="49"/>
        <v>68.56902957578154</v>
      </c>
      <c r="C448" s="1">
        <v>2.335</v>
      </c>
      <c r="D448" s="1">
        <v>3.612E-17</v>
      </c>
      <c r="E448" s="1">
        <v>1.263E-18</v>
      </c>
      <c r="F448" s="2">
        <v>5.359</v>
      </c>
      <c r="G448" s="2">
        <v>0</v>
      </c>
      <c r="H448" s="2">
        <v>0</v>
      </c>
      <c r="I448" s="1">
        <f t="shared" si="43"/>
        <v>0.034053274699175816</v>
      </c>
      <c r="J448" s="1">
        <f t="shared" si="44"/>
        <v>5.26768429179542E-19</v>
      </c>
      <c r="K448" s="1">
        <f t="shared" si="45"/>
        <v>1.841939440901887E-20</v>
      </c>
      <c r="L448" s="3">
        <f t="shared" si="46"/>
        <v>0.0781548176072305</v>
      </c>
      <c r="M448" s="3">
        <f t="shared" si="47"/>
        <v>0</v>
      </c>
      <c r="N448" s="3">
        <f t="shared" si="48"/>
        <v>0</v>
      </c>
      <c r="O448">
        <v>5.38</v>
      </c>
      <c r="P448">
        <v>0</v>
      </c>
      <c r="Q448">
        <v>0</v>
      </c>
    </row>
    <row r="449" spans="1:17" ht="13.5">
      <c r="A449">
        <v>10.9375</v>
      </c>
      <c r="B449">
        <f t="shared" si="49"/>
        <v>68.72233929727672</v>
      </c>
      <c r="C449" s="1">
        <v>2.422</v>
      </c>
      <c r="D449" s="1">
        <v>3.565E-17</v>
      </c>
      <c r="E449" s="1">
        <v>1.449E-18</v>
      </c>
      <c r="F449" s="2">
        <v>5.293</v>
      </c>
      <c r="G449" s="2">
        <v>0</v>
      </c>
      <c r="H449" s="2">
        <v>0</v>
      </c>
      <c r="I449" s="1">
        <f t="shared" si="43"/>
        <v>0.03524327059826931</v>
      </c>
      <c r="J449" s="1">
        <f t="shared" si="44"/>
        <v>5.18754168797812E-19</v>
      </c>
      <c r="K449" s="1">
        <f t="shared" si="45"/>
        <v>2.1084846860814295E-20</v>
      </c>
      <c r="L449" s="3">
        <f t="shared" si="46"/>
        <v>0.07702007897466534</v>
      </c>
      <c r="M449" s="3">
        <f t="shared" si="47"/>
        <v>0</v>
      </c>
      <c r="N449" s="3">
        <f t="shared" si="48"/>
        <v>0</v>
      </c>
      <c r="O449">
        <v>5.318</v>
      </c>
      <c r="P449">
        <v>0</v>
      </c>
      <c r="Q449">
        <v>0</v>
      </c>
    </row>
    <row r="450" spans="1:17" ht="13.5">
      <c r="A450">
        <v>10.9619</v>
      </c>
      <c r="B450">
        <f t="shared" si="49"/>
        <v>68.87564901877191</v>
      </c>
      <c r="C450" s="1">
        <v>2.491</v>
      </c>
      <c r="D450" s="1">
        <v>3.164E-17</v>
      </c>
      <c r="E450" s="1">
        <v>1.547E-18</v>
      </c>
      <c r="F450" s="2">
        <v>5.223</v>
      </c>
      <c r="G450" s="2">
        <v>0</v>
      </c>
      <c r="H450" s="2">
        <v>0</v>
      </c>
      <c r="I450" s="1">
        <f aca="true" t="shared" si="50" ref="I450:I513">C450/$B450</f>
        <v>0.03616662834380092</v>
      </c>
      <c r="J450" s="1">
        <f aca="true" t="shared" si="51" ref="J450:J513">D450/$B450</f>
        <v>4.593786113198961E-19</v>
      </c>
      <c r="K450" s="1">
        <f aca="true" t="shared" si="52" ref="K450:K513">E450/$B450</f>
        <v>2.24607683853312E-20</v>
      </c>
      <c r="L450" s="3">
        <f aca="true" t="shared" si="53" ref="L450:L513">F450/$B450</f>
        <v>0.07583231627445693</v>
      </c>
      <c r="M450" s="3">
        <f aca="true" t="shared" si="54" ref="M450:M513">G450/$B450</f>
        <v>0</v>
      </c>
      <c r="N450" s="3">
        <f aca="true" t="shared" si="55" ref="N450:N513">H450/$B450</f>
        <v>0</v>
      </c>
      <c r="O450">
        <v>5.253</v>
      </c>
      <c r="P450">
        <v>0</v>
      </c>
      <c r="Q450">
        <v>0</v>
      </c>
    </row>
    <row r="451" spans="1:17" ht="13.5">
      <c r="A451">
        <v>10.9863</v>
      </c>
      <c r="B451">
        <f aca="true" t="shared" si="56" ref="B451:B513">A451*2*PI()</f>
        <v>69.02895874026709</v>
      </c>
      <c r="C451" s="1">
        <v>2.539</v>
      </c>
      <c r="D451" s="1">
        <v>3.631E-17</v>
      </c>
      <c r="E451" s="1">
        <v>1.938E-18</v>
      </c>
      <c r="F451" s="2">
        <v>5.154</v>
      </c>
      <c r="G451" s="2">
        <v>0</v>
      </c>
      <c r="H451" s="2">
        <v>0</v>
      </c>
      <c r="I451" s="1">
        <f t="shared" si="50"/>
        <v>0.0367816644830673</v>
      </c>
      <c r="J451" s="1">
        <f t="shared" si="51"/>
        <v>5.260111214573351E-19</v>
      </c>
      <c r="K451" s="1">
        <f t="shared" si="52"/>
        <v>2.807517359912739E-20</v>
      </c>
      <c r="L451" s="3">
        <f t="shared" si="53"/>
        <v>0.07466431616610038</v>
      </c>
      <c r="M451" s="3">
        <f t="shared" si="54"/>
        <v>0</v>
      </c>
      <c r="N451" s="3">
        <f t="shared" si="55"/>
        <v>0</v>
      </c>
      <c r="O451">
        <v>5.187</v>
      </c>
      <c r="P451">
        <v>0</v>
      </c>
      <c r="Q451">
        <v>0</v>
      </c>
    </row>
    <row r="452" spans="1:17" ht="13.5">
      <c r="A452">
        <v>11.0107</v>
      </c>
      <c r="B452">
        <f t="shared" si="56"/>
        <v>69.18226846176226</v>
      </c>
      <c r="C452" s="1">
        <v>2.617</v>
      </c>
      <c r="D452" s="1">
        <v>4.008E-17</v>
      </c>
      <c r="E452" s="1">
        <v>1.72E-18</v>
      </c>
      <c r="F452" s="2">
        <v>5.089</v>
      </c>
      <c r="G452" s="2">
        <v>0</v>
      </c>
      <c r="H452" s="2">
        <v>0</v>
      </c>
      <c r="I452" s="1">
        <f t="shared" si="50"/>
        <v>0.03782761187494802</v>
      </c>
      <c r="J452" s="1">
        <f t="shared" si="51"/>
        <v>5.793391990630174E-19</v>
      </c>
      <c r="K452" s="1">
        <f t="shared" si="52"/>
        <v>2.4861861836037675E-20</v>
      </c>
      <c r="L452" s="3">
        <f t="shared" si="53"/>
        <v>0.07355931097883472</v>
      </c>
      <c r="M452" s="3">
        <f t="shared" si="54"/>
        <v>0</v>
      </c>
      <c r="N452" s="3">
        <f t="shared" si="55"/>
        <v>0</v>
      </c>
      <c r="O452">
        <v>5.125</v>
      </c>
      <c r="P452">
        <v>0</v>
      </c>
      <c r="Q452">
        <v>0</v>
      </c>
    </row>
    <row r="453" spans="1:17" ht="13.5">
      <c r="A453">
        <v>11.0352</v>
      </c>
      <c r="B453">
        <f t="shared" si="56"/>
        <v>69.33620650178817</v>
      </c>
      <c r="C453" s="1">
        <v>2.692</v>
      </c>
      <c r="D453" s="1">
        <v>3.753E-17</v>
      </c>
      <c r="E453" s="1">
        <v>1.468E-18</v>
      </c>
      <c r="F453" s="2">
        <v>5.031</v>
      </c>
      <c r="G453" s="2">
        <v>0</v>
      </c>
      <c r="H453" s="2">
        <v>0</v>
      </c>
      <c r="I453" s="1">
        <f t="shared" si="50"/>
        <v>0.03882531415863621</v>
      </c>
      <c r="J453" s="1">
        <f t="shared" si="51"/>
        <v>5.412756464983718E-19</v>
      </c>
      <c r="K453" s="1">
        <f t="shared" si="52"/>
        <v>2.1172199548617368E-20</v>
      </c>
      <c r="L453" s="3">
        <f t="shared" si="53"/>
        <v>0.07255949313970979</v>
      </c>
      <c r="M453" s="3">
        <f t="shared" si="54"/>
        <v>0</v>
      </c>
      <c r="N453" s="3">
        <f t="shared" si="55"/>
        <v>0</v>
      </c>
      <c r="O453">
        <v>5.071</v>
      </c>
      <c r="P453">
        <v>0</v>
      </c>
      <c r="Q453">
        <v>0</v>
      </c>
    </row>
    <row r="454" spans="1:17" ht="13.5">
      <c r="A454">
        <v>11.0596</v>
      </c>
      <c r="B454">
        <f t="shared" si="56"/>
        <v>69.48951622328335</v>
      </c>
      <c r="C454" s="1">
        <v>2.743</v>
      </c>
      <c r="D454" s="1">
        <v>4.209E-17</v>
      </c>
      <c r="E454" s="1">
        <v>1.82E-18</v>
      </c>
      <c r="F454" s="2">
        <v>4.983</v>
      </c>
      <c r="G454" s="2">
        <v>0</v>
      </c>
      <c r="H454" s="2">
        <v>0</v>
      </c>
      <c r="I454" s="1">
        <f t="shared" si="50"/>
        <v>0.03947358031945721</v>
      </c>
      <c r="J454" s="1">
        <f t="shared" si="51"/>
        <v>6.057028784710003E-19</v>
      </c>
      <c r="K454" s="1">
        <f t="shared" si="52"/>
        <v>2.6191001159829427E-20</v>
      </c>
      <c r="L454" s="3">
        <f t="shared" si="53"/>
        <v>0.0717086586700165</v>
      </c>
      <c r="M454" s="3">
        <f t="shared" si="54"/>
        <v>0</v>
      </c>
      <c r="N454" s="3">
        <f t="shared" si="55"/>
        <v>0</v>
      </c>
      <c r="O454">
        <v>5.025</v>
      </c>
      <c r="P454">
        <v>0</v>
      </c>
      <c r="Q454">
        <v>0</v>
      </c>
    </row>
    <row r="455" spans="1:17" ht="13.5">
      <c r="A455">
        <v>11.084</v>
      </c>
      <c r="B455">
        <f t="shared" si="56"/>
        <v>69.64282594477854</v>
      </c>
      <c r="C455" s="1">
        <v>2.774</v>
      </c>
      <c r="D455" s="1">
        <v>3.643E-17</v>
      </c>
      <c r="E455" s="1">
        <v>1.636E-18</v>
      </c>
      <c r="F455" s="2">
        <v>4.946</v>
      </c>
      <c r="G455" s="2">
        <v>0</v>
      </c>
      <c r="H455" s="2">
        <v>0</v>
      </c>
      <c r="I455" s="1">
        <f t="shared" si="50"/>
        <v>0.03983181271534804</v>
      </c>
      <c r="J455" s="1">
        <f t="shared" si="51"/>
        <v>5.230976702307603E-19</v>
      </c>
      <c r="K455" s="1">
        <f t="shared" si="52"/>
        <v>2.3491292574733017E-20</v>
      </c>
      <c r="L455" s="3">
        <f t="shared" si="53"/>
        <v>0.07101951899427231</v>
      </c>
      <c r="M455" s="3">
        <f t="shared" si="54"/>
        <v>0</v>
      </c>
      <c r="N455" s="3">
        <f t="shared" si="55"/>
        <v>0</v>
      </c>
      <c r="O455">
        <v>4.991</v>
      </c>
      <c r="P455">
        <v>0</v>
      </c>
      <c r="Q455">
        <v>0</v>
      </c>
    </row>
    <row r="456" spans="1:17" ht="13.5">
      <c r="A456">
        <v>11.1084</v>
      </c>
      <c r="B456">
        <f t="shared" si="56"/>
        <v>69.79613566627371</v>
      </c>
      <c r="C456" s="1">
        <v>2.85</v>
      </c>
      <c r="D456" s="1">
        <v>3.386E-17</v>
      </c>
      <c r="E456" s="1">
        <v>1.73E-18</v>
      </c>
      <c r="F456" s="2">
        <v>4.921</v>
      </c>
      <c r="G456" s="2">
        <v>0</v>
      </c>
      <c r="H456" s="2">
        <v>0</v>
      </c>
      <c r="I456" s="1">
        <f t="shared" si="50"/>
        <v>0.040833206205385275</v>
      </c>
      <c r="J456" s="1">
        <f t="shared" si="51"/>
        <v>4.8512714460152465E-19</v>
      </c>
      <c r="K456" s="1">
        <f t="shared" si="52"/>
        <v>2.478647253870755E-20</v>
      </c>
      <c r="L456" s="3">
        <f t="shared" si="53"/>
        <v>0.07050533604796524</v>
      </c>
      <c r="M456" s="3">
        <f t="shared" si="54"/>
        <v>0</v>
      </c>
      <c r="N456" s="3">
        <f t="shared" si="55"/>
        <v>0</v>
      </c>
      <c r="O456">
        <v>4.969</v>
      </c>
      <c r="P456">
        <v>0</v>
      </c>
      <c r="Q456">
        <v>0</v>
      </c>
    </row>
    <row r="457" spans="1:17" ht="13.5">
      <c r="A457">
        <v>11.1328</v>
      </c>
      <c r="B457">
        <f t="shared" si="56"/>
        <v>69.94944538776889</v>
      </c>
      <c r="C457" s="1">
        <v>2.94</v>
      </c>
      <c r="D457" s="1">
        <v>4.092E-17</v>
      </c>
      <c r="E457" s="1">
        <v>2.226E-18</v>
      </c>
      <c r="F457" s="2">
        <v>4.908</v>
      </c>
      <c r="G457" s="2">
        <v>0</v>
      </c>
      <c r="H457" s="2">
        <v>0</v>
      </c>
      <c r="I457" s="1">
        <f t="shared" si="50"/>
        <v>0.042030354689761094</v>
      </c>
      <c r="J457" s="1">
        <f t="shared" si="51"/>
        <v>5.849939162942259E-19</v>
      </c>
      <c r="K457" s="1">
        <f t="shared" si="52"/>
        <v>3.18229828365334E-20</v>
      </c>
      <c r="L457" s="3">
        <f t="shared" si="53"/>
        <v>0.07016495946168282</v>
      </c>
      <c r="M457" s="3">
        <f t="shared" si="54"/>
        <v>0</v>
      </c>
      <c r="N457" s="3">
        <f t="shared" si="55"/>
        <v>0</v>
      </c>
      <c r="O457">
        <v>4.957</v>
      </c>
      <c r="P457">
        <v>0</v>
      </c>
      <c r="Q457">
        <v>0</v>
      </c>
    </row>
    <row r="458" spans="1:17" ht="13.5">
      <c r="A458">
        <v>11.1572</v>
      </c>
      <c r="B458">
        <f t="shared" si="56"/>
        <v>70.10275510926408</v>
      </c>
      <c r="C458" s="1">
        <v>3.013</v>
      </c>
      <c r="D458" s="1">
        <v>5.074E-17</v>
      </c>
      <c r="E458" s="1">
        <v>2.005E-18</v>
      </c>
      <c r="F458" s="2">
        <v>4.904</v>
      </c>
      <c r="G458" s="2">
        <v>0</v>
      </c>
      <c r="H458" s="2">
        <v>0</v>
      </c>
      <c r="I458" s="1">
        <f t="shared" si="50"/>
        <v>0.04297976584948559</v>
      </c>
      <c r="J458" s="1">
        <f t="shared" si="51"/>
        <v>7.237946628618981E-19</v>
      </c>
      <c r="K458" s="1">
        <f t="shared" si="52"/>
        <v>2.8600873059481785E-20</v>
      </c>
      <c r="L458" s="3">
        <f t="shared" si="53"/>
        <v>0.06995445460533599</v>
      </c>
      <c r="M458" s="3">
        <f t="shared" si="54"/>
        <v>0</v>
      </c>
      <c r="N458" s="3">
        <f t="shared" si="55"/>
        <v>0</v>
      </c>
      <c r="O458">
        <v>4.955</v>
      </c>
      <c r="P458">
        <v>0</v>
      </c>
      <c r="Q458">
        <v>0</v>
      </c>
    </row>
    <row r="459" spans="1:17" ht="13.5">
      <c r="A459">
        <v>11.1816</v>
      </c>
      <c r="B459">
        <f t="shared" si="56"/>
        <v>70.25606483075926</v>
      </c>
      <c r="C459" s="1">
        <v>3.072</v>
      </c>
      <c r="D459" s="1">
        <v>4.373E-17</v>
      </c>
      <c r="E459" s="1">
        <v>2.321E-18</v>
      </c>
      <c r="F459" s="2">
        <v>4.906</v>
      </c>
      <c r="G459" s="2">
        <v>0</v>
      </c>
      <c r="H459" s="2">
        <v>0</v>
      </c>
      <c r="I459" s="1">
        <f t="shared" si="50"/>
        <v>0.04372576242919641</v>
      </c>
      <c r="J459" s="1">
        <f t="shared" si="51"/>
        <v>6.224373668713407E-19</v>
      </c>
      <c r="K459" s="1">
        <f t="shared" si="52"/>
        <v>3.303629381450679E-20</v>
      </c>
      <c r="L459" s="3">
        <f t="shared" si="53"/>
        <v>0.06983027033777264</v>
      </c>
      <c r="M459" s="3">
        <f t="shared" si="54"/>
        <v>0</v>
      </c>
      <c r="N459" s="3">
        <f t="shared" si="55"/>
        <v>0</v>
      </c>
      <c r="O459">
        <v>4.959</v>
      </c>
      <c r="P459">
        <v>0</v>
      </c>
      <c r="Q459">
        <v>0</v>
      </c>
    </row>
    <row r="460" spans="1:17" ht="13.5">
      <c r="A460">
        <v>11.206</v>
      </c>
      <c r="B460">
        <f t="shared" si="56"/>
        <v>70.40937455225443</v>
      </c>
      <c r="C460" s="1">
        <v>3.17</v>
      </c>
      <c r="D460" s="1">
        <v>3.86E-17</v>
      </c>
      <c r="E460" s="1">
        <v>1.814E-18</v>
      </c>
      <c r="F460" s="2">
        <v>4.913</v>
      </c>
      <c r="G460" s="2">
        <v>0</v>
      </c>
      <c r="H460" s="2">
        <v>0</v>
      </c>
      <c r="I460" s="1">
        <f t="shared" si="50"/>
        <v>0.04502241384984011</v>
      </c>
      <c r="J460" s="1">
        <f t="shared" si="51"/>
        <v>5.4822245255641275E-19</v>
      </c>
      <c r="K460" s="1">
        <f t="shared" si="52"/>
        <v>2.576361473930914E-20</v>
      </c>
      <c r="L460" s="3">
        <f t="shared" si="53"/>
        <v>0.06977764014014652</v>
      </c>
      <c r="M460" s="3">
        <f t="shared" si="54"/>
        <v>0</v>
      </c>
      <c r="N460" s="3">
        <f t="shared" si="55"/>
        <v>0</v>
      </c>
      <c r="O460">
        <v>4.966</v>
      </c>
      <c r="P460">
        <v>0</v>
      </c>
      <c r="Q460">
        <v>0</v>
      </c>
    </row>
    <row r="461" spans="1:17" ht="13.5">
      <c r="A461">
        <v>11.2305</v>
      </c>
      <c r="B461">
        <f t="shared" si="56"/>
        <v>70.56331259228034</v>
      </c>
      <c r="C461" s="1">
        <v>3.277</v>
      </c>
      <c r="D461" s="1">
        <v>3.59E-17</v>
      </c>
      <c r="E461" s="1">
        <v>2.377E-18</v>
      </c>
      <c r="F461" s="2">
        <v>4.919</v>
      </c>
      <c r="G461" s="2">
        <v>0</v>
      </c>
      <c r="H461" s="2">
        <v>0</v>
      </c>
      <c r="I461" s="1">
        <f t="shared" si="50"/>
        <v>0.046440563511165225</v>
      </c>
      <c r="J461" s="1">
        <f t="shared" si="51"/>
        <v>5.087629630914958E-19</v>
      </c>
      <c r="K461" s="1">
        <f t="shared" si="52"/>
        <v>3.368606025817508E-20</v>
      </c>
      <c r="L461" s="3">
        <f t="shared" si="53"/>
        <v>0.06971044611273168</v>
      </c>
      <c r="M461" s="3">
        <f t="shared" si="54"/>
        <v>0</v>
      </c>
      <c r="N461" s="3">
        <f t="shared" si="55"/>
        <v>0</v>
      </c>
      <c r="O461">
        <v>4.973</v>
      </c>
      <c r="P461">
        <v>0</v>
      </c>
      <c r="Q461">
        <v>0</v>
      </c>
    </row>
    <row r="462" spans="1:17" ht="13.5">
      <c r="A462">
        <v>11.2549</v>
      </c>
      <c r="B462">
        <f t="shared" si="56"/>
        <v>70.71662231377552</v>
      </c>
      <c r="C462" s="1">
        <v>3.336</v>
      </c>
      <c r="D462" s="1">
        <v>4.38E-17</v>
      </c>
      <c r="E462" s="1">
        <v>1.945E-18</v>
      </c>
      <c r="F462" s="2">
        <v>4.923</v>
      </c>
      <c r="G462" s="2">
        <v>0</v>
      </c>
      <c r="H462" s="2">
        <v>0</v>
      </c>
      <c r="I462" s="1">
        <f t="shared" si="50"/>
        <v>0.04717419880714737</v>
      </c>
      <c r="J462" s="1">
        <f t="shared" si="51"/>
        <v>6.193734735470787E-19</v>
      </c>
      <c r="K462" s="1">
        <f t="shared" si="52"/>
        <v>2.7504141690617994E-20</v>
      </c>
      <c r="L462" s="3">
        <f t="shared" si="53"/>
        <v>0.0696158815130655</v>
      </c>
      <c r="M462" s="3">
        <f t="shared" si="54"/>
        <v>0</v>
      </c>
      <c r="N462" s="3">
        <f t="shared" si="55"/>
        <v>0</v>
      </c>
      <c r="O462">
        <v>4.977</v>
      </c>
      <c r="P462">
        <v>0</v>
      </c>
      <c r="Q462">
        <v>0</v>
      </c>
    </row>
    <row r="463" spans="1:17" ht="13.5">
      <c r="A463">
        <v>11.2793</v>
      </c>
      <c r="B463">
        <f t="shared" si="56"/>
        <v>70.86993203527071</v>
      </c>
      <c r="C463" s="1">
        <v>3.372</v>
      </c>
      <c r="D463" s="1">
        <v>4.435E-17</v>
      </c>
      <c r="E463" s="1">
        <v>1.913E-18</v>
      </c>
      <c r="F463" s="2">
        <v>4.92</v>
      </c>
      <c r="G463" s="2">
        <v>0</v>
      </c>
      <c r="H463" s="2">
        <v>0</v>
      </c>
      <c r="I463" s="1">
        <f t="shared" si="50"/>
        <v>0.04758012182545646</v>
      </c>
      <c r="J463" s="1">
        <f t="shared" si="51"/>
        <v>6.257943069273411E-19</v>
      </c>
      <c r="K463" s="1">
        <f t="shared" si="52"/>
        <v>2.6993111818534468E-20</v>
      </c>
      <c r="L463" s="3">
        <f t="shared" si="53"/>
        <v>0.06942295355315711</v>
      </c>
      <c r="M463" s="3">
        <f t="shared" si="54"/>
        <v>0</v>
      </c>
      <c r="N463" s="3">
        <f t="shared" si="55"/>
        <v>0</v>
      </c>
      <c r="O463">
        <v>4.974</v>
      </c>
      <c r="P463">
        <v>0</v>
      </c>
      <c r="Q463">
        <v>0</v>
      </c>
    </row>
    <row r="464" spans="1:17" ht="13.5">
      <c r="A464">
        <v>11.3037</v>
      </c>
      <c r="B464">
        <f t="shared" si="56"/>
        <v>71.02324175676588</v>
      </c>
      <c r="C464" s="1">
        <v>3.442</v>
      </c>
      <c r="D464" s="1">
        <v>4.373E-17</v>
      </c>
      <c r="E464" s="1">
        <v>1.479E-18</v>
      </c>
      <c r="F464" s="2">
        <v>4.91</v>
      </c>
      <c r="G464" s="2">
        <v>0</v>
      </c>
      <c r="H464" s="2">
        <v>0</v>
      </c>
      <c r="I464" s="1">
        <f t="shared" si="50"/>
        <v>0.04846300893710058</v>
      </c>
      <c r="J464" s="1">
        <f t="shared" si="51"/>
        <v>6.157139398080791E-19</v>
      </c>
      <c r="K464" s="1">
        <f t="shared" si="52"/>
        <v>2.082416915106675E-20</v>
      </c>
      <c r="L464" s="3">
        <f t="shared" si="53"/>
        <v>0.06913229921009989</v>
      </c>
      <c r="M464" s="3">
        <f t="shared" si="54"/>
        <v>0</v>
      </c>
      <c r="N464" s="3">
        <f t="shared" si="55"/>
        <v>0</v>
      </c>
      <c r="O464">
        <v>4.963</v>
      </c>
      <c r="P464">
        <v>0</v>
      </c>
      <c r="Q464">
        <v>0</v>
      </c>
    </row>
    <row r="465" spans="1:17" ht="13.5">
      <c r="A465">
        <v>11.3281</v>
      </c>
      <c r="B465">
        <f t="shared" si="56"/>
        <v>71.17655147826106</v>
      </c>
      <c r="C465" s="1">
        <v>3.533</v>
      </c>
      <c r="D465" s="1">
        <v>3.659E-17</v>
      </c>
      <c r="E465" s="1">
        <v>2.294E-18</v>
      </c>
      <c r="F465" s="2">
        <v>4.89</v>
      </c>
      <c r="G465" s="2">
        <v>0</v>
      </c>
      <c r="H465" s="2">
        <v>0</v>
      </c>
      <c r="I465" s="1">
        <f t="shared" si="50"/>
        <v>0.049637133671460026</v>
      </c>
      <c r="J465" s="1">
        <f t="shared" si="51"/>
        <v>5.14073795935104E-19</v>
      </c>
      <c r="K465" s="1">
        <f t="shared" si="52"/>
        <v>3.22297154379647E-20</v>
      </c>
      <c r="L465" s="3">
        <f t="shared" si="53"/>
        <v>0.06870240126052633</v>
      </c>
      <c r="M465" s="3">
        <f t="shared" si="54"/>
        <v>0</v>
      </c>
      <c r="N465" s="3">
        <f t="shared" si="55"/>
        <v>0</v>
      </c>
      <c r="O465">
        <v>4.941</v>
      </c>
      <c r="P465">
        <v>0</v>
      </c>
      <c r="Q465">
        <v>0</v>
      </c>
    </row>
    <row r="466" spans="1:17" ht="13.5">
      <c r="A466">
        <v>11.3525</v>
      </c>
      <c r="B466">
        <f t="shared" si="56"/>
        <v>71.32986119975625</v>
      </c>
      <c r="C466" s="1">
        <v>3.58</v>
      </c>
      <c r="D466" s="1">
        <v>3.578E-17</v>
      </c>
      <c r="E466" s="1">
        <v>1.442E-18</v>
      </c>
      <c r="F466" s="2">
        <v>4.86</v>
      </c>
      <c r="G466" s="2">
        <v>0</v>
      </c>
      <c r="H466" s="2">
        <v>0</v>
      </c>
      <c r="I466" s="1">
        <f t="shared" si="50"/>
        <v>0.05018935884333718</v>
      </c>
      <c r="J466" s="1">
        <f t="shared" si="51"/>
        <v>5.016132009538001E-19</v>
      </c>
      <c r="K466" s="1">
        <f t="shared" si="52"/>
        <v>2.021593727712073E-20</v>
      </c>
      <c r="L466" s="3">
        <f t="shared" si="53"/>
        <v>0.06813415753592701</v>
      </c>
      <c r="M466" s="3">
        <f t="shared" si="54"/>
        <v>0</v>
      </c>
      <c r="N466" s="3">
        <f t="shared" si="55"/>
        <v>0</v>
      </c>
      <c r="O466">
        <v>4.909</v>
      </c>
      <c r="P466">
        <v>0</v>
      </c>
      <c r="Q466">
        <v>0</v>
      </c>
    </row>
    <row r="467" spans="1:17" ht="13.5">
      <c r="A467">
        <v>11.3769</v>
      </c>
      <c r="B467">
        <f t="shared" si="56"/>
        <v>71.48317092125143</v>
      </c>
      <c r="C467" s="1">
        <v>3.591</v>
      </c>
      <c r="D467" s="1">
        <v>4.385E-17</v>
      </c>
      <c r="E467" s="1">
        <v>2.221E-18</v>
      </c>
      <c r="F467" s="2">
        <v>4.821</v>
      </c>
      <c r="G467" s="2">
        <v>0</v>
      </c>
      <c r="H467" s="2">
        <v>0</v>
      </c>
      <c r="I467" s="1">
        <f t="shared" si="50"/>
        <v>0.05023560026395558</v>
      </c>
      <c r="J467" s="1">
        <f t="shared" si="51"/>
        <v>6.134310976258569E-19</v>
      </c>
      <c r="K467" s="1">
        <f t="shared" si="52"/>
        <v>3.107025012148297E-20</v>
      </c>
      <c r="L467" s="3">
        <f t="shared" si="53"/>
        <v>0.06744244747216091</v>
      </c>
      <c r="M467" s="3">
        <f t="shared" si="54"/>
        <v>0</v>
      </c>
      <c r="N467" s="3">
        <f t="shared" si="55"/>
        <v>0</v>
      </c>
      <c r="O467">
        <v>4.867</v>
      </c>
      <c r="P467">
        <v>0</v>
      </c>
      <c r="Q467">
        <v>0</v>
      </c>
    </row>
    <row r="468" spans="1:17" ht="13.5">
      <c r="A468">
        <v>11.4014</v>
      </c>
      <c r="B468">
        <f t="shared" si="56"/>
        <v>71.63710896127733</v>
      </c>
      <c r="C468" s="1">
        <v>3.626</v>
      </c>
      <c r="D468" s="1">
        <v>4.411E-17</v>
      </c>
      <c r="E468" s="1">
        <v>1.491E-18</v>
      </c>
      <c r="F468" s="2">
        <v>4.773</v>
      </c>
      <c r="G468" s="2">
        <v>0</v>
      </c>
      <c r="H468" s="2">
        <v>0</v>
      </c>
      <c r="I468" s="1">
        <f t="shared" si="50"/>
        <v>0.050616224643571184</v>
      </c>
      <c r="J468" s="1">
        <f t="shared" si="51"/>
        <v>6.1574232460781155E-19</v>
      </c>
      <c r="K468" s="1">
        <f t="shared" si="52"/>
        <v>2.0813235229885447E-20</v>
      </c>
      <c r="L468" s="3">
        <f t="shared" si="53"/>
        <v>0.06662747937776206</v>
      </c>
      <c r="M468" s="3">
        <f t="shared" si="54"/>
        <v>0</v>
      </c>
      <c r="N468" s="3">
        <f t="shared" si="55"/>
        <v>0</v>
      </c>
      <c r="O468">
        <v>4.817</v>
      </c>
      <c r="P468">
        <v>0</v>
      </c>
      <c r="Q468">
        <v>0</v>
      </c>
    </row>
    <row r="469" spans="1:17" ht="13.5">
      <c r="A469">
        <v>11.4258</v>
      </c>
      <c r="B469">
        <f t="shared" si="56"/>
        <v>71.79041868277253</v>
      </c>
      <c r="C469" s="1">
        <v>3.676</v>
      </c>
      <c r="D469" s="1">
        <v>3.48E-17</v>
      </c>
      <c r="E469" s="1">
        <v>8.604E-19</v>
      </c>
      <c r="F469" s="2">
        <v>4.719</v>
      </c>
      <c r="G469" s="2">
        <v>0</v>
      </c>
      <c r="H469" s="2">
        <v>0</v>
      </c>
      <c r="I469" s="1">
        <f t="shared" si="50"/>
        <v>0.051204604562114446</v>
      </c>
      <c r="J469" s="1">
        <f t="shared" si="51"/>
        <v>4.847443522202347E-19</v>
      </c>
      <c r="K469" s="1">
        <f t="shared" si="52"/>
        <v>1.1984886225583042E-20</v>
      </c>
      <c r="L469" s="3">
        <f t="shared" si="53"/>
        <v>0.06573300569331286</v>
      </c>
      <c r="M469" s="3">
        <f t="shared" si="54"/>
        <v>0</v>
      </c>
      <c r="N469" s="3">
        <f t="shared" si="55"/>
        <v>0</v>
      </c>
      <c r="O469">
        <v>4.76</v>
      </c>
      <c r="P469">
        <v>0</v>
      </c>
      <c r="Q469">
        <v>0</v>
      </c>
    </row>
    <row r="470" spans="1:17" ht="13.5">
      <c r="A470">
        <v>11.4502</v>
      </c>
      <c r="B470">
        <f t="shared" si="56"/>
        <v>71.9437284042677</v>
      </c>
      <c r="C470" s="1">
        <v>3.66</v>
      </c>
      <c r="D470" s="1">
        <v>3.274E-17</v>
      </c>
      <c r="E470" s="1">
        <v>1.43E-18</v>
      </c>
      <c r="F470" s="2">
        <v>4.662</v>
      </c>
      <c r="G470" s="2">
        <v>0</v>
      </c>
      <c r="H470" s="2">
        <v>0</v>
      </c>
      <c r="I470" s="1">
        <f t="shared" si="50"/>
        <v>0.05087309319630547</v>
      </c>
      <c r="J470" s="1">
        <f t="shared" si="51"/>
        <v>4.550778883188638E-19</v>
      </c>
      <c r="K470" s="1">
        <f t="shared" si="52"/>
        <v>1.9876645702381648E-20</v>
      </c>
      <c r="L470" s="3">
        <f t="shared" si="53"/>
        <v>0.06480064494021205</v>
      </c>
      <c r="M470" s="3">
        <f t="shared" si="54"/>
        <v>0</v>
      </c>
      <c r="N470" s="3">
        <f t="shared" si="55"/>
        <v>0</v>
      </c>
      <c r="O470">
        <v>4.7</v>
      </c>
      <c r="P470">
        <v>0</v>
      </c>
      <c r="Q470">
        <v>0</v>
      </c>
    </row>
    <row r="471" spans="1:17" ht="13.5">
      <c r="A471">
        <v>11.4746</v>
      </c>
      <c r="B471">
        <f t="shared" si="56"/>
        <v>72.09703812576288</v>
      </c>
      <c r="C471" s="1">
        <v>3.614</v>
      </c>
      <c r="D471" s="1">
        <v>3.804E-17</v>
      </c>
      <c r="E471" s="1">
        <v>1.68E-18</v>
      </c>
      <c r="F471" s="2">
        <v>4.605</v>
      </c>
      <c r="G471" s="2">
        <v>0</v>
      </c>
      <c r="H471" s="2">
        <v>0</v>
      </c>
      <c r="I471" s="1">
        <f t="shared" si="50"/>
        <v>0.050126885846487876</v>
      </c>
      <c r="J471" s="1">
        <f t="shared" si="51"/>
        <v>5.276222295518536E-19</v>
      </c>
      <c r="K471" s="1">
        <f t="shared" si="52"/>
        <v>2.3301928119009304E-20</v>
      </c>
      <c r="L471" s="3">
        <f t="shared" si="53"/>
        <v>0.06387224939764158</v>
      </c>
      <c r="M471" s="3">
        <f t="shared" si="54"/>
        <v>0</v>
      </c>
      <c r="N471" s="3">
        <f t="shared" si="55"/>
        <v>0</v>
      </c>
      <c r="O471">
        <v>4.639</v>
      </c>
      <c r="P471">
        <v>0</v>
      </c>
      <c r="Q471">
        <v>0</v>
      </c>
    </row>
    <row r="472" spans="1:17" ht="13.5">
      <c r="A472">
        <v>11.499</v>
      </c>
      <c r="B472">
        <f t="shared" si="56"/>
        <v>72.25034784725807</v>
      </c>
      <c r="C472" s="1">
        <v>3.594</v>
      </c>
      <c r="D472" s="1">
        <v>4.42E-17</v>
      </c>
      <c r="E472" s="1">
        <v>2.1E-18</v>
      </c>
      <c r="F472" s="2">
        <v>4.551</v>
      </c>
      <c r="G472" s="2">
        <v>0</v>
      </c>
      <c r="H472" s="2">
        <v>0</v>
      </c>
      <c r="I472" s="1">
        <f t="shared" si="50"/>
        <v>0.049743705145862405</v>
      </c>
      <c r="J472" s="1">
        <f t="shared" si="51"/>
        <v>6.117617605584637E-19</v>
      </c>
      <c r="K472" s="1">
        <f t="shared" si="52"/>
        <v>2.906560400843379E-20</v>
      </c>
      <c r="L472" s="3">
        <f t="shared" si="53"/>
        <v>0.0629893161154201</v>
      </c>
      <c r="M472" s="3">
        <f t="shared" si="54"/>
        <v>0</v>
      </c>
      <c r="N472" s="3">
        <f t="shared" si="55"/>
        <v>0</v>
      </c>
      <c r="O472">
        <v>4.582</v>
      </c>
      <c r="P472">
        <v>0</v>
      </c>
      <c r="Q472">
        <v>0</v>
      </c>
    </row>
    <row r="473" spans="1:17" ht="13.5">
      <c r="A473">
        <v>11.5234</v>
      </c>
      <c r="B473">
        <f t="shared" si="56"/>
        <v>72.40365756875325</v>
      </c>
      <c r="C473" s="1">
        <v>3.623</v>
      </c>
      <c r="D473" s="1">
        <v>4.196E-17</v>
      </c>
      <c r="E473" s="1">
        <v>2.451E-18</v>
      </c>
      <c r="F473" s="2">
        <v>4.503</v>
      </c>
      <c r="G473" s="2">
        <v>0</v>
      </c>
      <c r="H473" s="2">
        <v>0</v>
      </c>
      <c r="I473" s="1">
        <f t="shared" si="50"/>
        <v>0.050038908553199306</v>
      </c>
      <c r="J473" s="1">
        <f t="shared" si="51"/>
        <v>5.795287338924214E-19</v>
      </c>
      <c r="K473" s="1">
        <f t="shared" si="52"/>
        <v>3.385188100024606E-20</v>
      </c>
      <c r="L473" s="3">
        <f t="shared" si="53"/>
        <v>0.06219299067487068</v>
      </c>
      <c r="M473" s="3">
        <f t="shared" si="54"/>
        <v>0</v>
      </c>
      <c r="N473" s="3">
        <f t="shared" si="55"/>
        <v>0</v>
      </c>
      <c r="O473">
        <v>4.53</v>
      </c>
      <c r="P473">
        <v>0</v>
      </c>
      <c r="Q473">
        <v>0</v>
      </c>
    </row>
    <row r="474" spans="1:17" ht="13.5">
      <c r="A474">
        <v>11.5478</v>
      </c>
      <c r="B474">
        <f t="shared" si="56"/>
        <v>72.55696729024842</v>
      </c>
      <c r="C474" s="1">
        <v>3.61</v>
      </c>
      <c r="D474" s="1">
        <v>3.604E-17</v>
      </c>
      <c r="E474" s="1">
        <v>1.319E-18</v>
      </c>
      <c r="F474" s="2">
        <v>4.463</v>
      </c>
      <c r="G474" s="2">
        <v>0</v>
      </c>
      <c r="H474" s="2">
        <v>0</v>
      </c>
      <c r="I474" s="1">
        <f t="shared" si="50"/>
        <v>0.0497540089507735</v>
      </c>
      <c r="J474" s="1">
        <f t="shared" si="51"/>
        <v>4.967131530708801E-19</v>
      </c>
      <c r="K474" s="1">
        <f t="shared" si="52"/>
        <v>1.8178819336861565E-20</v>
      </c>
      <c r="L474" s="3">
        <f t="shared" si="53"/>
        <v>0.06151028862806153</v>
      </c>
      <c r="M474" s="3">
        <f t="shared" si="54"/>
        <v>0</v>
      </c>
      <c r="N474" s="3">
        <f t="shared" si="55"/>
        <v>0</v>
      </c>
      <c r="O474">
        <v>4.487</v>
      </c>
      <c r="P474">
        <v>0</v>
      </c>
      <c r="Q474">
        <v>0</v>
      </c>
    </row>
    <row r="475" spans="1:17" ht="13.5">
      <c r="A475">
        <v>11.5723</v>
      </c>
      <c r="B475">
        <f t="shared" si="56"/>
        <v>72.71090533027433</v>
      </c>
      <c r="C475" s="1">
        <v>3.582</v>
      </c>
      <c r="D475" s="1">
        <v>3.8E-17</v>
      </c>
      <c r="E475" s="1">
        <v>3.717E-19</v>
      </c>
      <c r="F475" s="2">
        <v>4.434</v>
      </c>
      <c r="G475" s="2">
        <v>0</v>
      </c>
      <c r="H475" s="2">
        <v>0</v>
      </c>
      <c r="I475" s="1">
        <f t="shared" si="50"/>
        <v>0.049263586854399646</v>
      </c>
      <c r="J475" s="1">
        <f t="shared" si="51"/>
        <v>5.226176159874894E-19</v>
      </c>
      <c r="K475" s="1">
        <f t="shared" si="52"/>
        <v>5.1120254700670994E-21</v>
      </c>
      <c r="L475" s="3">
        <f t="shared" si="53"/>
        <v>0.06098122392864547</v>
      </c>
      <c r="M475" s="3">
        <f t="shared" si="54"/>
        <v>0</v>
      </c>
      <c r="N475" s="3">
        <f t="shared" si="55"/>
        <v>0</v>
      </c>
      <c r="O475">
        <v>4.454</v>
      </c>
      <c r="P475">
        <v>0</v>
      </c>
      <c r="Q475">
        <v>0</v>
      </c>
    </row>
    <row r="476" spans="1:17" ht="13.5">
      <c r="A476">
        <v>11.5967</v>
      </c>
      <c r="B476">
        <f t="shared" si="56"/>
        <v>72.8642150517695</v>
      </c>
      <c r="C476" s="1">
        <v>3.583</v>
      </c>
      <c r="D476" s="1">
        <v>3.713E-17</v>
      </c>
      <c r="E476" s="1">
        <v>1.536E-18</v>
      </c>
      <c r="F476" s="2">
        <v>4.416</v>
      </c>
      <c r="G476" s="2">
        <v>0</v>
      </c>
      <c r="H476" s="2">
        <v>0</v>
      </c>
      <c r="I476" s="1">
        <f t="shared" si="50"/>
        <v>0.04917365811810783</v>
      </c>
      <c r="J476" s="1">
        <f t="shared" si="51"/>
        <v>5.095779865825687E-19</v>
      </c>
      <c r="K476" s="1">
        <f t="shared" si="52"/>
        <v>2.1080306689760988E-20</v>
      </c>
      <c r="L476" s="3">
        <f t="shared" si="53"/>
        <v>0.06060588173306285</v>
      </c>
      <c r="M476" s="3">
        <f t="shared" si="54"/>
        <v>0</v>
      </c>
      <c r="N476" s="3">
        <f t="shared" si="55"/>
        <v>0</v>
      </c>
      <c r="O476">
        <v>4.432</v>
      </c>
      <c r="P476">
        <v>0</v>
      </c>
      <c r="Q476">
        <v>0</v>
      </c>
    </row>
    <row r="477" spans="1:17" ht="13.5">
      <c r="A477">
        <v>11.6211</v>
      </c>
      <c r="B477">
        <f t="shared" si="56"/>
        <v>73.0175247732647</v>
      </c>
      <c r="C477" s="1">
        <v>3.628</v>
      </c>
      <c r="D477" s="1">
        <v>2.996E-17</v>
      </c>
      <c r="E477" s="1">
        <v>7.485E-19</v>
      </c>
      <c r="F477" s="2">
        <v>4.409</v>
      </c>
      <c r="G477" s="2">
        <v>0</v>
      </c>
      <c r="H477" s="2">
        <v>0</v>
      </c>
      <c r="I477" s="1">
        <f t="shared" si="50"/>
        <v>0.04968670207961348</v>
      </c>
      <c r="J477" s="1">
        <f t="shared" si="51"/>
        <v>4.103124570852315E-19</v>
      </c>
      <c r="K477" s="1">
        <f t="shared" si="52"/>
        <v>1.0250963755951128E-20</v>
      </c>
      <c r="L477" s="3">
        <f t="shared" si="53"/>
        <v>0.060382764462242514</v>
      </c>
      <c r="M477" s="3">
        <f t="shared" si="54"/>
        <v>0</v>
      </c>
      <c r="N477" s="3">
        <f t="shared" si="55"/>
        <v>0</v>
      </c>
      <c r="O477">
        <v>4.421</v>
      </c>
      <c r="P477">
        <v>0</v>
      </c>
      <c r="Q477">
        <v>0</v>
      </c>
    </row>
    <row r="478" spans="1:17" ht="13.5">
      <c r="A478">
        <v>11.6455</v>
      </c>
      <c r="B478">
        <f t="shared" si="56"/>
        <v>73.17083449475987</v>
      </c>
      <c r="C478" s="1">
        <v>3.623</v>
      </c>
      <c r="D478" s="1">
        <v>3.443E-17</v>
      </c>
      <c r="E478" s="1">
        <v>1.287E-18</v>
      </c>
      <c r="F478" s="2">
        <v>4.411</v>
      </c>
      <c r="G478" s="2">
        <v>0</v>
      </c>
      <c r="H478" s="2">
        <v>0</v>
      </c>
      <c r="I478" s="1">
        <f t="shared" si="50"/>
        <v>0.04951426377759107</v>
      </c>
      <c r="J478" s="1">
        <f t="shared" si="51"/>
        <v>4.705426723330005E-19</v>
      </c>
      <c r="K478" s="1">
        <f t="shared" si="52"/>
        <v>1.7588975291680845E-20</v>
      </c>
      <c r="L478" s="3">
        <f t="shared" si="53"/>
        <v>0.06028358198259845</v>
      </c>
      <c r="M478" s="3">
        <f t="shared" si="54"/>
        <v>0</v>
      </c>
      <c r="N478" s="3">
        <f t="shared" si="55"/>
        <v>0</v>
      </c>
      <c r="O478">
        <v>4.418</v>
      </c>
      <c r="P478">
        <v>0</v>
      </c>
      <c r="Q478">
        <v>0</v>
      </c>
    </row>
    <row r="479" spans="1:17" ht="13.5">
      <c r="A479">
        <v>11.6699</v>
      </c>
      <c r="B479">
        <f t="shared" si="56"/>
        <v>73.32414421625505</v>
      </c>
      <c r="C479" s="1">
        <v>3.587</v>
      </c>
      <c r="D479" s="1">
        <v>2.879E-17</v>
      </c>
      <c r="E479" s="1">
        <v>6.53E-19</v>
      </c>
      <c r="F479" s="2">
        <v>4.419</v>
      </c>
      <c r="G479" s="2">
        <v>0</v>
      </c>
      <c r="H479" s="2">
        <v>0</v>
      </c>
      <c r="I479" s="1">
        <f t="shared" si="50"/>
        <v>0.04891976631081917</v>
      </c>
      <c r="J479" s="1">
        <f t="shared" si="51"/>
        <v>3.926401093081918E-19</v>
      </c>
      <c r="K479" s="1">
        <f t="shared" si="52"/>
        <v>8.905661388615812E-21</v>
      </c>
      <c r="L479" s="3">
        <f t="shared" si="53"/>
        <v>0.06026664268957622</v>
      </c>
      <c r="M479" s="3">
        <f t="shared" si="54"/>
        <v>0</v>
      </c>
      <c r="N479" s="3">
        <f t="shared" si="55"/>
        <v>0</v>
      </c>
      <c r="O479">
        <v>4.423</v>
      </c>
      <c r="P479">
        <v>0</v>
      </c>
      <c r="Q479">
        <v>0</v>
      </c>
    </row>
    <row r="480" spans="1:17" ht="13.5">
      <c r="A480">
        <v>11.6943</v>
      </c>
      <c r="B480">
        <f t="shared" si="56"/>
        <v>73.47745393775024</v>
      </c>
      <c r="C480" s="1">
        <v>3.582</v>
      </c>
      <c r="D480" s="1">
        <v>3.153E-17</v>
      </c>
      <c r="E480" s="1">
        <v>6.747E-19</v>
      </c>
      <c r="F480" s="2">
        <v>4.432</v>
      </c>
      <c r="G480" s="2">
        <v>0</v>
      </c>
      <c r="H480" s="2">
        <v>0</v>
      </c>
      <c r="I480" s="1">
        <f t="shared" si="50"/>
        <v>0.04874964779039096</v>
      </c>
      <c r="J480" s="1">
        <f t="shared" si="51"/>
        <v>4.291112213375285E-19</v>
      </c>
      <c r="K480" s="1">
        <f t="shared" si="52"/>
        <v>9.18240853271267E-21</v>
      </c>
      <c r="L480" s="3">
        <f t="shared" si="53"/>
        <v>0.060317822168345275</v>
      </c>
      <c r="M480" s="3">
        <f t="shared" si="54"/>
        <v>0</v>
      </c>
      <c r="N480" s="3">
        <f t="shared" si="55"/>
        <v>0</v>
      </c>
      <c r="O480">
        <v>4.432</v>
      </c>
      <c r="P480">
        <v>0</v>
      </c>
      <c r="Q480">
        <v>0</v>
      </c>
    </row>
    <row r="481" spans="1:17" ht="13.5">
      <c r="A481">
        <v>11.7187</v>
      </c>
      <c r="B481">
        <f t="shared" si="56"/>
        <v>73.63076365924542</v>
      </c>
      <c r="C481" s="1">
        <v>3.623</v>
      </c>
      <c r="D481" s="1">
        <v>3.191E-17</v>
      </c>
      <c r="E481" s="1">
        <v>4.142E-19</v>
      </c>
      <c r="F481" s="2">
        <v>4.446</v>
      </c>
      <c r="G481" s="2">
        <v>0</v>
      </c>
      <c r="H481" s="2">
        <v>0</v>
      </c>
      <c r="I481" s="1">
        <f t="shared" si="50"/>
        <v>0.04920497656070527</v>
      </c>
      <c r="J481" s="1">
        <f t="shared" si="51"/>
        <v>4.3337863705550787E-19</v>
      </c>
      <c r="K481" s="1">
        <f t="shared" si="52"/>
        <v>5.625366075474502E-21</v>
      </c>
      <c r="L481" s="3">
        <f t="shared" si="53"/>
        <v>0.06038236980096484</v>
      </c>
      <c r="M481" s="3">
        <f t="shared" si="54"/>
        <v>0</v>
      </c>
      <c r="N481" s="3">
        <f t="shared" si="55"/>
        <v>0</v>
      </c>
      <c r="O481">
        <v>4.442</v>
      </c>
      <c r="P481">
        <v>0</v>
      </c>
      <c r="Q481">
        <v>0</v>
      </c>
    </row>
    <row r="482" spans="1:17" ht="13.5">
      <c r="A482">
        <v>11.7432</v>
      </c>
      <c r="B482">
        <f t="shared" si="56"/>
        <v>73.78470169927131</v>
      </c>
      <c r="C482" s="1">
        <v>3.639</v>
      </c>
      <c r="D482" s="1">
        <v>3.222E-17</v>
      </c>
      <c r="E482" s="1">
        <v>8.606E-19</v>
      </c>
      <c r="F482" s="2">
        <v>4.457</v>
      </c>
      <c r="G482" s="2">
        <v>0</v>
      </c>
      <c r="H482" s="2">
        <v>0</v>
      </c>
      <c r="I482" s="1">
        <f t="shared" si="50"/>
        <v>0.04931916665912248</v>
      </c>
      <c r="J482" s="1">
        <f t="shared" si="51"/>
        <v>4.366758861656848E-19</v>
      </c>
      <c r="K482" s="1">
        <f t="shared" si="52"/>
        <v>1.1663664420676234E-20</v>
      </c>
      <c r="L482" s="3">
        <f t="shared" si="53"/>
        <v>0.06040547562509176</v>
      </c>
      <c r="M482" s="3">
        <f t="shared" si="54"/>
        <v>0</v>
      </c>
      <c r="N482" s="3">
        <f t="shared" si="55"/>
        <v>0</v>
      </c>
      <c r="O482">
        <v>4.45</v>
      </c>
      <c r="P482">
        <v>0</v>
      </c>
      <c r="Q482">
        <v>0</v>
      </c>
    </row>
    <row r="483" spans="1:17" ht="13.5">
      <c r="A483">
        <v>11.7676</v>
      </c>
      <c r="B483">
        <f t="shared" si="56"/>
        <v>73.9380114207665</v>
      </c>
      <c r="C483" s="1">
        <v>3.616</v>
      </c>
      <c r="D483" s="1">
        <v>2.203E-17</v>
      </c>
      <c r="E483" s="1">
        <v>2.086E-18</v>
      </c>
      <c r="F483" s="2">
        <v>4.463</v>
      </c>
      <c r="G483" s="2">
        <v>0</v>
      </c>
      <c r="H483" s="2">
        <v>0</v>
      </c>
      <c r="I483" s="1">
        <f t="shared" si="50"/>
        <v>0.048905832473936366</v>
      </c>
      <c r="J483" s="1">
        <f t="shared" si="51"/>
        <v>2.9795229242279263E-19</v>
      </c>
      <c r="K483" s="1">
        <f t="shared" si="52"/>
        <v>2.8212822605263065E-20</v>
      </c>
      <c r="L483" s="3">
        <f t="shared" si="53"/>
        <v>0.06036137453848949</v>
      </c>
      <c r="M483" s="3">
        <f t="shared" si="54"/>
        <v>0</v>
      </c>
      <c r="N483" s="3">
        <f t="shared" si="55"/>
        <v>0</v>
      </c>
      <c r="O483">
        <v>4.452</v>
      </c>
      <c r="P483">
        <v>0</v>
      </c>
      <c r="Q483">
        <v>0</v>
      </c>
    </row>
    <row r="484" spans="1:17" ht="13.5">
      <c r="A484">
        <v>11.792</v>
      </c>
      <c r="B484">
        <f t="shared" si="56"/>
        <v>74.09132114226168</v>
      </c>
      <c r="C484" s="1">
        <v>3.612</v>
      </c>
      <c r="D484" s="1">
        <v>2.417E-17</v>
      </c>
      <c r="E484" s="1">
        <v>4.233E-19</v>
      </c>
      <c r="F484" s="2">
        <v>4.463</v>
      </c>
      <c r="G484" s="2">
        <v>0</v>
      </c>
      <c r="H484" s="2">
        <v>0</v>
      </c>
      <c r="I484" s="1">
        <f t="shared" si="50"/>
        <v>0.04875064912211042</v>
      </c>
      <c r="J484" s="1">
        <f t="shared" si="51"/>
        <v>3.262190446515528E-19</v>
      </c>
      <c r="K484" s="1">
        <f t="shared" si="52"/>
        <v>5.713219760074567E-21</v>
      </c>
      <c r="L484" s="3">
        <f t="shared" si="53"/>
        <v>0.060236474815055036</v>
      </c>
      <c r="M484" s="3">
        <f t="shared" si="54"/>
        <v>0</v>
      </c>
      <c r="N484" s="3">
        <f t="shared" si="55"/>
        <v>0</v>
      </c>
      <c r="O484">
        <v>4.448</v>
      </c>
      <c r="P484">
        <v>0</v>
      </c>
      <c r="Q484">
        <v>0</v>
      </c>
    </row>
    <row r="485" spans="1:17" ht="13.5">
      <c r="A485">
        <v>11.8164</v>
      </c>
      <c r="B485">
        <f t="shared" si="56"/>
        <v>74.24463086375687</v>
      </c>
      <c r="C485" s="1">
        <v>3.634</v>
      </c>
      <c r="D485" s="1">
        <v>3.358E-17</v>
      </c>
      <c r="E485" s="1">
        <v>9.444E-19</v>
      </c>
      <c r="F485" s="2">
        <v>4.453</v>
      </c>
      <c r="G485" s="2">
        <v>0</v>
      </c>
      <c r="H485" s="2">
        <v>0</v>
      </c>
      <c r="I485" s="1">
        <f t="shared" si="50"/>
        <v>0.04894630032801425</v>
      </c>
      <c r="J485" s="1">
        <f t="shared" si="51"/>
        <v>4.522885979677267E-19</v>
      </c>
      <c r="K485" s="1">
        <f t="shared" si="52"/>
        <v>1.272011173081361E-20</v>
      </c>
      <c r="L485" s="3">
        <f t="shared" si="53"/>
        <v>0.05997740103485071</v>
      </c>
      <c r="M485" s="3">
        <f t="shared" si="54"/>
        <v>0</v>
      </c>
      <c r="N485" s="3">
        <f t="shared" si="55"/>
        <v>0</v>
      </c>
      <c r="O485">
        <v>4.435</v>
      </c>
      <c r="P485">
        <v>0</v>
      </c>
      <c r="Q485">
        <v>0</v>
      </c>
    </row>
    <row r="486" spans="1:17" ht="13.5">
      <c r="A486">
        <v>11.8408</v>
      </c>
      <c r="B486">
        <f t="shared" si="56"/>
        <v>74.39794058525204</v>
      </c>
      <c r="C486" s="1">
        <v>3.605</v>
      </c>
      <c r="D486" s="1">
        <v>2.487E-17</v>
      </c>
      <c r="E486" s="1">
        <v>7.727E-19</v>
      </c>
      <c r="F486" s="2">
        <v>4.434</v>
      </c>
      <c r="G486" s="2">
        <v>0</v>
      </c>
      <c r="H486" s="2">
        <v>0</v>
      </c>
      <c r="I486" s="1">
        <f t="shared" si="50"/>
        <v>0.048455642342264266</v>
      </c>
      <c r="J486" s="1">
        <f t="shared" si="51"/>
        <v>3.342834466163973E-19</v>
      </c>
      <c r="K486" s="1">
        <f t="shared" si="52"/>
        <v>1.0386040176939695E-20</v>
      </c>
      <c r="L486" s="3">
        <f t="shared" si="53"/>
        <v>0.05959842389614418</v>
      </c>
      <c r="M486" s="3">
        <f t="shared" si="54"/>
        <v>0</v>
      </c>
      <c r="N486" s="3">
        <f t="shared" si="55"/>
        <v>0</v>
      </c>
      <c r="O486">
        <v>4.413</v>
      </c>
      <c r="P486">
        <v>0</v>
      </c>
      <c r="Q486">
        <v>0</v>
      </c>
    </row>
    <row r="487" spans="1:17" ht="13.5">
      <c r="A487">
        <v>11.8652</v>
      </c>
      <c r="B487">
        <f t="shared" si="56"/>
        <v>74.55125030674722</v>
      </c>
      <c r="C487" s="1">
        <v>3.525</v>
      </c>
      <c r="D487" s="1">
        <v>2.876E-17</v>
      </c>
      <c r="E487" s="1">
        <v>6.977E-19</v>
      </c>
      <c r="F487" s="2">
        <v>4.406</v>
      </c>
      <c r="G487" s="2">
        <v>0</v>
      </c>
      <c r="H487" s="2">
        <v>0</v>
      </c>
      <c r="I487" s="1">
        <f t="shared" si="50"/>
        <v>0.04728290921340821</v>
      </c>
      <c r="J487" s="1">
        <f t="shared" si="51"/>
        <v>3.8577488481634613E-19</v>
      </c>
      <c r="K487" s="1">
        <f t="shared" si="52"/>
        <v>9.358662626438271E-21</v>
      </c>
      <c r="L487" s="3">
        <f t="shared" si="53"/>
        <v>0.059100283118943706</v>
      </c>
      <c r="M487" s="3">
        <f t="shared" si="54"/>
        <v>0</v>
      </c>
      <c r="N487" s="3">
        <f t="shared" si="55"/>
        <v>0</v>
      </c>
      <c r="O487">
        <v>4.383</v>
      </c>
      <c r="P487">
        <v>0</v>
      </c>
      <c r="Q487">
        <v>0</v>
      </c>
    </row>
    <row r="488" spans="1:17" ht="13.5">
      <c r="A488">
        <v>11.8896</v>
      </c>
      <c r="B488">
        <f t="shared" si="56"/>
        <v>74.70456002824241</v>
      </c>
      <c r="C488" s="1">
        <v>3.457</v>
      </c>
      <c r="D488" s="1">
        <v>2.405E-17</v>
      </c>
      <c r="E488" s="1">
        <v>1.098E-18</v>
      </c>
      <c r="F488" s="2">
        <v>4.369</v>
      </c>
      <c r="G488" s="2">
        <v>0</v>
      </c>
      <c r="H488" s="2">
        <v>0</v>
      </c>
      <c r="I488" s="1">
        <f t="shared" si="50"/>
        <v>0.04627562224706316</v>
      </c>
      <c r="J488" s="1">
        <f t="shared" si="51"/>
        <v>3.219348322365835E-19</v>
      </c>
      <c r="K488" s="1">
        <f t="shared" si="52"/>
        <v>1.4697897954086014E-20</v>
      </c>
      <c r="L488" s="3">
        <f t="shared" si="53"/>
        <v>0.058483712351003456</v>
      </c>
      <c r="M488" s="3">
        <f t="shared" si="54"/>
        <v>0</v>
      </c>
      <c r="N488" s="3">
        <f t="shared" si="55"/>
        <v>0</v>
      </c>
      <c r="O488">
        <v>4.344</v>
      </c>
      <c r="P488">
        <v>0</v>
      </c>
      <c r="Q488">
        <v>0</v>
      </c>
    </row>
    <row r="489" spans="1:17" ht="13.5">
      <c r="A489">
        <v>11.9141</v>
      </c>
      <c r="B489">
        <f t="shared" si="56"/>
        <v>74.8584980682683</v>
      </c>
      <c r="C489" s="1">
        <v>3.421</v>
      </c>
      <c r="D489" s="1">
        <v>2.208E-17</v>
      </c>
      <c r="E489" s="1">
        <v>1.347E-18</v>
      </c>
      <c r="F489" s="2">
        <v>4.327</v>
      </c>
      <c r="G489" s="2">
        <v>0</v>
      </c>
      <c r="H489" s="2">
        <v>0</v>
      </c>
      <c r="I489" s="1">
        <f t="shared" si="50"/>
        <v>0.04569955433623807</v>
      </c>
      <c r="J489" s="1">
        <f t="shared" si="51"/>
        <v>2.9495649217893497E-19</v>
      </c>
      <c r="K489" s="1">
        <f t="shared" si="52"/>
        <v>1.7993949047329052E-20</v>
      </c>
      <c r="L489" s="3">
        <f t="shared" si="53"/>
        <v>0.0578023886620585</v>
      </c>
      <c r="M489" s="3">
        <f t="shared" si="54"/>
        <v>0</v>
      </c>
      <c r="N489" s="3">
        <f t="shared" si="55"/>
        <v>0</v>
      </c>
      <c r="O489">
        <v>4.299</v>
      </c>
      <c r="P489">
        <v>0</v>
      </c>
      <c r="Q489">
        <v>0</v>
      </c>
    </row>
    <row r="490" spans="1:17" ht="13.5">
      <c r="A490">
        <v>11.9385</v>
      </c>
      <c r="B490">
        <f t="shared" si="56"/>
        <v>75.01180778976348</v>
      </c>
      <c r="C490" s="1">
        <v>3.366</v>
      </c>
      <c r="D490" s="1">
        <v>2.364E-17</v>
      </c>
      <c r="E490" s="1">
        <v>6.194E-19</v>
      </c>
      <c r="F490" s="2">
        <v>4.28</v>
      </c>
      <c r="G490" s="2">
        <v>0</v>
      </c>
      <c r="H490" s="2">
        <v>0</v>
      </c>
      <c r="I490" s="1">
        <f t="shared" si="50"/>
        <v>0.04487293533084724</v>
      </c>
      <c r="J490" s="1">
        <f t="shared" si="51"/>
        <v>3.1515038360701985E-19</v>
      </c>
      <c r="K490" s="1">
        <f t="shared" si="52"/>
        <v>8.257366650007956E-21</v>
      </c>
      <c r="L490" s="3">
        <f t="shared" si="53"/>
        <v>0.05705768366489192</v>
      </c>
      <c r="M490" s="3">
        <f t="shared" si="54"/>
        <v>0</v>
      </c>
      <c r="N490" s="3">
        <f t="shared" si="55"/>
        <v>0</v>
      </c>
      <c r="O490">
        <v>4.251</v>
      </c>
      <c r="P490">
        <v>0</v>
      </c>
      <c r="Q490">
        <v>0</v>
      </c>
    </row>
    <row r="491" spans="1:17" ht="13.5">
      <c r="A491">
        <v>11.9629</v>
      </c>
      <c r="B491">
        <f t="shared" si="56"/>
        <v>75.16511751125867</v>
      </c>
      <c r="C491" s="1">
        <v>3.263</v>
      </c>
      <c r="D491" s="1">
        <v>1.608E-17</v>
      </c>
      <c r="E491" s="1">
        <v>5.475E-19</v>
      </c>
      <c r="F491" s="2">
        <v>4.232</v>
      </c>
      <c r="G491" s="2">
        <v>0</v>
      </c>
      <c r="H491" s="2">
        <v>0</v>
      </c>
      <c r="I491" s="1">
        <f t="shared" si="50"/>
        <v>0.04341109424210304</v>
      </c>
      <c r="J491" s="1">
        <f t="shared" si="51"/>
        <v>2.139290209662939E-19</v>
      </c>
      <c r="K491" s="1">
        <f t="shared" si="52"/>
        <v>7.283963866856088E-21</v>
      </c>
      <c r="L491" s="3">
        <f t="shared" si="53"/>
        <v>0.05630271248316889</v>
      </c>
      <c r="M491" s="3">
        <f t="shared" si="54"/>
        <v>0</v>
      </c>
      <c r="N491" s="3">
        <f t="shared" si="55"/>
        <v>0</v>
      </c>
      <c r="O491">
        <v>4.202</v>
      </c>
      <c r="P491">
        <v>0</v>
      </c>
      <c r="Q491">
        <v>0</v>
      </c>
    </row>
    <row r="492" spans="1:17" ht="13.5">
      <c r="A492">
        <v>11.9873</v>
      </c>
      <c r="B492">
        <f t="shared" si="56"/>
        <v>75.31842723275385</v>
      </c>
      <c r="C492" s="1">
        <v>3.187</v>
      </c>
      <c r="D492" s="1">
        <v>1.444E-17</v>
      </c>
      <c r="E492" s="1">
        <v>6.303E-19</v>
      </c>
      <c r="F492" s="2">
        <v>4.187</v>
      </c>
      <c r="G492" s="2">
        <v>0</v>
      </c>
      <c r="H492" s="2">
        <v>0</v>
      </c>
      <c r="I492" s="1">
        <f t="shared" si="50"/>
        <v>0.042313682283238965</v>
      </c>
      <c r="J492" s="1">
        <f t="shared" si="51"/>
        <v>1.9171935116723274E-19</v>
      </c>
      <c r="K492" s="1">
        <f t="shared" si="52"/>
        <v>8.368470016669445E-21</v>
      </c>
      <c r="L492" s="3">
        <f t="shared" si="53"/>
        <v>0.05559064566047116</v>
      </c>
      <c r="M492" s="3">
        <f t="shared" si="54"/>
        <v>0</v>
      </c>
      <c r="N492" s="3">
        <f t="shared" si="55"/>
        <v>0</v>
      </c>
      <c r="O492">
        <v>4.155</v>
      </c>
      <c r="P492">
        <v>0</v>
      </c>
      <c r="Q492">
        <v>0</v>
      </c>
    </row>
    <row r="493" spans="1:17" ht="13.5">
      <c r="A493">
        <v>12.0117</v>
      </c>
      <c r="B493">
        <f t="shared" si="56"/>
        <v>75.47173695424904</v>
      </c>
      <c r="C493" s="1">
        <v>3.134</v>
      </c>
      <c r="D493" s="1">
        <v>1.782E-17</v>
      </c>
      <c r="E493" s="1">
        <v>4.278E-19</v>
      </c>
      <c r="F493" s="2">
        <v>4.146</v>
      </c>
      <c r="G493" s="2">
        <v>0</v>
      </c>
      <c r="H493" s="2">
        <v>0</v>
      </c>
      <c r="I493" s="1">
        <f t="shared" si="50"/>
        <v>0.04152547862916989</v>
      </c>
      <c r="J493" s="1">
        <f t="shared" si="51"/>
        <v>2.3611487848494173E-19</v>
      </c>
      <c r="K493" s="1">
        <f t="shared" si="52"/>
        <v>5.668347082820319E-21</v>
      </c>
      <c r="L493" s="3">
        <f t="shared" si="53"/>
        <v>0.054934471728314734</v>
      </c>
      <c r="M493" s="3">
        <f t="shared" si="54"/>
        <v>0</v>
      </c>
      <c r="N493" s="3">
        <f t="shared" si="55"/>
        <v>0</v>
      </c>
      <c r="O493">
        <v>4.114</v>
      </c>
      <c r="P493">
        <v>0</v>
      </c>
      <c r="Q493">
        <v>0</v>
      </c>
    </row>
    <row r="494" spans="1:17" ht="13.5">
      <c r="A494">
        <v>12.0361</v>
      </c>
      <c r="B494">
        <f t="shared" si="56"/>
        <v>75.62504667574422</v>
      </c>
      <c r="C494" s="1">
        <v>3.069</v>
      </c>
      <c r="D494" s="1">
        <v>1.877E-17</v>
      </c>
      <c r="E494" s="1">
        <v>1.188E-18</v>
      </c>
      <c r="F494" s="2">
        <v>4.113</v>
      </c>
      <c r="G494" s="2">
        <v>0</v>
      </c>
      <c r="H494" s="2">
        <v>0</v>
      </c>
      <c r="I494" s="1">
        <f t="shared" si="50"/>
        <v>0.040581793134738565</v>
      </c>
      <c r="J494" s="1">
        <f t="shared" si="51"/>
        <v>2.481981939195317E-19</v>
      </c>
      <c r="K494" s="1">
        <f t="shared" si="52"/>
        <v>1.5709081213447185E-20</v>
      </c>
      <c r="L494" s="3">
        <f t="shared" si="53"/>
        <v>0.05438674329201034</v>
      </c>
      <c r="M494" s="3">
        <f t="shared" si="54"/>
        <v>0</v>
      </c>
      <c r="N494" s="3">
        <f t="shared" si="55"/>
        <v>0</v>
      </c>
      <c r="O494">
        <v>4.08</v>
      </c>
      <c r="P494">
        <v>0</v>
      </c>
      <c r="Q494">
        <v>0</v>
      </c>
    </row>
    <row r="495" spans="1:17" ht="13.5">
      <c r="A495">
        <v>12.0605</v>
      </c>
      <c r="B495">
        <f t="shared" si="56"/>
        <v>75.77835639723939</v>
      </c>
      <c r="C495" s="1">
        <v>2.958</v>
      </c>
      <c r="D495" s="1">
        <v>1.837E-17</v>
      </c>
      <c r="E495" s="1">
        <v>5.174E-19</v>
      </c>
      <c r="F495" s="2">
        <v>4.089</v>
      </c>
      <c r="G495" s="2">
        <v>0</v>
      </c>
      <c r="H495" s="2">
        <v>0</v>
      </c>
      <c r="I495" s="1">
        <f t="shared" si="50"/>
        <v>0.03903489255551814</v>
      </c>
      <c r="J495" s="1">
        <f t="shared" si="51"/>
        <v>2.4241750380151053E-19</v>
      </c>
      <c r="K495" s="1">
        <f t="shared" si="52"/>
        <v>6.827807102172104E-21</v>
      </c>
      <c r="L495" s="3">
        <f t="shared" si="53"/>
        <v>0.05395999853262801</v>
      </c>
      <c r="M495" s="3">
        <f t="shared" si="54"/>
        <v>0</v>
      </c>
      <c r="N495" s="3">
        <f t="shared" si="55"/>
        <v>0</v>
      </c>
      <c r="O495">
        <v>4.056</v>
      </c>
      <c r="P495">
        <v>0</v>
      </c>
      <c r="Q495">
        <v>0</v>
      </c>
    </row>
    <row r="496" spans="1:17" ht="13.5">
      <c r="A496">
        <v>12.085</v>
      </c>
      <c r="B496">
        <f t="shared" si="56"/>
        <v>75.9322944372653</v>
      </c>
      <c r="C496" s="1">
        <v>2.878</v>
      </c>
      <c r="D496" s="1">
        <v>1.426E-17</v>
      </c>
      <c r="E496" s="1">
        <v>1.239E-18</v>
      </c>
      <c r="F496" s="2">
        <v>4.076</v>
      </c>
      <c r="G496" s="2">
        <v>0</v>
      </c>
      <c r="H496" s="2">
        <v>0</v>
      </c>
      <c r="I496" s="1">
        <f t="shared" si="50"/>
        <v>0.03790218669577781</v>
      </c>
      <c r="J496" s="1">
        <f t="shared" si="51"/>
        <v>1.877988819603167E-19</v>
      </c>
      <c r="K496" s="1">
        <f t="shared" si="52"/>
        <v>1.631716793470073E-20</v>
      </c>
      <c r="L496" s="3">
        <f t="shared" si="53"/>
        <v>0.05367939992077496</v>
      </c>
      <c r="M496" s="3">
        <f t="shared" si="54"/>
        <v>0</v>
      </c>
      <c r="N496" s="3">
        <f t="shared" si="55"/>
        <v>0</v>
      </c>
      <c r="O496">
        <v>4.043</v>
      </c>
      <c r="P496">
        <v>0</v>
      </c>
      <c r="Q496">
        <v>0</v>
      </c>
    </row>
    <row r="497" spans="1:17" ht="13.5">
      <c r="A497">
        <v>12.1094</v>
      </c>
      <c r="B497">
        <f t="shared" si="56"/>
        <v>76.08560415876049</v>
      </c>
      <c r="C497" s="1">
        <v>2.83</v>
      </c>
      <c r="D497" s="1">
        <v>1.591E-17</v>
      </c>
      <c r="E497" s="1">
        <v>6.775E-19</v>
      </c>
      <c r="F497" s="2">
        <v>4.073</v>
      </c>
      <c r="G497" s="2">
        <v>0</v>
      </c>
      <c r="H497" s="2">
        <v>0</v>
      </c>
      <c r="I497" s="1">
        <f t="shared" si="50"/>
        <v>0.037194946814050556</v>
      </c>
      <c r="J497" s="1">
        <f t="shared" si="51"/>
        <v>2.0910657378499797E-19</v>
      </c>
      <c r="K497" s="1">
        <f t="shared" si="52"/>
        <v>8.904443981102209E-21</v>
      </c>
      <c r="L497" s="3">
        <f t="shared" si="53"/>
        <v>0.05353180861258937</v>
      </c>
      <c r="M497" s="3">
        <f t="shared" si="54"/>
        <v>0</v>
      </c>
      <c r="N497" s="3">
        <f t="shared" si="55"/>
        <v>0</v>
      </c>
      <c r="O497">
        <v>4.04</v>
      </c>
      <c r="P497">
        <v>0</v>
      </c>
      <c r="Q497">
        <v>0</v>
      </c>
    </row>
    <row r="498" spans="1:17" ht="13.5">
      <c r="A498">
        <v>12.1338</v>
      </c>
      <c r="B498">
        <f t="shared" si="56"/>
        <v>76.23891388025567</v>
      </c>
      <c r="C498" s="1">
        <v>2.785</v>
      </c>
      <c r="D498" s="1">
        <v>1.342E-17</v>
      </c>
      <c r="E498" s="1">
        <v>1.273E-18</v>
      </c>
      <c r="F498" s="2">
        <v>4.079</v>
      </c>
      <c r="G498" s="2">
        <v>0</v>
      </c>
      <c r="H498" s="2">
        <v>0</v>
      </c>
      <c r="I498" s="1">
        <f t="shared" si="50"/>
        <v>0.03652990130964154</v>
      </c>
      <c r="J498" s="1">
        <f t="shared" si="51"/>
        <v>1.7602559266620805E-19</v>
      </c>
      <c r="K498" s="1">
        <f t="shared" si="52"/>
        <v>1.6697509647100067E-20</v>
      </c>
      <c r="L498" s="3">
        <f t="shared" si="53"/>
        <v>0.053502860840943564</v>
      </c>
      <c r="M498" s="3">
        <f t="shared" si="54"/>
        <v>0</v>
      </c>
      <c r="N498" s="3">
        <f t="shared" si="55"/>
        <v>0</v>
      </c>
      <c r="O498">
        <v>4.047</v>
      </c>
      <c r="P498">
        <v>0</v>
      </c>
      <c r="Q498">
        <v>0</v>
      </c>
    </row>
    <row r="499" spans="1:17" ht="13.5">
      <c r="A499">
        <v>12.1582</v>
      </c>
      <c r="B499">
        <f t="shared" si="56"/>
        <v>76.39222360175086</v>
      </c>
      <c r="C499" s="1">
        <v>2.707</v>
      </c>
      <c r="D499" s="1">
        <v>2.11E-17</v>
      </c>
      <c r="E499" s="1">
        <v>1.887E-18</v>
      </c>
      <c r="F499" s="2">
        <v>4.093</v>
      </c>
      <c r="G499" s="2">
        <v>0</v>
      </c>
      <c r="H499" s="2">
        <v>0</v>
      </c>
      <c r="I499" s="1">
        <f t="shared" si="50"/>
        <v>0.03543554399086712</v>
      </c>
      <c r="J499" s="1">
        <f t="shared" si="51"/>
        <v>2.7620612419922285E-19</v>
      </c>
      <c r="K499" s="1">
        <f t="shared" si="52"/>
        <v>2.4701467126252774E-20</v>
      </c>
      <c r="L499" s="3">
        <f t="shared" si="53"/>
        <v>0.05357875195959332</v>
      </c>
      <c r="M499" s="3">
        <f t="shared" si="54"/>
        <v>0</v>
      </c>
      <c r="N499" s="3">
        <f t="shared" si="55"/>
        <v>0</v>
      </c>
      <c r="O499">
        <v>4.061</v>
      </c>
      <c r="P499">
        <v>0</v>
      </c>
      <c r="Q499">
        <v>0</v>
      </c>
    </row>
    <row r="500" spans="1:17" ht="13.5">
      <c r="A500">
        <v>12.1826</v>
      </c>
      <c r="B500">
        <f t="shared" si="56"/>
        <v>76.54553332324603</v>
      </c>
      <c r="C500" s="1">
        <v>2.656</v>
      </c>
      <c r="D500" s="1">
        <v>1.374E-17</v>
      </c>
      <c r="E500" s="1">
        <v>6.549E-19</v>
      </c>
      <c r="F500" s="2">
        <v>4.111</v>
      </c>
      <c r="G500" s="2">
        <v>0</v>
      </c>
      <c r="H500" s="2">
        <v>0</v>
      </c>
      <c r="I500" s="1">
        <f t="shared" si="50"/>
        <v>0.0346983015819344</v>
      </c>
      <c r="J500" s="1">
        <f t="shared" si="51"/>
        <v>1.7950100291256725E-19</v>
      </c>
      <c r="K500" s="1">
        <f t="shared" si="52"/>
        <v>8.555691907382846E-21</v>
      </c>
      <c r="L500" s="3">
        <f t="shared" si="53"/>
        <v>0.05370659555848355</v>
      </c>
      <c r="M500" s="3">
        <f t="shared" si="54"/>
        <v>0</v>
      </c>
      <c r="N500" s="3">
        <f t="shared" si="55"/>
        <v>0</v>
      </c>
      <c r="O500">
        <v>4.08</v>
      </c>
      <c r="P500">
        <v>0</v>
      </c>
      <c r="Q500">
        <v>0</v>
      </c>
    </row>
    <row r="501" spans="1:17" ht="13.5">
      <c r="A501">
        <v>12.207</v>
      </c>
      <c r="B501">
        <f t="shared" si="56"/>
        <v>76.69884304474121</v>
      </c>
      <c r="C501" s="1">
        <v>2.623</v>
      </c>
      <c r="D501" s="1">
        <v>1.281E-17</v>
      </c>
      <c r="E501" s="1">
        <v>9.049E-19</v>
      </c>
      <c r="F501" s="2">
        <v>4.13</v>
      </c>
      <c r="G501" s="2">
        <v>0</v>
      </c>
      <c r="H501" s="2">
        <v>0</v>
      </c>
      <c r="I501" s="1">
        <f t="shared" si="50"/>
        <v>0.03419869056525285</v>
      </c>
      <c r="J501" s="1">
        <f t="shared" si="51"/>
        <v>1.6701686090007205E-19</v>
      </c>
      <c r="K501" s="1">
        <f t="shared" si="52"/>
        <v>1.1798091914791195E-20</v>
      </c>
      <c r="L501" s="3">
        <f t="shared" si="53"/>
        <v>0.05384696608253688</v>
      </c>
      <c r="M501" s="3">
        <f t="shared" si="54"/>
        <v>0</v>
      </c>
      <c r="N501" s="3">
        <f t="shared" si="55"/>
        <v>0</v>
      </c>
      <c r="O501">
        <v>4.101</v>
      </c>
      <c r="P501">
        <v>0</v>
      </c>
      <c r="Q501">
        <v>0</v>
      </c>
    </row>
    <row r="502" spans="1:17" ht="13.5">
      <c r="A502">
        <v>12.2314</v>
      </c>
      <c r="B502">
        <f t="shared" si="56"/>
        <v>76.8521527662364</v>
      </c>
      <c r="C502" s="1">
        <v>2.575</v>
      </c>
      <c r="D502" s="1">
        <v>1.004E-17</v>
      </c>
      <c r="E502" s="1">
        <v>1.121E-18</v>
      </c>
      <c r="F502" s="2">
        <v>4.149</v>
      </c>
      <c r="G502" s="2">
        <v>0</v>
      </c>
      <c r="H502" s="2">
        <v>0</v>
      </c>
      <c r="I502" s="1">
        <f t="shared" si="50"/>
        <v>0.03350589290364394</v>
      </c>
      <c r="J502" s="1">
        <f t="shared" si="51"/>
        <v>1.3064045233110102E-19</v>
      </c>
      <c r="K502" s="1">
        <f t="shared" si="52"/>
        <v>1.458644891067373E-20</v>
      </c>
      <c r="L502" s="3">
        <f t="shared" si="53"/>
        <v>0.05398677656591017</v>
      </c>
      <c r="M502" s="3">
        <f t="shared" si="54"/>
        <v>0</v>
      </c>
      <c r="N502" s="3">
        <f t="shared" si="55"/>
        <v>0</v>
      </c>
      <c r="O502">
        <v>4.121</v>
      </c>
      <c r="P502">
        <v>0</v>
      </c>
      <c r="Q502">
        <v>0</v>
      </c>
    </row>
    <row r="503" spans="1:17" ht="13.5">
      <c r="A503">
        <v>12.2559</v>
      </c>
      <c r="B503">
        <f t="shared" si="56"/>
        <v>77.00609080626229</v>
      </c>
      <c r="C503" s="1">
        <v>2.49</v>
      </c>
      <c r="D503" s="1">
        <v>1.283E-17</v>
      </c>
      <c r="E503" s="1">
        <v>1.441E-18</v>
      </c>
      <c r="F503" s="2">
        <v>4.164</v>
      </c>
      <c r="G503" s="2">
        <v>0</v>
      </c>
      <c r="H503" s="2">
        <v>0</v>
      </c>
      <c r="I503" s="1">
        <f t="shared" si="50"/>
        <v>0.03233510458626616</v>
      </c>
      <c r="J503" s="1">
        <f t="shared" si="51"/>
        <v>1.6661019752682523E-19</v>
      </c>
      <c r="K503" s="1">
        <f t="shared" si="52"/>
        <v>1.8712805505546E-20</v>
      </c>
      <c r="L503" s="3">
        <f t="shared" si="53"/>
        <v>0.05407364477799689</v>
      </c>
      <c r="M503" s="3">
        <f t="shared" si="54"/>
        <v>0</v>
      </c>
      <c r="N503" s="3">
        <f t="shared" si="55"/>
        <v>0</v>
      </c>
      <c r="O503">
        <v>4.138</v>
      </c>
      <c r="P503">
        <v>0</v>
      </c>
      <c r="Q503">
        <v>0</v>
      </c>
    </row>
    <row r="504" spans="1:17" ht="13.5">
      <c r="A504">
        <v>12.2803</v>
      </c>
      <c r="B504">
        <f t="shared" si="56"/>
        <v>77.15940052775747</v>
      </c>
      <c r="C504" s="1">
        <v>2.417</v>
      </c>
      <c r="D504" s="1">
        <v>1.843E-17</v>
      </c>
      <c r="E504" s="1">
        <v>9.653E-19</v>
      </c>
      <c r="F504" s="2">
        <v>4.172</v>
      </c>
      <c r="G504" s="2">
        <v>0</v>
      </c>
      <c r="H504" s="2">
        <v>0</v>
      </c>
      <c r="I504" s="1">
        <f t="shared" si="50"/>
        <v>0.03132476384559913</v>
      </c>
      <c r="J504" s="1">
        <f t="shared" si="51"/>
        <v>2.3885618439155653E-19</v>
      </c>
      <c r="K504" s="1">
        <f t="shared" si="52"/>
        <v>1.2510465262787275E-20</v>
      </c>
      <c r="L504" s="3">
        <f t="shared" si="53"/>
        <v>0.054069886124881915</v>
      </c>
      <c r="M504" s="3">
        <f t="shared" si="54"/>
        <v>0</v>
      </c>
      <c r="N504" s="3">
        <f t="shared" si="55"/>
        <v>0</v>
      </c>
      <c r="O504">
        <v>4.148</v>
      </c>
      <c r="P504">
        <v>0</v>
      </c>
      <c r="Q504">
        <v>0</v>
      </c>
    </row>
    <row r="505" spans="1:17" ht="13.5">
      <c r="A505">
        <v>12.3047</v>
      </c>
      <c r="B505">
        <f t="shared" si="56"/>
        <v>77.31271024925266</v>
      </c>
      <c r="C505" s="1">
        <v>2.365</v>
      </c>
      <c r="D505" s="1">
        <v>1.368E-17</v>
      </c>
      <c r="E505" s="1">
        <v>7.249E-19</v>
      </c>
      <c r="F505" s="2">
        <v>4.173</v>
      </c>
      <c r="G505" s="2">
        <v>0</v>
      </c>
      <c r="H505" s="2">
        <v>0</v>
      </c>
      <c r="I505" s="1">
        <f t="shared" si="50"/>
        <v>0.030590054240439223</v>
      </c>
      <c r="J505" s="1">
        <f t="shared" si="51"/>
        <v>1.7694373869311142E-19</v>
      </c>
      <c r="K505" s="1">
        <f t="shared" si="52"/>
        <v>9.376207322999742E-21</v>
      </c>
      <c r="L505" s="3">
        <f t="shared" si="53"/>
        <v>0.05397560099169254</v>
      </c>
      <c r="M505" s="3">
        <f t="shared" si="54"/>
        <v>0</v>
      </c>
      <c r="N505" s="3">
        <f t="shared" si="55"/>
        <v>0</v>
      </c>
      <c r="O505">
        <v>4.152</v>
      </c>
      <c r="P505">
        <v>0</v>
      </c>
      <c r="Q505">
        <v>0</v>
      </c>
    </row>
    <row r="506" spans="1:17" ht="13.5">
      <c r="A506">
        <v>12.3291</v>
      </c>
      <c r="B506">
        <f t="shared" si="56"/>
        <v>77.46601997074784</v>
      </c>
      <c r="C506" s="1">
        <v>2.299</v>
      </c>
      <c r="D506" s="1">
        <v>9.253E-18</v>
      </c>
      <c r="E506" s="1">
        <v>1.163E-18</v>
      </c>
      <c r="F506" s="2">
        <v>4.165</v>
      </c>
      <c r="G506" s="2">
        <v>0</v>
      </c>
      <c r="H506" s="2">
        <v>0</v>
      </c>
      <c r="I506" s="1">
        <f t="shared" si="50"/>
        <v>0.029677528300384243</v>
      </c>
      <c r="J506" s="1">
        <f t="shared" si="51"/>
        <v>1.1944591968832337E-19</v>
      </c>
      <c r="K506" s="1">
        <f t="shared" si="52"/>
        <v>1.50130341075889E-20</v>
      </c>
      <c r="L506" s="3">
        <f t="shared" si="53"/>
        <v>0.053765509078338575</v>
      </c>
      <c r="M506" s="3">
        <f t="shared" si="54"/>
        <v>0</v>
      </c>
      <c r="N506" s="3">
        <f t="shared" si="55"/>
        <v>0</v>
      </c>
      <c r="O506">
        <v>4.146</v>
      </c>
      <c r="P506">
        <v>0</v>
      </c>
      <c r="Q506">
        <v>0</v>
      </c>
    </row>
    <row r="507" spans="1:17" ht="13.5">
      <c r="A507">
        <v>12.3535</v>
      </c>
      <c r="B507">
        <f t="shared" si="56"/>
        <v>77.61932969224303</v>
      </c>
      <c r="C507" s="1">
        <v>2.205</v>
      </c>
      <c r="D507" s="1">
        <v>1.115E-17</v>
      </c>
      <c r="E507" s="1">
        <v>8.026E-19</v>
      </c>
      <c r="F507" s="2">
        <v>4.149</v>
      </c>
      <c r="G507" s="2">
        <v>0</v>
      </c>
      <c r="H507" s="2">
        <v>0</v>
      </c>
      <c r="I507" s="1">
        <f t="shared" si="50"/>
        <v>0.028407872223874142</v>
      </c>
      <c r="J507" s="1">
        <f t="shared" si="51"/>
        <v>1.4364978471482841E-19</v>
      </c>
      <c r="K507" s="1">
        <f t="shared" si="52"/>
        <v>1.0340207821714913E-20</v>
      </c>
      <c r="L507" s="3">
        <f t="shared" si="53"/>
        <v>0.053453179980432565</v>
      </c>
      <c r="M507" s="3">
        <f t="shared" si="54"/>
        <v>0</v>
      </c>
      <c r="N507" s="3">
        <f t="shared" si="55"/>
        <v>0</v>
      </c>
      <c r="O507">
        <v>4.132</v>
      </c>
      <c r="P507">
        <v>0</v>
      </c>
      <c r="Q507">
        <v>0</v>
      </c>
    </row>
    <row r="508" spans="1:17" ht="13.5">
      <c r="A508">
        <v>12.3779</v>
      </c>
      <c r="B508">
        <f t="shared" si="56"/>
        <v>77.7726394137382</v>
      </c>
      <c r="C508" s="1">
        <v>2.116</v>
      </c>
      <c r="D508" s="1">
        <v>1.159E-17</v>
      </c>
      <c r="E508" s="1">
        <v>8.09E-19</v>
      </c>
      <c r="F508" s="2">
        <v>4.124</v>
      </c>
      <c r="G508" s="2">
        <v>0</v>
      </c>
      <c r="H508" s="2">
        <v>0</v>
      </c>
      <c r="I508" s="1">
        <f t="shared" si="50"/>
        <v>0.027207511741284916</v>
      </c>
      <c r="J508" s="1">
        <f t="shared" si="51"/>
        <v>1.4902413094588476E-19</v>
      </c>
      <c r="K508" s="1">
        <f t="shared" si="52"/>
        <v>1.040211578388445E-20</v>
      </c>
      <c r="L508" s="3">
        <f t="shared" si="53"/>
        <v>0.053026360312409725</v>
      </c>
      <c r="M508" s="3">
        <f t="shared" si="54"/>
        <v>0</v>
      </c>
      <c r="N508" s="3">
        <f t="shared" si="55"/>
        <v>0</v>
      </c>
      <c r="O508">
        <v>4.111</v>
      </c>
      <c r="P508">
        <v>0</v>
      </c>
      <c r="Q508">
        <v>0</v>
      </c>
    </row>
    <row r="509" spans="1:17" ht="13.5">
      <c r="A509">
        <v>12.4023</v>
      </c>
      <c r="B509">
        <f t="shared" si="56"/>
        <v>77.92594913523338</v>
      </c>
      <c r="C509" s="1">
        <v>2.044</v>
      </c>
      <c r="D509" s="1">
        <v>1.256E-17</v>
      </c>
      <c r="E509" s="1">
        <v>1.898E-19</v>
      </c>
      <c r="F509" s="2">
        <v>4.093</v>
      </c>
      <c r="G509" s="2">
        <v>0</v>
      </c>
      <c r="H509" s="2">
        <v>0</v>
      </c>
      <c r="I509" s="1">
        <f t="shared" si="50"/>
        <v>0.02623003021051209</v>
      </c>
      <c r="J509" s="1">
        <f t="shared" si="51"/>
        <v>1.6117865921919366E-19</v>
      </c>
      <c r="K509" s="1">
        <f t="shared" si="52"/>
        <v>2.435645662404694E-21</v>
      </c>
      <c r="L509" s="3">
        <f t="shared" si="53"/>
        <v>0.05252422390001271</v>
      </c>
      <c r="M509" s="3">
        <f t="shared" si="54"/>
        <v>0</v>
      </c>
      <c r="N509" s="3">
        <f t="shared" si="55"/>
        <v>0</v>
      </c>
      <c r="O509">
        <v>4.083</v>
      </c>
      <c r="P509">
        <v>0</v>
      </c>
      <c r="Q509">
        <v>0</v>
      </c>
    </row>
    <row r="510" spans="1:17" ht="13.5">
      <c r="A510">
        <v>12.4268</v>
      </c>
      <c r="B510">
        <f t="shared" si="56"/>
        <v>78.07988717525929</v>
      </c>
      <c r="C510" s="1">
        <v>1.952</v>
      </c>
      <c r="D510" s="1">
        <v>8.998E-18</v>
      </c>
      <c r="E510" s="1">
        <v>3.328E-19</v>
      </c>
      <c r="F510" s="2">
        <v>4.058</v>
      </c>
      <c r="G510" s="2">
        <v>0</v>
      </c>
      <c r="H510" s="2">
        <v>0</v>
      </c>
      <c r="I510" s="1">
        <f t="shared" si="50"/>
        <v>0.02500003612477707</v>
      </c>
      <c r="J510" s="1">
        <f t="shared" si="51"/>
        <v>1.1524094521042215E-19</v>
      </c>
      <c r="K510" s="1">
        <f t="shared" si="52"/>
        <v>4.262301240945599E-21</v>
      </c>
      <c r="L510" s="3">
        <f t="shared" si="53"/>
        <v>0.051972411165135936</v>
      </c>
      <c r="M510" s="3">
        <f t="shared" si="54"/>
        <v>0</v>
      </c>
      <c r="N510" s="3">
        <f t="shared" si="55"/>
        <v>0</v>
      </c>
      <c r="O510">
        <v>4.052</v>
      </c>
      <c r="P510">
        <v>0</v>
      </c>
      <c r="Q510">
        <v>0</v>
      </c>
    </row>
    <row r="511" spans="1:17" ht="13.5">
      <c r="A511">
        <v>12.4512</v>
      </c>
      <c r="B511">
        <f t="shared" si="56"/>
        <v>78.23319689675446</v>
      </c>
      <c r="C511" s="1">
        <v>1.838</v>
      </c>
      <c r="D511" s="1">
        <v>9.501E-18</v>
      </c>
      <c r="E511" s="1">
        <v>3.796E-19</v>
      </c>
      <c r="F511" s="2">
        <v>4.022</v>
      </c>
      <c r="G511" s="2">
        <v>0</v>
      </c>
      <c r="H511" s="2">
        <v>0</v>
      </c>
      <c r="I511" s="1">
        <f t="shared" si="50"/>
        <v>0.023493862872888047</v>
      </c>
      <c r="J511" s="1">
        <f t="shared" si="51"/>
        <v>1.2144460889842728E-19</v>
      </c>
      <c r="K511" s="1">
        <f t="shared" si="52"/>
        <v>4.8521601450208386E-21</v>
      </c>
      <c r="L511" s="3">
        <f t="shared" si="53"/>
        <v>0.05141040069355589</v>
      </c>
      <c r="M511" s="3">
        <f t="shared" si="54"/>
        <v>0</v>
      </c>
      <c r="N511" s="3">
        <f t="shared" si="55"/>
        <v>0</v>
      </c>
      <c r="O511">
        <v>4.018</v>
      </c>
      <c r="P511">
        <v>0</v>
      </c>
      <c r="Q511">
        <v>0</v>
      </c>
    </row>
    <row r="512" spans="1:17" ht="13.5">
      <c r="A512">
        <v>12.4756</v>
      </c>
      <c r="B512">
        <f t="shared" si="56"/>
        <v>78.38650661824964</v>
      </c>
      <c r="C512" s="1">
        <v>1.731</v>
      </c>
      <c r="D512" s="1">
        <v>1.094E-17</v>
      </c>
      <c r="E512" s="1">
        <v>9.39E-19</v>
      </c>
      <c r="F512" s="2">
        <v>3.987</v>
      </c>
      <c r="G512" s="2">
        <v>0</v>
      </c>
      <c r="H512" s="2">
        <v>0</v>
      </c>
      <c r="I512" s="1">
        <f t="shared" si="50"/>
        <v>0.02208288230562625</v>
      </c>
      <c r="J512" s="1">
        <f t="shared" si="51"/>
        <v>1.395648367553733E-19</v>
      </c>
      <c r="K512" s="1">
        <f t="shared" si="52"/>
        <v>1.1979102533208001E-20</v>
      </c>
      <c r="L512" s="3">
        <f t="shared" si="53"/>
        <v>0.050863345899787325</v>
      </c>
      <c r="M512" s="3">
        <f t="shared" si="54"/>
        <v>0</v>
      </c>
      <c r="N512" s="3">
        <f t="shared" si="55"/>
        <v>0</v>
      </c>
      <c r="O512">
        <v>3.987</v>
      </c>
      <c r="P512">
        <v>0</v>
      </c>
      <c r="Q512">
        <v>0</v>
      </c>
    </row>
    <row r="513" spans="1:17" ht="13.5">
      <c r="A513">
        <v>12.5</v>
      </c>
      <c r="B513">
        <f t="shared" si="56"/>
        <v>78.53981633974483</v>
      </c>
      <c r="C513" s="1">
        <v>1.654</v>
      </c>
      <c r="D513" s="1">
        <v>1.036E-17</v>
      </c>
      <c r="E513" s="1">
        <v>8.885E-19</v>
      </c>
      <c r="F513" s="2">
        <v>3.957</v>
      </c>
      <c r="G513" s="2">
        <v>0</v>
      </c>
      <c r="H513" s="2">
        <v>0</v>
      </c>
      <c r="I513" s="1">
        <f t="shared" si="50"/>
        <v>0.02105938206991959</v>
      </c>
      <c r="J513" s="1">
        <f t="shared" si="51"/>
        <v>1.3190761683456286E-19</v>
      </c>
      <c r="K513" s="1">
        <f t="shared" si="52"/>
        <v>1.131273335497192E-20</v>
      </c>
      <c r="L513" s="3">
        <f t="shared" si="53"/>
        <v>0.050382088785170386</v>
      </c>
      <c r="M513" s="3">
        <f t="shared" si="54"/>
        <v>0</v>
      </c>
      <c r="N513" s="3">
        <f t="shared" si="55"/>
        <v>0</v>
      </c>
      <c r="O513">
        <v>3.96</v>
      </c>
      <c r="P513">
        <v>0</v>
      </c>
      <c r="Q513">
        <v>0</v>
      </c>
    </row>
    <row r="514" spans="3:5" ht="13.5">
      <c r="C514" s="1">
        <v>1.57</v>
      </c>
      <c r="D514" s="1">
        <v>7.845E-18</v>
      </c>
      <c r="E514" s="1">
        <v>1.383E-18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2007-01-13T01:59:48Z</dcterms:created>
  <dcterms:modified xsi:type="dcterms:W3CDTF">2007-01-13T12:21:56Z</dcterms:modified>
  <cp:category/>
  <cp:version/>
  <cp:contentType/>
  <cp:contentStatus/>
</cp:coreProperties>
</file>