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P69" i="1"/>
  <c r="O69" i="1"/>
  <c r="N69" i="1"/>
  <c r="M69" i="1"/>
  <c r="L69" i="1"/>
  <c r="P68" i="1"/>
  <c r="O68" i="1"/>
  <c r="N68" i="1"/>
  <c r="M68" i="1"/>
  <c r="L68" i="1"/>
  <c r="P67" i="1"/>
  <c r="O67" i="1"/>
  <c r="N67" i="1"/>
  <c r="M67" i="1"/>
  <c r="L67" i="1"/>
  <c r="P66" i="1"/>
  <c r="O66" i="1"/>
  <c r="N66" i="1"/>
  <c r="M66" i="1"/>
  <c r="L66" i="1"/>
  <c r="H66" i="1"/>
  <c r="G66" i="1"/>
  <c r="F66" i="1"/>
  <c r="E66" i="1"/>
  <c r="D66" i="1"/>
  <c r="P65" i="1"/>
  <c r="O65" i="1"/>
  <c r="N65" i="1"/>
  <c r="M65" i="1"/>
  <c r="L65" i="1"/>
  <c r="H65" i="1"/>
  <c r="G65" i="1"/>
  <c r="F65" i="1"/>
  <c r="E65" i="1"/>
  <c r="D65" i="1"/>
  <c r="P64" i="1"/>
  <c r="O64" i="1"/>
  <c r="N64" i="1"/>
  <c r="M64" i="1"/>
  <c r="L64" i="1"/>
  <c r="H64" i="1"/>
  <c r="G64" i="1"/>
  <c r="F64" i="1"/>
  <c r="E64" i="1"/>
  <c r="D64" i="1"/>
  <c r="P63" i="1"/>
  <c r="O63" i="1"/>
  <c r="N63" i="1"/>
  <c r="M63" i="1"/>
  <c r="L63" i="1"/>
  <c r="H63" i="1"/>
  <c r="G63" i="1"/>
  <c r="F63" i="1"/>
  <c r="E63" i="1"/>
  <c r="D63" i="1"/>
  <c r="P62" i="1"/>
  <c r="O62" i="1"/>
  <c r="N62" i="1"/>
  <c r="M62" i="1"/>
  <c r="L62" i="1"/>
  <c r="H62" i="1"/>
  <c r="G62" i="1"/>
  <c r="F62" i="1"/>
  <c r="E62" i="1"/>
  <c r="D62" i="1"/>
  <c r="P61" i="1"/>
  <c r="O61" i="1"/>
  <c r="N61" i="1"/>
  <c r="M61" i="1"/>
  <c r="L61" i="1"/>
  <c r="H61" i="1"/>
  <c r="G61" i="1"/>
  <c r="F61" i="1"/>
  <c r="E61" i="1"/>
  <c r="D61" i="1"/>
  <c r="P60" i="1"/>
  <c r="O60" i="1"/>
  <c r="N60" i="1"/>
  <c r="M60" i="1"/>
  <c r="L60" i="1"/>
  <c r="H60" i="1"/>
  <c r="G60" i="1"/>
  <c r="F60" i="1"/>
  <c r="E60" i="1"/>
  <c r="D60" i="1"/>
  <c r="P59" i="1"/>
  <c r="O59" i="1"/>
  <c r="N59" i="1"/>
  <c r="M59" i="1"/>
  <c r="L59" i="1"/>
  <c r="H59" i="1"/>
  <c r="G59" i="1"/>
  <c r="F59" i="1"/>
  <c r="E59" i="1"/>
  <c r="D59" i="1"/>
  <c r="P58" i="1"/>
  <c r="O58" i="1"/>
  <c r="N58" i="1"/>
  <c r="M58" i="1"/>
  <c r="L58" i="1"/>
  <c r="H58" i="1"/>
  <c r="G58" i="1"/>
  <c r="F58" i="1"/>
  <c r="E58" i="1"/>
  <c r="D58" i="1"/>
  <c r="P57" i="1"/>
  <c r="O57" i="1"/>
  <c r="N57" i="1"/>
  <c r="M57" i="1"/>
  <c r="L57" i="1"/>
  <c r="H57" i="1"/>
  <c r="G57" i="1"/>
  <c r="F57" i="1"/>
  <c r="E57" i="1"/>
  <c r="D57" i="1"/>
  <c r="P56" i="1"/>
  <c r="O56" i="1"/>
  <c r="N56" i="1"/>
  <c r="M56" i="1"/>
  <c r="L56" i="1"/>
  <c r="H56" i="1"/>
  <c r="G56" i="1"/>
  <c r="F56" i="1"/>
  <c r="E56" i="1"/>
  <c r="D56" i="1"/>
  <c r="P55" i="1"/>
  <c r="O55" i="1"/>
  <c r="N55" i="1"/>
  <c r="M55" i="1"/>
  <c r="L55" i="1"/>
  <c r="P54" i="1"/>
  <c r="O54" i="1"/>
  <c r="N54" i="1"/>
  <c r="M54" i="1"/>
  <c r="L54" i="1"/>
  <c r="H54" i="1"/>
  <c r="G54" i="1"/>
  <c r="F54" i="1"/>
  <c r="E54" i="1"/>
  <c r="D54" i="1"/>
  <c r="P53" i="1"/>
  <c r="O53" i="1"/>
  <c r="N53" i="1"/>
  <c r="M53" i="1"/>
  <c r="L53" i="1"/>
  <c r="H53" i="1"/>
  <c r="G53" i="1"/>
  <c r="F53" i="1"/>
  <c r="E53" i="1"/>
  <c r="D53" i="1"/>
  <c r="P52" i="1"/>
  <c r="O52" i="1"/>
  <c r="N52" i="1"/>
  <c r="M52" i="1"/>
  <c r="L52" i="1"/>
  <c r="H52" i="1"/>
  <c r="G52" i="1"/>
  <c r="F52" i="1"/>
  <c r="E52" i="1"/>
  <c r="D52" i="1"/>
  <c r="P51" i="1"/>
  <c r="O51" i="1"/>
  <c r="N51" i="1"/>
  <c r="M51" i="1"/>
  <c r="L51" i="1"/>
  <c r="H51" i="1"/>
  <c r="G51" i="1"/>
  <c r="F51" i="1"/>
  <c r="E51" i="1"/>
  <c r="D51" i="1"/>
  <c r="P50" i="1"/>
  <c r="O50" i="1"/>
  <c r="N50" i="1"/>
  <c r="M50" i="1"/>
  <c r="L50" i="1"/>
  <c r="P49" i="1"/>
  <c r="O49" i="1"/>
  <c r="N49" i="1"/>
  <c r="M49" i="1"/>
  <c r="L49" i="1"/>
  <c r="H49" i="1"/>
  <c r="G49" i="1"/>
  <c r="F49" i="1"/>
  <c r="E49" i="1"/>
  <c r="D49" i="1"/>
  <c r="P48" i="1"/>
  <c r="O48" i="1"/>
  <c r="N48" i="1"/>
  <c r="M48" i="1"/>
  <c r="L48" i="1"/>
  <c r="H48" i="1"/>
  <c r="G48" i="1"/>
  <c r="F48" i="1"/>
  <c r="E48" i="1"/>
  <c r="D48" i="1"/>
  <c r="P47" i="1"/>
  <c r="O47" i="1"/>
  <c r="N47" i="1"/>
  <c r="M47" i="1"/>
  <c r="L47" i="1"/>
  <c r="H47" i="1"/>
  <c r="G47" i="1"/>
  <c r="F47" i="1"/>
  <c r="E47" i="1"/>
  <c r="D47" i="1"/>
  <c r="P46" i="1"/>
  <c r="O46" i="1"/>
  <c r="N46" i="1"/>
  <c r="M46" i="1"/>
  <c r="L46" i="1"/>
  <c r="H46" i="1"/>
  <c r="G46" i="1"/>
  <c r="F46" i="1"/>
  <c r="E46" i="1"/>
  <c r="D46" i="1"/>
  <c r="P45" i="1"/>
  <c r="O45" i="1"/>
  <c r="N45" i="1"/>
  <c r="M45" i="1"/>
  <c r="L45" i="1"/>
  <c r="H45" i="1"/>
  <c r="G45" i="1"/>
  <c r="F45" i="1"/>
  <c r="E45" i="1"/>
  <c r="D45" i="1"/>
  <c r="P44" i="1"/>
  <c r="O44" i="1"/>
  <c r="N44" i="1"/>
  <c r="M44" i="1"/>
  <c r="L44" i="1"/>
  <c r="H44" i="1"/>
  <c r="G44" i="1"/>
  <c r="F44" i="1"/>
  <c r="E44" i="1"/>
  <c r="D44" i="1"/>
  <c r="P43" i="1"/>
  <c r="O43" i="1"/>
  <c r="N43" i="1"/>
  <c r="M43" i="1"/>
  <c r="L43" i="1"/>
  <c r="H43" i="1"/>
  <c r="G43" i="1"/>
  <c r="F43" i="1"/>
  <c r="E43" i="1"/>
  <c r="D43" i="1"/>
  <c r="M8" i="1" l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8" i="1"/>
  <c r="D8" i="1" l="1"/>
  <c r="D9" i="1"/>
  <c r="D10" i="1"/>
  <c r="D11" i="1"/>
  <c r="D12" i="1"/>
  <c r="D13" i="1"/>
  <c r="D14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6" i="1"/>
  <c r="G16" i="1"/>
  <c r="H16" i="1"/>
  <c r="F17" i="1"/>
  <c r="G17" i="1"/>
  <c r="H17" i="1"/>
  <c r="F18" i="1"/>
  <c r="G18" i="1"/>
  <c r="H18" i="1"/>
  <c r="F19" i="1"/>
  <c r="G19" i="1"/>
  <c r="H19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E9" i="1"/>
  <c r="E10" i="1"/>
  <c r="E11" i="1"/>
  <c r="E12" i="1"/>
  <c r="E13" i="1"/>
  <c r="E14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8" i="1"/>
</calcChain>
</file>

<file path=xl/sharedStrings.xml><?xml version="1.0" encoding="utf-8"?>
<sst xmlns="http://schemas.openxmlformats.org/spreadsheetml/2006/main" count="82" uniqueCount="21">
  <si>
    <t>NS</t>
    <phoneticPr fontId="1"/>
  </si>
  <si>
    <t>EW</t>
    <phoneticPr fontId="1"/>
  </si>
  <si>
    <t/>
  </si>
  <si>
    <t>上位12</t>
    <rPh sb="0" eb="2">
      <t>ジョウイ</t>
    </rPh>
    <phoneticPr fontId="1"/>
  </si>
  <si>
    <t>上位10</t>
    <rPh sb="0" eb="2">
      <t>ジョウイ</t>
    </rPh>
    <phoneticPr fontId="1"/>
  </si>
  <si>
    <t>上位8</t>
    <rPh sb="0" eb="2">
      <t>ジョウイ</t>
    </rPh>
    <phoneticPr fontId="1"/>
  </si>
  <si>
    <t>上位6</t>
    <rPh sb="0" eb="2">
      <t>ジョウイ</t>
    </rPh>
    <phoneticPr fontId="1"/>
  </si>
  <si>
    <t>上位4</t>
    <rPh sb="0" eb="2">
      <t>ジョウイ</t>
    </rPh>
    <phoneticPr fontId="1"/>
  </si>
  <si>
    <t>FdR</t>
    <phoneticPr fontId="1"/>
  </si>
  <si>
    <t>N解析時ダンパー水平変位</t>
    <rPh sb="1" eb="3">
      <t>カイセキ</t>
    </rPh>
    <rPh sb="3" eb="4">
      <t>ジ</t>
    </rPh>
    <rPh sb="8" eb="10">
      <t>スイヘイ</t>
    </rPh>
    <rPh sb="10" eb="12">
      <t>ヘンイ</t>
    </rPh>
    <phoneticPr fontId="1"/>
  </si>
  <si>
    <t>UdN</t>
    <phoneticPr fontId="1"/>
  </si>
  <si>
    <t>R解析時ダンパーせん断力</t>
    <rPh sb="1" eb="3">
      <t>カイセキ</t>
    </rPh>
    <rPh sb="3" eb="4">
      <t>ジ</t>
    </rPh>
    <rPh sb="10" eb="11">
      <t>ダン</t>
    </rPh>
    <rPh sb="11" eb="12">
      <t>リョク</t>
    </rPh>
    <phoneticPr fontId="1"/>
  </si>
  <si>
    <t>上位13</t>
    <rPh sb="0" eb="2">
      <t>ジョウイ</t>
    </rPh>
    <phoneticPr fontId="1"/>
  </si>
  <si>
    <t>UdN×FdR</t>
    <phoneticPr fontId="1"/>
  </si>
  <si>
    <t>長周期型</t>
    <rPh sb="0" eb="4">
      <t>チョウシュウキガタ</t>
    </rPh>
    <phoneticPr fontId="1"/>
  </si>
  <si>
    <t>Ai分布</t>
    <rPh sb="2" eb="4">
      <t>ブンプ</t>
    </rPh>
    <phoneticPr fontId="1"/>
  </si>
  <si>
    <t>D100</t>
    <phoneticPr fontId="1"/>
  </si>
  <si>
    <t>D80</t>
    <phoneticPr fontId="1"/>
  </si>
  <si>
    <t>D64</t>
    <phoneticPr fontId="1"/>
  </si>
  <si>
    <t>D48</t>
    <phoneticPr fontId="1"/>
  </si>
  <si>
    <t>D32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</si>
</sst>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2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2" fontId="0" fillId="0" borderId="2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2" fontId="0" fillId="0" borderId="0" xfId="0" applyNumberFormat="1" applyBorder="1">
      <alignment vertical="center"/>
    </xf>
  </cellXfs>
  <cellStyles count="1">
    <cellStyle name="標準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34" workbookViewId="0">
      <selection activeCell="A39" sqref="A39"/>
    </sheetView>
  </sheetViews>
  <sheetFormatPr defaultRowHeight="13.5" x14ac:dyDescent="0.15"/>
  <cols>
    <col min="1" max="1" width="4.875" bestFit="1" customWidth="1"/>
    <col min="2" max="2" width="6.5" customWidth="1"/>
    <col min="3" max="3" width="8.5" customWidth="1"/>
    <col min="4" max="4" width="9.75" bestFit="1" customWidth="1"/>
    <col min="5" max="8" width="7.875" bestFit="1" customWidth="1"/>
    <col min="10" max="16" width="8.875" customWidth="1"/>
  </cols>
  <sheetData>
    <row r="1" spans="1:16" x14ac:dyDescent="0.15">
      <c r="M1" t="s">
        <v>10</v>
      </c>
      <c r="N1" t="s">
        <v>9</v>
      </c>
    </row>
    <row r="2" spans="1:16" x14ac:dyDescent="0.15">
      <c r="A2" t="s">
        <v>14</v>
      </c>
      <c r="M2" t="s">
        <v>8</v>
      </c>
      <c r="N2" t="s">
        <v>11</v>
      </c>
    </row>
    <row r="3" spans="1:16" x14ac:dyDescent="0.15">
      <c r="A3" s="1" t="s">
        <v>1</v>
      </c>
      <c r="B3" s="1"/>
      <c r="C3" s="2"/>
      <c r="D3" s="1" t="s">
        <v>13</v>
      </c>
      <c r="E3" s="1"/>
      <c r="F3" s="1"/>
      <c r="G3" s="1"/>
      <c r="H3" s="1"/>
      <c r="I3" s="1"/>
      <c r="J3" s="5" t="s">
        <v>0</v>
      </c>
      <c r="K3" s="3"/>
      <c r="L3" s="1" t="s">
        <v>13</v>
      </c>
      <c r="M3" s="1"/>
      <c r="N3" s="1"/>
      <c r="O3" s="1"/>
      <c r="P3" s="1"/>
    </row>
    <row r="4" spans="1:16" x14ac:dyDescent="0.15">
      <c r="A4" s="1"/>
      <c r="B4" s="9"/>
      <c r="C4" s="2"/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/>
      <c r="J4" s="9"/>
      <c r="K4" s="3"/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</row>
    <row r="5" spans="1:16" x14ac:dyDescent="0.15">
      <c r="A5" s="1"/>
      <c r="B5" t="s">
        <v>10</v>
      </c>
      <c r="C5" s="2" t="s">
        <v>8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/>
      <c r="J5" t="s">
        <v>10</v>
      </c>
      <c r="K5" s="1" t="s">
        <v>8</v>
      </c>
      <c r="L5" s="4" t="s">
        <v>12</v>
      </c>
      <c r="M5" s="1" t="s">
        <v>4</v>
      </c>
      <c r="N5" s="1" t="s">
        <v>5</v>
      </c>
      <c r="O5" s="1" t="s">
        <v>6</v>
      </c>
      <c r="P5" s="1" t="s">
        <v>7</v>
      </c>
    </row>
    <row r="6" spans="1:16" x14ac:dyDescent="0.15">
      <c r="A6" s="1">
        <v>30</v>
      </c>
      <c r="B6" s="1"/>
      <c r="C6" s="2" t="s">
        <v>2</v>
      </c>
      <c r="D6" s="1"/>
      <c r="E6" s="1"/>
      <c r="F6" s="1"/>
      <c r="G6" s="1"/>
      <c r="H6" s="1"/>
      <c r="I6" s="1">
        <v>30</v>
      </c>
      <c r="J6" s="1" t="s">
        <v>2</v>
      </c>
      <c r="K6" s="1"/>
      <c r="L6" s="1"/>
      <c r="M6" s="1"/>
      <c r="N6" s="1"/>
      <c r="O6" s="1"/>
      <c r="P6" s="1"/>
    </row>
    <row r="7" spans="1:16" x14ac:dyDescent="0.15">
      <c r="A7" s="1">
        <v>29</v>
      </c>
      <c r="B7" s="1"/>
      <c r="C7" s="2" t="s">
        <v>2</v>
      </c>
      <c r="D7" s="1"/>
      <c r="E7" s="1"/>
      <c r="F7" s="1"/>
      <c r="G7" s="1"/>
      <c r="H7" s="1"/>
      <c r="I7" s="1">
        <v>29</v>
      </c>
      <c r="J7" s="1" t="s">
        <v>2</v>
      </c>
      <c r="K7" s="1"/>
      <c r="L7" s="1"/>
      <c r="M7" s="1"/>
      <c r="N7" s="1"/>
      <c r="O7" s="1"/>
      <c r="P7" s="1"/>
    </row>
    <row r="8" spans="1:16" x14ac:dyDescent="0.15">
      <c r="A8" s="1">
        <v>28</v>
      </c>
      <c r="B8" s="7">
        <v>0.42216140278334302</v>
      </c>
      <c r="C8" s="8">
        <v>2681.938217315098</v>
      </c>
      <c r="D8" s="6">
        <f>$B8*$C8</f>
        <v>1132.2108000000001</v>
      </c>
      <c r="E8" s="6">
        <f>$B8*$C8</f>
        <v>1132.2108000000001</v>
      </c>
      <c r="F8" s="6">
        <f t="shared" ref="F8:H8" si="0">$B8*$C8</f>
        <v>1132.2108000000001</v>
      </c>
      <c r="G8" s="6">
        <f t="shared" si="0"/>
        <v>1132.2108000000001</v>
      </c>
      <c r="H8" s="6">
        <f t="shared" si="0"/>
        <v>1132.2108000000001</v>
      </c>
      <c r="I8" s="1">
        <v>28</v>
      </c>
      <c r="J8" s="7">
        <v>0.35896337643971427</v>
      </c>
      <c r="K8" s="6">
        <v>1436.4305493059019</v>
      </c>
      <c r="L8" s="6">
        <f>$J8*$K8</f>
        <v>515.62595999999996</v>
      </c>
      <c r="M8" s="6">
        <f t="shared" ref="M8:P8" si="1">$J8*$K8</f>
        <v>515.62595999999996</v>
      </c>
      <c r="N8" s="6">
        <f t="shared" si="1"/>
        <v>515.62595999999996</v>
      </c>
      <c r="O8" s="6">
        <f t="shared" si="1"/>
        <v>515.62595999999996</v>
      </c>
      <c r="P8" s="6">
        <f t="shared" si="1"/>
        <v>515.62595999999996</v>
      </c>
    </row>
    <row r="9" spans="1:16" x14ac:dyDescent="0.15">
      <c r="A9" s="1">
        <v>27</v>
      </c>
      <c r="B9" s="7">
        <v>0.44151046707757963</v>
      </c>
      <c r="C9" s="8">
        <v>2825.3203446268753</v>
      </c>
      <c r="D9" s="6">
        <f t="shared" ref="D9:H31" si="2">$B9*$C9</f>
        <v>1247.4085049999999</v>
      </c>
      <c r="E9" s="6">
        <f t="shared" si="2"/>
        <v>1247.4085049999999</v>
      </c>
      <c r="F9" s="6">
        <f t="shared" si="2"/>
        <v>1247.4085049999999</v>
      </c>
      <c r="G9" s="6">
        <f t="shared" si="2"/>
        <v>1247.4085049999999</v>
      </c>
      <c r="H9" s="6">
        <f t="shared" si="2"/>
        <v>1247.4085049999999</v>
      </c>
      <c r="I9" s="1">
        <v>27</v>
      </c>
      <c r="J9" s="7">
        <v>0.37635807750066957</v>
      </c>
      <c r="K9" s="6">
        <v>1429.8095674565207</v>
      </c>
      <c r="L9" s="6">
        <f t="shared" ref="L9:P35" si="3">$J9*$K9</f>
        <v>538.12038000000007</v>
      </c>
      <c r="M9" s="6">
        <f t="shared" si="3"/>
        <v>538.12038000000007</v>
      </c>
      <c r="N9" s="6">
        <f t="shared" si="3"/>
        <v>538.12038000000007</v>
      </c>
      <c r="O9" s="6">
        <f t="shared" si="3"/>
        <v>538.12038000000007</v>
      </c>
      <c r="P9" s="6">
        <f t="shared" si="3"/>
        <v>538.12038000000007</v>
      </c>
    </row>
    <row r="10" spans="1:16" x14ac:dyDescent="0.15">
      <c r="A10" s="1">
        <v>26</v>
      </c>
      <c r="B10" s="7">
        <v>0.4579278549635985</v>
      </c>
      <c r="C10" s="8">
        <v>3038.22753938084</v>
      </c>
      <c r="D10" s="6">
        <f t="shared" si="2"/>
        <v>1391.2890199999999</v>
      </c>
      <c r="E10" s="6">
        <f t="shared" si="2"/>
        <v>1391.2890199999999</v>
      </c>
      <c r="F10" s="6">
        <f t="shared" si="2"/>
        <v>1391.2890199999999</v>
      </c>
      <c r="G10" s="6">
        <f t="shared" si="2"/>
        <v>1391.2890199999999</v>
      </c>
      <c r="H10" s="6">
        <f t="shared" si="2"/>
        <v>1391.2890199999999</v>
      </c>
      <c r="I10" s="1">
        <v>26</v>
      </c>
      <c r="J10" s="7">
        <v>0.39375277856162488</v>
      </c>
      <c r="K10" s="6">
        <v>1697.2605563351131</v>
      </c>
      <c r="L10" s="6">
        <f t="shared" si="3"/>
        <v>668.30106000000001</v>
      </c>
      <c r="M10" s="6">
        <f t="shared" si="3"/>
        <v>668.30106000000001</v>
      </c>
      <c r="N10" s="6">
        <f t="shared" si="3"/>
        <v>668.30106000000001</v>
      </c>
      <c r="O10" s="6">
        <f t="shared" si="3"/>
        <v>668.30106000000001</v>
      </c>
      <c r="P10" s="6">
        <f t="shared" si="3"/>
        <v>668.30106000000001</v>
      </c>
    </row>
    <row r="11" spans="1:16" x14ac:dyDescent="0.15">
      <c r="A11" s="1">
        <v>25</v>
      </c>
      <c r="B11" s="7">
        <v>0.46789555475153854</v>
      </c>
      <c r="C11" s="8">
        <v>3216.4276294506758</v>
      </c>
      <c r="D11" s="6">
        <f t="shared" si="2"/>
        <v>1504.95219</v>
      </c>
      <c r="E11" s="6">
        <f t="shared" si="2"/>
        <v>1504.95219</v>
      </c>
      <c r="F11" s="6">
        <f t="shared" si="2"/>
        <v>1504.95219</v>
      </c>
      <c r="G11" s="6">
        <f t="shared" si="2"/>
        <v>1504.95219</v>
      </c>
      <c r="H11" s="6">
        <f t="shared" si="2"/>
        <v>1504.95219</v>
      </c>
      <c r="I11" s="1">
        <v>25</v>
      </c>
      <c r="J11" s="7">
        <v>0.40838014081742824</v>
      </c>
      <c r="K11" s="6">
        <v>1886.6889338883307</v>
      </c>
      <c r="L11" s="6">
        <f t="shared" si="3"/>
        <v>770.48629249999999</v>
      </c>
      <c r="M11" s="6">
        <f t="shared" si="3"/>
        <v>770.48629249999999</v>
      </c>
      <c r="N11" s="6">
        <f t="shared" si="3"/>
        <v>770.48629249999999</v>
      </c>
      <c r="O11" s="6">
        <f t="shared" si="3"/>
        <v>770.48629249999999</v>
      </c>
      <c r="P11" s="6">
        <f t="shared" si="3"/>
        <v>770.48629249999999</v>
      </c>
    </row>
    <row r="12" spans="1:16" x14ac:dyDescent="0.15">
      <c r="A12" s="1">
        <v>24</v>
      </c>
      <c r="B12" s="7">
        <v>0.47199990172304329</v>
      </c>
      <c r="C12" s="8">
        <v>3372.3878843813945</v>
      </c>
      <c r="D12" s="6">
        <f t="shared" si="2"/>
        <v>1591.76675</v>
      </c>
      <c r="E12" s="6">
        <f t="shared" si="2"/>
        <v>1591.76675</v>
      </c>
      <c r="F12" s="6">
        <f t="shared" si="2"/>
        <v>1591.76675</v>
      </c>
      <c r="G12" s="6">
        <f t="shared" si="2"/>
        <v>1591.76675</v>
      </c>
      <c r="H12" s="6">
        <f t="shared" si="2"/>
        <v>1591.76675</v>
      </c>
      <c r="I12" s="1">
        <v>24</v>
      </c>
      <c r="J12" s="7">
        <v>0.42221683484318817</v>
      </c>
      <c r="K12" s="6">
        <v>2095.910695575802</v>
      </c>
      <c r="L12" s="6">
        <f t="shared" si="3"/>
        <v>884.92878000000007</v>
      </c>
      <c r="M12" s="6">
        <f t="shared" si="3"/>
        <v>884.92878000000007</v>
      </c>
      <c r="N12" s="6">
        <f t="shared" si="3"/>
        <v>884.92878000000007</v>
      </c>
      <c r="O12" s="6">
        <f t="shared" si="3"/>
        <v>884.92878000000007</v>
      </c>
      <c r="P12" s="6">
        <f t="shared" si="3"/>
        <v>884.92878000000007</v>
      </c>
    </row>
    <row r="13" spans="1:16" x14ac:dyDescent="0.15">
      <c r="A13" s="1">
        <v>23</v>
      </c>
      <c r="B13" s="7">
        <v>0.4755179134129045</v>
      </c>
      <c r="C13" s="8">
        <v>3360.4834327501803</v>
      </c>
      <c r="D13" s="6">
        <f t="shared" si="2"/>
        <v>1597.9700700000003</v>
      </c>
      <c r="E13" s="6">
        <f t="shared" si="2"/>
        <v>1597.9700700000003</v>
      </c>
      <c r="F13" s="6">
        <f t="shared" si="2"/>
        <v>1597.9700700000003</v>
      </c>
      <c r="G13" s="6">
        <f t="shared" si="2"/>
        <v>1597.9700700000003</v>
      </c>
      <c r="H13" s="6">
        <f t="shared" si="2"/>
        <v>1597.9700700000003</v>
      </c>
      <c r="I13" s="1">
        <v>23</v>
      </c>
      <c r="J13" s="7">
        <v>0.43644886298396979</v>
      </c>
      <c r="K13" s="6">
        <v>2360.5855516636798</v>
      </c>
      <c r="L13" s="6">
        <f t="shared" si="3"/>
        <v>1030.2748800000002</v>
      </c>
      <c r="M13" s="6">
        <f t="shared" si="3"/>
        <v>1030.2748800000002</v>
      </c>
      <c r="N13" s="6">
        <f t="shared" si="3"/>
        <v>1030.2748800000002</v>
      </c>
      <c r="O13" s="6">
        <f t="shared" si="3"/>
        <v>1030.2748800000002</v>
      </c>
      <c r="P13" s="6">
        <f t="shared" si="3"/>
        <v>1030.2748800000002</v>
      </c>
    </row>
    <row r="14" spans="1:16" x14ac:dyDescent="0.15">
      <c r="A14" s="1">
        <v>22</v>
      </c>
      <c r="B14" s="7">
        <v>0.31544838152422022</v>
      </c>
      <c r="C14" s="8">
        <v>5880.4750591423581</v>
      </c>
      <c r="D14" s="6">
        <f t="shared" si="2"/>
        <v>1854.9863400000002</v>
      </c>
      <c r="E14" s="6">
        <f t="shared" si="2"/>
        <v>1854.9863400000002</v>
      </c>
      <c r="F14" s="6">
        <f t="shared" si="2"/>
        <v>1854.9863400000002</v>
      </c>
      <c r="G14" s="6">
        <f t="shared" si="2"/>
        <v>1854.9863400000002</v>
      </c>
      <c r="H14" s="6">
        <f t="shared" si="2"/>
        <v>1854.9863400000002</v>
      </c>
      <c r="I14" s="1">
        <v>22</v>
      </c>
      <c r="J14" s="7">
        <v>0.44514621351444744</v>
      </c>
      <c r="K14" s="6">
        <v>2181.3953494821412</v>
      </c>
      <c r="L14" s="6">
        <f t="shared" si="3"/>
        <v>971.03987999999993</v>
      </c>
      <c r="M14" s="6">
        <f t="shared" si="3"/>
        <v>971.03987999999993</v>
      </c>
      <c r="N14" s="6">
        <f t="shared" si="3"/>
        <v>971.03987999999993</v>
      </c>
      <c r="O14" s="6">
        <f t="shared" si="3"/>
        <v>971.03987999999993</v>
      </c>
      <c r="P14" s="6">
        <f t="shared" si="3"/>
        <v>971.03987999999993</v>
      </c>
    </row>
    <row r="15" spans="1:16" x14ac:dyDescent="0.15">
      <c r="A15" s="1">
        <v>21</v>
      </c>
      <c r="B15" s="7"/>
      <c r="C15" s="8" t="s">
        <v>2</v>
      </c>
      <c r="D15" s="6"/>
      <c r="E15" s="6"/>
      <c r="F15" s="6"/>
      <c r="G15" s="6"/>
      <c r="H15" s="6"/>
      <c r="I15" s="1">
        <v>21</v>
      </c>
      <c r="J15" s="7">
        <v>0.69709890976819056</v>
      </c>
      <c r="K15" s="6">
        <v>4340.4581438897367</v>
      </c>
      <c r="L15" s="6">
        <f t="shared" si="3"/>
        <v>3025.7286399999994</v>
      </c>
      <c r="M15" s="6">
        <f t="shared" si="3"/>
        <v>3025.7286399999994</v>
      </c>
      <c r="N15" s="6">
        <f t="shared" si="3"/>
        <v>3025.7286399999994</v>
      </c>
      <c r="O15" s="6">
        <f t="shared" si="3"/>
        <v>3025.7286399999994</v>
      </c>
      <c r="P15" s="6">
        <f t="shared" si="3"/>
        <v>3025.7286399999994</v>
      </c>
    </row>
    <row r="16" spans="1:16" x14ac:dyDescent="0.15">
      <c r="A16" s="1">
        <v>20</v>
      </c>
      <c r="B16" s="7">
        <v>0.25453698401786362</v>
      </c>
      <c r="C16" s="8">
        <v>7027.4016638559096</v>
      </c>
      <c r="D16" s="6">
        <f t="shared" si="2"/>
        <v>1788.7336249999998</v>
      </c>
      <c r="E16" s="6">
        <f t="shared" si="2"/>
        <v>1788.7336249999998</v>
      </c>
      <c r="F16" s="6">
        <f t="shared" si="2"/>
        <v>1788.7336249999998</v>
      </c>
      <c r="G16" s="6">
        <f t="shared" si="2"/>
        <v>1788.7336249999998</v>
      </c>
      <c r="H16" s="6">
        <f t="shared" si="2"/>
        <v>1788.7336249999998</v>
      </c>
      <c r="I16" s="1">
        <v>20</v>
      </c>
      <c r="J16" s="7">
        <v>0.50974712419492862</v>
      </c>
      <c r="K16" s="6">
        <v>2721.7383956627391</v>
      </c>
      <c r="L16" s="6">
        <f t="shared" si="3"/>
        <v>1387.39832</v>
      </c>
      <c r="M16" s="6">
        <f t="shared" si="3"/>
        <v>1387.39832</v>
      </c>
      <c r="N16" s="6">
        <f t="shared" si="3"/>
        <v>1387.39832</v>
      </c>
      <c r="O16" s="6">
        <f t="shared" si="3"/>
        <v>1387.39832</v>
      </c>
      <c r="P16" s="6">
        <f t="shared" si="3"/>
        <v>1387.39832</v>
      </c>
    </row>
    <row r="17" spans="1:16" x14ac:dyDescent="0.15">
      <c r="A17" s="1">
        <v>19</v>
      </c>
      <c r="B17" s="7">
        <v>0.2964607225619823</v>
      </c>
      <c r="C17" s="8">
        <v>8363.202142171227</v>
      </c>
      <c r="D17" s="6">
        <f t="shared" si="2"/>
        <v>2479.3609500000002</v>
      </c>
      <c r="E17" s="6">
        <f t="shared" si="2"/>
        <v>2479.3609500000002</v>
      </c>
      <c r="F17" s="6">
        <f t="shared" si="2"/>
        <v>2479.3609500000002</v>
      </c>
      <c r="G17" s="6">
        <f t="shared" si="2"/>
        <v>2479.3609500000002</v>
      </c>
      <c r="H17" s="6">
        <f t="shared" si="2"/>
        <v>2479.3609500000002</v>
      </c>
      <c r="I17" s="1">
        <v>19</v>
      </c>
      <c r="J17" s="7">
        <v>0.50891961262967711</v>
      </c>
      <c r="K17" s="6">
        <v>2847.3318065154472</v>
      </c>
      <c r="L17" s="6">
        <f t="shared" si="3"/>
        <v>1449.0630000000001</v>
      </c>
      <c r="M17" s="6">
        <f t="shared" si="3"/>
        <v>1449.0630000000001</v>
      </c>
      <c r="N17" s="6">
        <f t="shared" si="3"/>
        <v>1449.0630000000001</v>
      </c>
      <c r="O17" s="6">
        <f t="shared" si="3"/>
        <v>1449.0630000000001</v>
      </c>
      <c r="P17" s="6">
        <f t="shared" si="3"/>
        <v>1449.0630000000001</v>
      </c>
    </row>
    <row r="18" spans="1:16" x14ac:dyDescent="0.15">
      <c r="A18" s="1">
        <v>18</v>
      </c>
      <c r="B18" s="7">
        <v>0.30664220192269687</v>
      </c>
      <c r="C18" s="8">
        <v>9497.7789154221136</v>
      </c>
      <c r="D18" s="6">
        <f t="shared" si="2"/>
        <v>2912.4198400000005</v>
      </c>
      <c r="E18" s="6">
        <f t="shared" si="2"/>
        <v>2912.4198400000005</v>
      </c>
      <c r="F18" s="6">
        <f t="shared" si="2"/>
        <v>2912.4198400000005</v>
      </c>
      <c r="G18" s="6">
        <f t="shared" si="2"/>
        <v>2912.4198400000005</v>
      </c>
      <c r="H18" s="6">
        <f t="shared" si="2"/>
        <v>2912.4198400000005</v>
      </c>
      <c r="I18" s="1">
        <v>18</v>
      </c>
      <c r="J18" s="7">
        <v>0.51471219358643772</v>
      </c>
      <c r="K18" s="6">
        <v>3115.0259503823945</v>
      </c>
      <c r="L18" s="6">
        <f t="shared" si="3"/>
        <v>1603.3418400000003</v>
      </c>
      <c r="M18" s="6">
        <f t="shared" si="3"/>
        <v>1603.3418400000003</v>
      </c>
      <c r="N18" s="6">
        <f t="shared" si="3"/>
        <v>1603.3418400000003</v>
      </c>
      <c r="O18" s="6">
        <f t="shared" si="3"/>
        <v>1603.3418400000003</v>
      </c>
      <c r="P18" s="6">
        <f t="shared" si="3"/>
        <v>1603.3418400000003</v>
      </c>
    </row>
    <row r="19" spans="1:16" x14ac:dyDescent="0.15">
      <c r="A19" s="1">
        <v>17</v>
      </c>
      <c r="B19" s="7">
        <v>0.25154243126471226</v>
      </c>
      <c r="C19" s="8">
        <v>8247.5421326303967</v>
      </c>
      <c r="D19" s="6">
        <f t="shared" si="2"/>
        <v>2074.6068</v>
      </c>
      <c r="E19" s="6">
        <f t="shared" si="2"/>
        <v>2074.6068</v>
      </c>
      <c r="F19" s="6">
        <f t="shared" si="2"/>
        <v>2074.6068</v>
      </c>
      <c r="G19" s="6">
        <f t="shared" si="2"/>
        <v>2074.6068</v>
      </c>
      <c r="H19" s="6">
        <f t="shared" si="2"/>
        <v>2074.6068</v>
      </c>
      <c r="I19" s="1">
        <v>17</v>
      </c>
      <c r="J19" s="7">
        <v>0.51222965889068317</v>
      </c>
      <c r="K19" s="6">
        <v>3132.7779681388292</v>
      </c>
      <c r="L19" s="6">
        <f t="shared" si="3"/>
        <v>1604.7017900000001</v>
      </c>
      <c r="M19" s="6">
        <f t="shared" si="3"/>
        <v>1604.7017900000001</v>
      </c>
      <c r="N19" s="6">
        <f t="shared" si="3"/>
        <v>1604.7017900000001</v>
      </c>
      <c r="O19" s="6">
        <f t="shared" si="3"/>
        <v>1604.7017900000001</v>
      </c>
      <c r="P19" s="6">
        <f t="shared" si="3"/>
        <v>1604.7017900000001</v>
      </c>
    </row>
    <row r="20" spans="1:16" x14ac:dyDescent="0.15">
      <c r="A20" s="1">
        <v>16</v>
      </c>
      <c r="B20" s="7"/>
      <c r="C20" s="8" t="s">
        <v>2</v>
      </c>
      <c r="D20" s="6"/>
      <c r="E20" s="6"/>
      <c r="F20" s="6"/>
      <c r="G20" s="6"/>
      <c r="H20" s="6"/>
      <c r="I20" s="1">
        <v>16</v>
      </c>
      <c r="J20" s="7">
        <v>0.66509566980999046</v>
      </c>
      <c r="K20" s="6">
        <v>4872.4604550888353</v>
      </c>
      <c r="L20" s="6">
        <f t="shared" si="3"/>
        <v>3240.6523499999998</v>
      </c>
      <c r="M20" s="6">
        <f t="shared" si="3"/>
        <v>3240.6523499999998</v>
      </c>
      <c r="N20" s="6">
        <f t="shared" si="3"/>
        <v>3240.6523499999998</v>
      </c>
      <c r="O20" s="6">
        <f t="shared" si="3"/>
        <v>3240.6523499999998</v>
      </c>
      <c r="P20" s="6">
        <f t="shared" si="3"/>
        <v>3240.6523499999998</v>
      </c>
    </row>
    <row r="21" spans="1:16" x14ac:dyDescent="0.15">
      <c r="A21" s="1">
        <v>15</v>
      </c>
      <c r="B21" s="7">
        <v>0.5477477544454199</v>
      </c>
      <c r="C21" s="8">
        <v>4928.5994476295082</v>
      </c>
      <c r="D21" s="6">
        <f t="shared" si="2"/>
        <v>2699.6292800000001</v>
      </c>
      <c r="E21" s="6">
        <f t="shared" si="2"/>
        <v>2699.6292800000001</v>
      </c>
      <c r="F21" s="6">
        <f t="shared" si="2"/>
        <v>2699.6292800000001</v>
      </c>
      <c r="G21" s="6">
        <f t="shared" si="2"/>
        <v>2699.6292800000001</v>
      </c>
      <c r="H21" s="6">
        <f t="shared" si="2"/>
        <v>2699.6292800000001</v>
      </c>
      <c r="I21" s="1">
        <v>15</v>
      </c>
      <c r="J21" s="7">
        <v>0.54432964277173068</v>
      </c>
      <c r="K21" s="6">
        <v>3546.9133559747206</v>
      </c>
      <c r="L21" s="6">
        <f t="shared" si="3"/>
        <v>1930.6900800000001</v>
      </c>
      <c r="M21" s="6">
        <f t="shared" si="3"/>
        <v>1930.6900800000001</v>
      </c>
      <c r="N21" s="6">
        <f t="shared" si="3"/>
        <v>1930.6900800000001</v>
      </c>
      <c r="O21" s="6">
        <f t="shared" si="3"/>
        <v>1930.6900800000001</v>
      </c>
      <c r="P21" s="6">
        <f t="shared" si="3"/>
        <v>1930.6900800000001</v>
      </c>
    </row>
    <row r="22" spans="1:16" x14ac:dyDescent="0.15">
      <c r="A22" s="1">
        <v>14</v>
      </c>
      <c r="B22" s="7">
        <v>0.64728341466953254</v>
      </c>
      <c r="C22" s="8">
        <v>5300.8188101834003</v>
      </c>
      <c r="D22" s="6">
        <f t="shared" si="2"/>
        <v>3431.1320999999998</v>
      </c>
      <c r="E22" s="6">
        <f t="shared" si="2"/>
        <v>3431.1320999999998</v>
      </c>
      <c r="F22" s="6">
        <f t="shared" si="2"/>
        <v>3431.1320999999998</v>
      </c>
      <c r="G22" s="6">
        <f t="shared" si="2"/>
        <v>3431.1320999999998</v>
      </c>
      <c r="H22" s="6">
        <f t="shared" si="2"/>
        <v>3431.1320999999998</v>
      </c>
      <c r="I22" s="1">
        <v>14</v>
      </c>
      <c r="J22" s="7">
        <v>0.54348962789091004</v>
      </c>
      <c r="K22" s="6">
        <v>4209.1516242499038</v>
      </c>
      <c r="L22" s="6">
        <f t="shared" si="3"/>
        <v>2287.6302499999997</v>
      </c>
      <c r="M22" s="6">
        <f t="shared" si="3"/>
        <v>2287.6302499999997</v>
      </c>
      <c r="N22" s="6">
        <f t="shared" si="3"/>
        <v>2287.6302499999997</v>
      </c>
      <c r="O22" s="6">
        <f t="shared" si="3"/>
        <v>2287.6302499999997</v>
      </c>
      <c r="P22" s="6">
        <f t="shared" si="3"/>
        <v>2287.6302499999997</v>
      </c>
    </row>
    <row r="23" spans="1:16" x14ac:dyDescent="0.15">
      <c r="A23" s="1">
        <v>13</v>
      </c>
      <c r="B23" s="7">
        <v>0.59630298143147209</v>
      </c>
      <c r="C23" s="8">
        <v>5860.2647795105677</v>
      </c>
      <c r="D23" s="6">
        <f t="shared" si="2"/>
        <v>3494.4933599999999</v>
      </c>
      <c r="E23" s="6">
        <f t="shared" si="2"/>
        <v>3494.4933599999999</v>
      </c>
      <c r="F23" s="6">
        <f t="shared" si="2"/>
        <v>3494.4933599999999</v>
      </c>
      <c r="G23" s="6">
        <f t="shared" si="2"/>
        <v>3494.4933599999999</v>
      </c>
      <c r="H23" s="6">
        <f t="shared" si="2"/>
        <v>3494.4933599999999</v>
      </c>
      <c r="I23" s="1">
        <v>13</v>
      </c>
      <c r="J23" s="7">
        <v>0.479935615636358</v>
      </c>
      <c r="K23" s="6">
        <v>3590.500910658935</v>
      </c>
      <c r="L23" s="6">
        <f t="shared" si="3"/>
        <v>1723.209265</v>
      </c>
      <c r="M23" s="6">
        <f t="shared" si="3"/>
        <v>1723.209265</v>
      </c>
      <c r="N23" s="6">
        <f t="shared" si="3"/>
        <v>1723.209265</v>
      </c>
      <c r="O23" s="6">
        <f t="shared" si="3"/>
        <v>1723.209265</v>
      </c>
      <c r="P23" s="6">
        <f t="shared" si="3"/>
        <v>1723.209265</v>
      </c>
    </row>
    <row r="24" spans="1:16" x14ac:dyDescent="0.15">
      <c r="A24" s="1">
        <v>12</v>
      </c>
      <c r="B24" s="7">
        <v>0.60099366368462026</v>
      </c>
      <c r="C24" s="8">
        <v>5964.1814325033911</v>
      </c>
      <c r="D24" s="6">
        <f t="shared" si="2"/>
        <v>3584.4352499999995</v>
      </c>
      <c r="E24" s="6">
        <f t="shared" si="2"/>
        <v>3584.4352499999995</v>
      </c>
      <c r="F24" s="6">
        <f t="shared" si="2"/>
        <v>3584.4352499999995</v>
      </c>
      <c r="G24" s="6">
        <f t="shared" si="2"/>
        <v>3584.4352499999995</v>
      </c>
      <c r="H24" s="6">
        <f t="shared" si="2"/>
        <v>3584.4352499999995</v>
      </c>
      <c r="I24" s="1">
        <v>12</v>
      </c>
      <c r="J24" s="7">
        <v>0.47519160625609747</v>
      </c>
      <c r="K24" s="6">
        <v>3978.6725714617778</v>
      </c>
      <c r="L24" s="6">
        <f t="shared" si="3"/>
        <v>1890.6318099999999</v>
      </c>
      <c r="M24" s="6">
        <f t="shared" si="3"/>
        <v>1890.6318099999999</v>
      </c>
      <c r="N24" s="6">
        <f t="shared" si="3"/>
        <v>1890.6318099999999</v>
      </c>
      <c r="O24" s="6">
        <f t="shared" si="3"/>
        <v>1890.6318099999999</v>
      </c>
      <c r="P24" s="6">
        <f t="shared" si="3"/>
        <v>1890.6318099999999</v>
      </c>
    </row>
    <row r="25" spans="1:16" x14ac:dyDescent="0.15">
      <c r="A25" s="1">
        <v>11</v>
      </c>
      <c r="B25" s="7">
        <v>0.6015799989662638</v>
      </c>
      <c r="C25" s="8">
        <v>6059.144164140358</v>
      </c>
      <c r="D25" s="6">
        <f t="shared" si="2"/>
        <v>3645.0599400000001</v>
      </c>
      <c r="E25" s="6">
        <f t="shared" si="2"/>
        <v>3645.0599400000001</v>
      </c>
      <c r="F25" s="6">
        <f t="shared" si="2"/>
        <v>3645.0599400000001</v>
      </c>
      <c r="G25" s="6">
        <f t="shared" si="2"/>
        <v>3645.0599400000001</v>
      </c>
      <c r="H25" s="6">
        <f t="shared" si="2"/>
        <v>3645.0599400000001</v>
      </c>
      <c r="I25" s="1">
        <v>11</v>
      </c>
      <c r="J25" s="7">
        <v>0.46728492395566323</v>
      </c>
      <c r="K25" s="6">
        <v>3980.6202910507077</v>
      </c>
      <c r="L25" s="6">
        <f t="shared" si="3"/>
        <v>1860.08385</v>
      </c>
      <c r="M25" s="6">
        <f t="shared" si="3"/>
        <v>1860.08385</v>
      </c>
      <c r="N25" s="6">
        <f t="shared" si="3"/>
        <v>1860.08385</v>
      </c>
      <c r="O25" s="6">
        <f t="shared" si="3"/>
        <v>1860.08385</v>
      </c>
      <c r="P25" s="6">
        <f t="shared" si="3"/>
        <v>1860.08385</v>
      </c>
    </row>
    <row r="26" spans="1:16" x14ac:dyDescent="0.15">
      <c r="A26" s="1">
        <v>10</v>
      </c>
      <c r="B26" s="7">
        <v>0.67804898237516753</v>
      </c>
      <c r="C26" s="8">
        <v>5819.7195225884589</v>
      </c>
      <c r="D26" s="6">
        <f t="shared" si="2"/>
        <v>3946.0549000000005</v>
      </c>
      <c r="E26" s="6">
        <f t="shared" si="2"/>
        <v>3946.0549000000005</v>
      </c>
      <c r="F26" s="6">
        <f t="shared" si="2"/>
        <v>3946.0549000000005</v>
      </c>
      <c r="G26" s="6">
        <f t="shared" si="2"/>
        <v>3946.0549000000005</v>
      </c>
      <c r="H26" s="6">
        <f t="shared" si="2"/>
        <v>3946.0549000000005</v>
      </c>
      <c r="I26" s="1">
        <v>10</v>
      </c>
      <c r="J26" s="7">
        <v>0.51576913682383119</v>
      </c>
      <c r="K26" s="6">
        <v>5061.0293901544464</v>
      </c>
      <c r="L26" s="6">
        <f t="shared" si="3"/>
        <v>2610.3227599999996</v>
      </c>
      <c r="M26" s="6">
        <f t="shared" si="3"/>
        <v>2610.3227599999996</v>
      </c>
      <c r="N26" s="6">
        <f t="shared" si="3"/>
        <v>2610.3227599999996</v>
      </c>
      <c r="O26" s="6">
        <f t="shared" si="3"/>
        <v>2610.3227599999996</v>
      </c>
      <c r="P26" s="6">
        <f t="shared" si="3"/>
        <v>2610.3227599999996</v>
      </c>
    </row>
    <row r="27" spans="1:16" x14ac:dyDescent="0.15">
      <c r="A27" s="1">
        <v>9</v>
      </c>
      <c r="B27" s="7">
        <v>0.67503275024716414</v>
      </c>
      <c r="C27" s="8">
        <v>5942.0078559615813</v>
      </c>
      <c r="D27" s="6">
        <f t="shared" si="2"/>
        <v>4011.0499050000012</v>
      </c>
      <c r="E27" s="6">
        <f t="shared" si="2"/>
        <v>4011.0499050000012</v>
      </c>
      <c r="F27" s="6">
        <f t="shared" si="2"/>
        <v>4011.0499050000012</v>
      </c>
      <c r="G27" s="6">
        <f t="shared" si="2"/>
        <v>4011.0499050000012</v>
      </c>
      <c r="H27" s="6">
        <f t="shared" si="2"/>
        <v>4011.0499050000012</v>
      </c>
      <c r="I27" s="1">
        <v>9</v>
      </c>
      <c r="J27" s="7">
        <v>0.49560877968413747</v>
      </c>
      <c r="K27" s="6">
        <v>4595.5614455651194</v>
      </c>
      <c r="L27" s="6">
        <f t="shared" si="3"/>
        <v>2277.6005999999998</v>
      </c>
      <c r="M27" s="6">
        <f t="shared" si="3"/>
        <v>2277.6005999999998</v>
      </c>
      <c r="N27" s="6">
        <f t="shared" si="3"/>
        <v>2277.6005999999998</v>
      </c>
      <c r="O27" s="6">
        <f t="shared" si="3"/>
        <v>2277.6005999999998</v>
      </c>
      <c r="P27" s="6">
        <f t="shared" si="3"/>
        <v>2277.6005999999998</v>
      </c>
    </row>
    <row r="28" spans="1:16" x14ac:dyDescent="0.15">
      <c r="A28" s="1">
        <v>8</v>
      </c>
      <c r="B28" s="7">
        <v>0.6611580824583484</v>
      </c>
      <c r="C28" s="8">
        <v>5976.6039996174986</v>
      </c>
      <c r="D28" s="6">
        <f t="shared" si="2"/>
        <v>3951.4800400000008</v>
      </c>
      <c r="E28" s="6">
        <f t="shared" si="2"/>
        <v>3951.4800400000008</v>
      </c>
      <c r="F28" s="6">
        <f t="shared" si="2"/>
        <v>3951.4800400000008</v>
      </c>
      <c r="G28" s="6">
        <f t="shared" si="2"/>
        <v>3951.4800400000008</v>
      </c>
      <c r="H28" s="6">
        <f t="shared" si="2"/>
        <v>3951.4800400000008</v>
      </c>
      <c r="I28" s="1">
        <v>8</v>
      </c>
      <c r="J28" s="7">
        <v>0.47628843742526428</v>
      </c>
      <c r="K28" s="6">
        <v>4925.1329880710846</v>
      </c>
      <c r="L28" s="6">
        <f t="shared" si="3"/>
        <v>2345.7838949999996</v>
      </c>
      <c r="M28" s="6">
        <f t="shared" si="3"/>
        <v>2345.7838949999996</v>
      </c>
      <c r="N28" s="6">
        <f t="shared" si="3"/>
        <v>2345.7838949999996</v>
      </c>
      <c r="O28" s="6">
        <f t="shared" si="3"/>
        <v>2345.7838949999996</v>
      </c>
      <c r="P28" s="6">
        <f t="shared" si="3"/>
        <v>2345.7838949999996</v>
      </c>
    </row>
    <row r="29" spans="1:16" x14ac:dyDescent="0.15">
      <c r="A29" s="1">
        <v>7</v>
      </c>
      <c r="B29" s="7">
        <v>0.63461523973191825</v>
      </c>
      <c r="C29" s="8">
        <v>5924.1710324954729</v>
      </c>
      <c r="D29" s="6">
        <f t="shared" si="2"/>
        <v>3759.5692200000003</v>
      </c>
      <c r="E29" s="6">
        <f t="shared" si="2"/>
        <v>3759.5692200000003</v>
      </c>
      <c r="F29" s="6">
        <f t="shared" si="2"/>
        <v>3759.5692200000003</v>
      </c>
      <c r="G29" s="6">
        <f t="shared" si="2"/>
        <v>3759.5692200000003</v>
      </c>
      <c r="H29" s="6">
        <f t="shared" si="2"/>
        <v>3759.5692200000003</v>
      </c>
      <c r="I29" s="1">
        <v>7</v>
      </c>
      <c r="J29" s="7">
        <v>0.44940796123900606</v>
      </c>
      <c r="K29" s="6">
        <v>5023.2383929652187</v>
      </c>
      <c r="L29" s="6">
        <f t="shared" si="3"/>
        <v>2257.4833250000001</v>
      </c>
      <c r="M29" s="6">
        <f t="shared" si="3"/>
        <v>2257.4833250000001</v>
      </c>
      <c r="N29" s="6">
        <f t="shared" si="3"/>
        <v>2257.4833250000001</v>
      </c>
      <c r="O29" s="6">
        <f t="shared" si="3"/>
        <v>2257.4833250000001</v>
      </c>
      <c r="P29" s="6">
        <f t="shared" si="3"/>
        <v>2257.4833250000001</v>
      </c>
    </row>
    <row r="30" spans="1:16" x14ac:dyDescent="0.15">
      <c r="A30" s="1">
        <v>6</v>
      </c>
      <c r="B30" s="7">
        <v>0.6110886291334916</v>
      </c>
      <c r="C30" s="8">
        <v>5661.1027518306018</v>
      </c>
      <c r="D30" s="6">
        <f t="shared" si="2"/>
        <v>3459.4355199999995</v>
      </c>
      <c r="E30" s="6">
        <f t="shared" si="2"/>
        <v>3459.4355199999995</v>
      </c>
      <c r="F30" s="6">
        <f t="shared" si="2"/>
        <v>3459.4355199999995</v>
      </c>
      <c r="G30" s="6">
        <f t="shared" si="2"/>
        <v>3459.4355199999995</v>
      </c>
      <c r="H30" s="6">
        <f t="shared" si="2"/>
        <v>3459.4355199999995</v>
      </c>
      <c r="I30" s="1">
        <v>6</v>
      </c>
      <c r="J30" s="7">
        <v>0.42084745529110656</v>
      </c>
      <c r="K30" s="6">
        <v>5611.102978789716</v>
      </c>
      <c r="L30" s="6">
        <f t="shared" si="3"/>
        <v>2361.4184099999998</v>
      </c>
      <c r="M30" s="6">
        <f t="shared" si="3"/>
        <v>2361.4184099999998</v>
      </c>
      <c r="N30" s="6">
        <f t="shared" si="3"/>
        <v>2361.4184099999998</v>
      </c>
      <c r="O30" s="6">
        <f t="shared" si="3"/>
        <v>2361.4184099999998</v>
      </c>
      <c r="P30" s="6">
        <f t="shared" si="3"/>
        <v>2361.4184099999998</v>
      </c>
    </row>
    <row r="31" spans="1:16" x14ac:dyDescent="0.15">
      <c r="A31" s="1">
        <v>5</v>
      </c>
      <c r="B31" s="7">
        <v>0.51758543316538586</v>
      </c>
      <c r="C31" s="8">
        <v>11503.226054079329</v>
      </c>
      <c r="D31" s="6">
        <f t="shared" si="2"/>
        <v>5953.9022400000013</v>
      </c>
      <c r="E31" s="6">
        <f t="shared" si="2"/>
        <v>5953.9022400000013</v>
      </c>
      <c r="F31" s="6">
        <f t="shared" si="2"/>
        <v>5953.9022400000013</v>
      </c>
      <c r="G31" s="6">
        <f t="shared" si="2"/>
        <v>5953.9022400000013</v>
      </c>
      <c r="H31" s="6">
        <f t="shared" si="2"/>
        <v>5953.9022400000013</v>
      </c>
      <c r="I31" s="1">
        <v>5</v>
      </c>
      <c r="J31" s="7">
        <v>0.38304678565418088</v>
      </c>
      <c r="K31" s="6">
        <v>6390.9284496910141</v>
      </c>
      <c r="L31" s="6">
        <f t="shared" si="3"/>
        <v>2448.0246000000002</v>
      </c>
      <c r="M31" s="6">
        <f t="shared" si="3"/>
        <v>2448.0246000000002</v>
      </c>
      <c r="N31" s="6">
        <f t="shared" si="3"/>
        <v>2448.0246000000002</v>
      </c>
      <c r="O31" s="6">
        <f t="shared" si="3"/>
        <v>2448.0246000000002</v>
      </c>
      <c r="P31" s="6">
        <f t="shared" si="3"/>
        <v>2448.0246000000002</v>
      </c>
    </row>
    <row r="32" spans="1:16" x14ac:dyDescent="0.15">
      <c r="A32" s="1">
        <v>4</v>
      </c>
      <c r="B32" s="7">
        <v>0.24733103449627991</v>
      </c>
      <c r="C32" s="8" t="s">
        <v>2</v>
      </c>
      <c r="D32" s="6"/>
      <c r="E32" s="6"/>
      <c r="F32" s="6"/>
      <c r="G32" s="6"/>
      <c r="H32" s="6"/>
      <c r="I32" s="1">
        <v>4</v>
      </c>
      <c r="J32" s="7">
        <v>0.33684596720904936</v>
      </c>
      <c r="K32" s="6">
        <v>6836.0574688754596</v>
      </c>
      <c r="L32" s="6">
        <f t="shared" si="3"/>
        <v>2302.69839</v>
      </c>
      <c r="M32" s="6">
        <f t="shared" si="3"/>
        <v>2302.69839</v>
      </c>
      <c r="N32" s="6">
        <f t="shared" si="3"/>
        <v>2302.69839</v>
      </c>
      <c r="O32" s="6">
        <f t="shared" si="3"/>
        <v>2302.69839</v>
      </c>
      <c r="P32" s="6">
        <f t="shared" si="3"/>
        <v>2302.69839</v>
      </c>
    </row>
    <row r="33" spans="1:16" x14ac:dyDescent="0.15">
      <c r="A33" s="1">
        <v>3</v>
      </c>
      <c r="B33" s="1"/>
      <c r="C33" s="2" t="s">
        <v>2</v>
      </c>
      <c r="D33" s="1"/>
      <c r="E33" s="1"/>
      <c r="F33" s="1"/>
      <c r="G33" s="1"/>
      <c r="H33" s="1"/>
      <c r="I33" s="1">
        <v>3</v>
      </c>
      <c r="J33" s="7">
        <v>0.28770509668104594</v>
      </c>
      <c r="K33" s="6">
        <v>8597.0857956057534</v>
      </c>
      <c r="L33" s="6">
        <f t="shared" si="3"/>
        <v>2473.4254000000001</v>
      </c>
      <c r="M33" s="6">
        <f t="shared" si="3"/>
        <v>2473.4254000000001</v>
      </c>
      <c r="N33" s="6">
        <f t="shared" si="3"/>
        <v>2473.4254000000001</v>
      </c>
      <c r="O33" s="6">
        <f t="shared" si="3"/>
        <v>2473.4254000000001</v>
      </c>
      <c r="P33" s="6">
        <f t="shared" si="3"/>
        <v>2473.4254000000001</v>
      </c>
    </row>
    <row r="34" spans="1:16" x14ac:dyDescent="0.15">
      <c r="A34" s="1">
        <v>2</v>
      </c>
      <c r="B34" s="1"/>
      <c r="C34" s="2" t="s">
        <v>2</v>
      </c>
      <c r="D34" s="1"/>
      <c r="E34" s="1"/>
      <c r="F34" s="1"/>
      <c r="G34" s="1"/>
      <c r="H34" s="1"/>
      <c r="I34" s="1">
        <v>2</v>
      </c>
      <c r="J34" s="7">
        <v>0.22092391365581043</v>
      </c>
      <c r="K34" s="6">
        <v>11099.404561609836</v>
      </c>
      <c r="L34" s="6">
        <f t="shared" si="3"/>
        <v>2452.1238949999997</v>
      </c>
      <c r="M34" s="6">
        <f t="shared" si="3"/>
        <v>2452.1238949999997</v>
      </c>
      <c r="N34" s="6">
        <f t="shared" si="3"/>
        <v>2452.1238949999997</v>
      </c>
      <c r="O34" s="6">
        <f t="shared" si="3"/>
        <v>2452.1238949999997</v>
      </c>
      <c r="P34" s="6">
        <f t="shared" si="3"/>
        <v>2452.1238949999997</v>
      </c>
    </row>
    <row r="35" spans="1:16" x14ac:dyDescent="0.15">
      <c r="A35" s="1">
        <v>1</v>
      </c>
      <c r="B35" s="1"/>
      <c r="C35" s="2" t="s">
        <v>2</v>
      </c>
      <c r="D35" s="1"/>
      <c r="E35" s="1"/>
      <c r="F35" s="1"/>
      <c r="G35" s="1"/>
      <c r="H35" s="1"/>
      <c r="I35" s="1">
        <v>1</v>
      </c>
      <c r="J35" s="7">
        <v>0.13523125</v>
      </c>
      <c r="K35" s="6">
        <v>14899.467615658365</v>
      </c>
      <c r="L35" s="6">
        <f t="shared" si="3"/>
        <v>2014.8736300000003</v>
      </c>
      <c r="M35" s="6">
        <f t="shared" si="3"/>
        <v>2014.8736300000003</v>
      </c>
      <c r="N35" s="6">
        <f t="shared" si="3"/>
        <v>2014.8736300000003</v>
      </c>
      <c r="O35" s="6">
        <f t="shared" si="3"/>
        <v>2014.8736300000003</v>
      </c>
      <c r="P35" s="6">
        <f t="shared" si="3"/>
        <v>2014.8736300000003</v>
      </c>
    </row>
    <row r="36" spans="1:16" x14ac:dyDescent="0.15">
      <c r="A36" s="9"/>
      <c r="B36" s="9"/>
      <c r="C36" s="9"/>
      <c r="D36" s="9"/>
      <c r="E36" s="9"/>
      <c r="F36" s="9"/>
      <c r="G36" s="9"/>
      <c r="H36" s="9"/>
      <c r="I36" s="9"/>
      <c r="J36" s="10"/>
      <c r="K36" s="11"/>
      <c r="L36" s="11"/>
      <c r="M36" s="11"/>
      <c r="N36" s="11"/>
      <c r="O36" s="11"/>
      <c r="P36" s="11"/>
    </row>
    <row r="37" spans="1:16" x14ac:dyDescent="0.15">
      <c r="A37" t="s">
        <v>15</v>
      </c>
    </row>
    <row r="38" spans="1:16" x14ac:dyDescent="0.15">
      <c r="A38" s="1" t="s">
        <v>1</v>
      </c>
      <c r="B38" s="1"/>
      <c r="C38" s="2"/>
      <c r="D38" s="1" t="s">
        <v>13</v>
      </c>
      <c r="E38" s="1"/>
      <c r="F38" s="1"/>
      <c r="G38" s="1"/>
      <c r="H38" s="1"/>
      <c r="I38" s="1"/>
      <c r="J38" s="5" t="s">
        <v>0</v>
      </c>
      <c r="K38" s="3"/>
      <c r="L38" s="1" t="s">
        <v>13</v>
      </c>
      <c r="M38" s="1"/>
      <c r="N38" s="1"/>
      <c r="O38" s="1"/>
      <c r="P38" s="1"/>
    </row>
    <row r="39" spans="1:16" x14ac:dyDescent="0.15">
      <c r="A39" s="1"/>
      <c r="B39" s="9"/>
      <c r="C39" s="2"/>
      <c r="D39" s="1" t="s">
        <v>16</v>
      </c>
      <c r="E39" s="1" t="s">
        <v>17</v>
      </c>
      <c r="F39" s="1" t="s">
        <v>18</v>
      </c>
      <c r="G39" s="1" t="s">
        <v>19</v>
      </c>
      <c r="H39" s="1" t="s">
        <v>20</v>
      </c>
      <c r="I39" s="1"/>
      <c r="J39" s="9"/>
      <c r="K39" s="3"/>
      <c r="L39" s="1" t="s">
        <v>16</v>
      </c>
      <c r="M39" s="1" t="s">
        <v>17</v>
      </c>
      <c r="N39" s="1" t="s">
        <v>18</v>
      </c>
      <c r="O39" s="1" t="s">
        <v>19</v>
      </c>
      <c r="P39" s="1" t="s">
        <v>20</v>
      </c>
    </row>
    <row r="40" spans="1:16" x14ac:dyDescent="0.15">
      <c r="A40" s="1"/>
      <c r="B40" t="s">
        <v>10</v>
      </c>
      <c r="C40" s="2" t="s">
        <v>8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/>
      <c r="J40" t="s">
        <v>10</v>
      </c>
      <c r="K40" s="1" t="s">
        <v>8</v>
      </c>
      <c r="L40" s="4" t="s">
        <v>12</v>
      </c>
      <c r="M40" s="1" t="s">
        <v>4</v>
      </c>
      <c r="N40" s="1" t="s">
        <v>5</v>
      </c>
      <c r="O40" s="1" t="s">
        <v>6</v>
      </c>
      <c r="P40" s="1" t="s">
        <v>7</v>
      </c>
    </row>
    <row r="41" spans="1:16" x14ac:dyDescent="0.15">
      <c r="A41" s="1">
        <v>30</v>
      </c>
      <c r="B41" s="1"/>
      <c r="C41" s="2" t="s">
        <v>2</v>
      </c>
      <c r="D41" s="1"/>
      <c r="E41" s="1"/>
      <c r="F41" s="1"/>
      <c r="G41" s="1"/>
      <c r="H41" s="1"/>
      <c r="I41" s="1">
        <v>30</v>
      </c>
      <c r="J41" s="1" t="s">
        <v>2</v>
      </c>
      <c r="K41" s="1"/>
      <c r="L41" s="1"/>
      <c r="M41" s="1"/>
      <c r="N41" s="1"/>
      <c r="O41" s="1"/>
      <c r="P41" s="1"/>
    </row>
    <row r="42" spans="1:16" x14ac:dyDescent="0.15">
      <c r="A42" s="1">
        <v>29</v>
      </c>
      <c r="B42" s="1"/>
      <c r="C42" s="2" t="s">
        <v>2</v>
      </c>
      <c r="D42" s="1"/>
      <c r="E42" s="1"/>
      <c r="F42" s="1"/>
      <c r="G42" s="1"/>
      <c r="H42" s="1"/>
      <c r="I42" s="1">
        <v>29</v>
      </c>
      <c r="J42" s="1" t="s">
        <v>2</v>
      </c>
      <c r="K42" s="1"/>
      <c r="L42" s="1"/>
      <c r="M42" s="1"/>
      <c r="N42" s="1"/>
      <c r="O42" s="1"/>
      <c r="P42" s="1"/>
    </row>
    <row r="43" spans="1:16" x14ac:dyDescent="0.15">
      <c r="A43" s="1">
        <v>28</v>
      </c>
      <c r="B43" s="7">
        <v>0.56991789375751312</v>
      </c>
      <c r="C43" s="8">
        <v>1949.8314970836987</v>
      </c>
      <c r="D43" s="6">
        <f>$B43*$C43</f>
        <v>1111.24386</v>
      </c>
      <c r="E43" s="6">
        <f>$B43*$C43</f>
        <v>1111.24386</v>
      </c>
      <c r="F43" s="6">
        <f t="shared" ref="F43:H43" si="4">$B43*$C43</f>
        <v>1111.24386</v>
      </c>
      <c r="G43" s="6">
        <f t="shared" si="4"/>
        <v>1111.24386</v>
      </c>
      <c r="H43" s="6">
        <f t="shared" si="4"/>
        <v>1111.24386</v>
      </c>
      <c r="I43" s="1">
        <v>28</v>
      </c>
      <c r="J43" s="7">
        <v>0.44830888643462108</v>
      </c>
      <c r="K43" s="6">
        <v>1369.6452682062682</v>
      </c>
      <c r="L43" s="6">
        <f>$J43*$K43</f>
        <v>614.02414499999998</v>
      </c>
      <c r="M43" s="6">
        <f t="shared" ref="M43:P43" si="5">$J43*$K43</f>
        <v>614.02414499999998</v>
      </c>
      <c r="N43" s="6">
        <f t="shared" si="5"/>
        <v>614.02414499999998</v>
      </c>
      <c r="O43" s="6">
        <f t="shared" si="5"/>
        <v>614.02414499999998</v>
      </c>
      <c r="P43" s="6">
        <f t="shared" si="5"/>
        <v>614.02414499999998</v>
      </c>
    </row>
    <row r="44" spans="1:16" x14ac:dyDescent="0.15">
      <c r="A44" s="1">
        <v>27</v>
      </c>
      <c r="B44" s="7">
        <v>0.57929925826380957</v>
      </c>
      <c r="C44" s="8">
        <v>1935.6843013414457</v>
      </c>
      <c r="D44" s="6">
        <f t="shared" ref="D44:H66" si="6">$B44*$C44</f>
        <v>1121.3404799999998</v>
      </c>
      <c r="E44" s="6">
        <f t="shared" si="6"/>
        <v>1121.3404799999998</v>
      </c>
      <c r="F44" s="6">
        <f t="shared" si="6"/>
        <v>1121.3404799999998</v>
      </c>
      <c r="G44" s="6">
        <f t="shared" si="6"/>
        <v>1121.3404799999998</v>
      </c>
      <c r="H44" s="6">
        <f t="shared" si="6"/>
        <v>1121.3404799999998</v>
      </c>
      <c r="I44" s="1">
        <v>27</v>
      </c>
      <c r="J44" s="7">
        <v>0.45858757342518558</v>
      </c>
      <c r="K44" s="6">
        <v>1053.5834985481204</v>
      </c>
      <c r="L44" s="6">
        <f t="shared" ref="L44:P70" si="7">$J44*$K44</f>
        <v>483.16030000000006</v>
      </c>
      <c r="M44" s="6">
        <f t="shared" si="7"/>
        <v>483.16030000000006</v>
      </c>
      <c r="N44" s="6">
        <f t="shared" si="7"/>
        <v>483.16030000000006</v>
      </c>
      <c r="O44" s="6">
        <f t="shared" si="7"/>
        <v>483.16030000000006</v>
      </c>
      <c r="P44" s="6">
        <f t="shared" si="7"/>
        <v>483.16030000000006</v>
      </c>
    </row>
    <row r="45" spans="1:16" x14ac:dyDescent="0.15">
      <c r="A45" s="1">
        <v>26</v>
      </c>
      <c r="B45" s="7">
        <v>0.58164459939038371</v>
      </c>
      <c r="C45" s="8">
        <v>1964.8740849615369</v>
      </c>
      <c r="D45" s="6">
        <f t="shared" si="6"/>
        <v>1142.8583999999998</v>
      </c>
      <c r="E45" s="6">
        <f t="shared" si="6"/>
        <v>1142.8583999999998</v>
      </c>
      <c r="F45" s="6">
        <f t="shared" si="6"/>
        <v>1142.8583999999998</v>
      </c>
      <c r="G45" s="6">
        <f t="shared" si="6"/>
        <v>1142.8583999999998</v>
      </c>
      <c r="H45" s="6">
        <f t="shared" si="6"/>
        <v>1142.8583999999998</v>
      </c>
      <c r="I45" s="1">
        <v>26</v>
      </c>
      <c r="J45" s="7">
        <v>0.46728492395566323</v>
      </c>
      <c r="K45" s="6">
        <v>1091.8928663070049</v>
      </c>
      <c r="L45" s="6">
        <f t="shared" si="7"/>
        <v>510.22507499999995</v>
      </c>
      <c r="M45" s="6">
        <f t="shared" si="7"/>
        <v>510.22507499999995</v>
      </c>
      <c r="N45" s="6">
        <f t="shared" si="7"/>
        <v>510.22507499999995</v>
      </c>
      <c r="O45" s="6">
        <f t="shared" si="7"/>
        <v>510.22507499999995</v>
      </c>
      <c r="P45" s="6">
        <f t="shared" si="7"/>
        <v>510.22507499999995</v>
      </c>
    </row>
    <row r="46" spans="1:16" x14ac:dyDescent="0.15">
      <c r="A46" s="1">
        <v>25</v>
      </c>
      <c r="B46" s="7">
        <v>0.57578124657394847</v>
      </c>
      <c r="C46" s="8">
        <v>1971.5682071180581</v>
      </c>
      <c r="D46" s="6">
        <f t="shared" si="6"/>
        <v>1135.1920000000002</v>
      </c>
      <c r="E46" s="6">
        <f t="shared" si="6"/>
        <v>1135.1920000000002</v>
      </c>
      <c r="F46" s="6">
        <f t="shared" si="6"/>
        <v>1135.1920000000002</v>
      </c>
      <c r="G46" s="6">
        <f t="shared" si="6"/>
        <v>1135.1920000000002</v>
      </c>
      <c r="H46" s="6">
        <f t="shared" si="6"/>
        <v>1135.1920000000002</v>
      </c>
      <c r="I46" s="1">
        <v>25</v>
      </c>
      <c r="J46" s="7">
        <v>0.47084293099085867</v>
      </c>
      <c r="K46" s="6">
        <v>1089.3886554069522</v>
      </c>
      <c r="L46" s="6">
        <f t="shared" si="7"/>
        <v>512.93094749999989</v>
      </c>
      <c r="M46" s="6">
        <f t="shared" si="7"/>
        <v>512.93094749999989</v>
      </c>
      <c r="N46" s="6">
        <f t="shared" si="7"/>
        <v>512.93094749999989</v>
      </c>
      <c r="O46" s="6">
        <f t="shared" si="7"/>
        <v>512.93094749999989</v>
      </c>
      <c r="P46" s="6">
        <f t="shared" si="7"/>
        <v>512.93094749999989</v>
      </c>
    </row>
    <row r="47" spans="1:16" x14ac:dyDescent="0.15">
      <c r="A47" s="1">
        <v>24</v>
      </c>
      <c r="B47" s="7">
        <v>0.56170919981450362</v>
      </c>
      <c r="C47" s="8">
        <v>1964.797337064201</v>
      </c>
      <c r="D47" s="6">
        <f t="shared" si="6"/>
        <v>1103.64474</v>
      </c>
      <c r="E47" s="6">
        <f t="shared" si="6"/>
        <v>1103.64474</v>
      </c>
      <c r="F47" s="6">
        <f t="shared" si="6"/>
        <v>1103.64474</v>
      </c>
      <c r="G47" s="6">
        <f t="shared" si="6"/>
        <v>1103.64474</v>
      </c>
      <c r="H47" s="6">
        <f t="shared" si="6"/>
        <v>1103.64474</v>
      </c>
      <c r="I47" s="1">
        <v>24</v>
      </c>
      <c r="J47" s="7">
        <v>0.47361026979601062</v>
      </c>
      <c r="K47" s="6">
        <v>1117.3207249663769</v>
      </c>
      <c r="L47" s="6">
        <f t="shared" si="7"/>
        <v>529.1745699999999</v>
      </c>
      <c r="M47" s="6">
        <f t="shared" si="7"/>
        <v>529.1745699999999</v>
      </c>
      <c r="N47" s="6">
        <f t="shared" si="7"/>
        <v>529.1745699999999</v>
      </c>
      <c r="O47" s="6">
        <f t="shared" si="7"/>
        <v>529.1745699999999</v>
      </c>
      <c r="P47" s="6">
        <f t="shared" si="7"/>
        <v>529.1745699999999</v>
      </c>
    </row>
    <row r="48" spans="1:16" x14ac:dyDescent="0.15">
      <c r="A48" s="1">
        <v>23</v>
      </c>
      <c r="B48" s="7">
        <v>0.54646448249177182</v>
      </c>
      <c r="C48" s="8">
        <v>1861.1620930282766</v>
      </c>
      <c r="D48" s="6">
        <f t="shared" si="6"/>
        <v>1017.05898</v>
      </c>
      <c r="E48" s="6">
        <f t="shared" si="6"/>
        <v>1017.05898</v>
      </c>
      <c r="F48" s="6">
        <f t="shared" si="6"/>
        <v>1017.05898</v>
      </c>
      <c r="G48" s="6">
        <f t="shared" si="6"/>
        <v>1017.05898</v>
      </c>
      <c r="H48" s="6">
        <f t="shared" si="6"/>
        <v>1017.05898</v>
      </c>
      <c r="I48" s="1">
        <v>23</v>
      </c>
      <c r="J48" s="7">
        <v>0.47598227448614094</v>
      </c>
      <c r="K48" s="6">
        <v>1180.5710214874011</v>
      </c>
      <c r="L48" s="6">
        <f t="shared" si="7"/>
        <v>561.93088</v>
      </c>
      <c r="M48" s="6">
        <f t="shared" si="7"/>
        <v>561.93088</v>
      </c>
      <c r="N48" s="6">
        <f t="shared" si="7"/>
        <v>561.93088</v>
      </c>
      <c r="O48" s="6">
        <f t="shared" si="7"/>
        <v>561.93088</v>
      </c>
      <c r="P48" s="6">
        <f t="shared" si="7"/>
        <v>561.93088</v>
      </c>
    </row>
    <row r="49" spans="1:16" x14ac:dyDescent="0.15">
      <c r="A49" s="1">
        <v>22</v>
      </c>
      <c r="B49" s="7">
        <v>0.3471104867329709</v>
      </c>
      <c r="C49" s="8">
        <v>3231.6663508439283</v>
      </c>
      <c r="D49" s="6">
        <f t="shared" si="6"/>
        <v>1121.7452799999999</v>
      </c>
      <c r="E49" s="6">
        <f t="shared" si="6"/>
        <v>1121.7452799999999</v>
      </c>
      <c r="F49" s="6">
        <f t="shared" si="6"/>
        <v>1121.7452799999999</v>
      </c>
      <c r="G49" s="6">
        <f t="shared" si="6"/>
        <v>1121.7452799999999</v>
      </c>
      <c r="H49" s="6">
        <f t="shared" si="6"/>
        <v>1121.7452799999999</v>
      </c>
      <c r="I49" s="1">
        <v>22</v>
      </c>
      <c r="J49" s="7">
        <v>0.47242426745094551</v>
      </c>
      <c r="K49" s="6">
        <v>1021.8951126386169</v>
      </c>
      <c r="L49" s="6">
        <f t="shared" si="7"/>
        <v>482.76805000000002</v>
      </c>
      <c r="M49" s="6">
        <f t="shared" si="7"/>
        <v>482.76805000000002</v>
      </c>
      <c r="N49" s="6">
        <f t="shared" si="7"/>
        <v>482.76805000000002</v>
      </c>
      <c r="O49" s="6">
        <f t="shared" si="7"/>
        <v>482.76805000000002</v>
      </c>
      <c r="P49" s="6">
        <f t="shared" si="7"/>
        <v>482.76805000000002</v>
      </c>
    </row>
    <row r="50" spans="1:16" x14ac:dyDescent="0.15">
      <c r="A50" s="1">
        <v>21</v>
      </c>
      <c r="B50" s="7"/>
      <c r="C50" s="8" t="s">
        <v>2</v>
      </c>
      <c r="D50" s="6"/>
      <c r="E50" s="6"/>
      <c r="F50" s="6"/>
      <c r="G50" s="6"/>
      <c r="H50" s="6"/>
      <c r="I50" s="1">
        <v>21</v>
      </c>
      <c r="J50" s="7">
        <v>0.7178930533834349</v>
      </c>
      <c r="K50" s="6">
        <v>1975.8536711211059</v>
      </c>
      <c r="L50" s="6">
        <f t="shared" si="7"/>
        <v>1418.4516249999999</v>
      </c>
      <c r="M50" s="6">
        <f t="shared" si="7"/>
        <v>1418.4516249999999</v>
      </c>
      <c r="N50" s="6">
        <f t="shared" si="7"/>
        <v>1418.4516249999999</v>
      </c>
      <c r="O50" s="6">
        <f t="shared" si="7"/>
        <v>1418.4516249999999</v>
      </c>
      <c r="P50" s="6">
        <f t="shared" si="7"/>
        <v>1418.4516249999999</v>
      </c>
    </row>
    <row r="51" spans="1:16" x14ac:dyDescent="0.15">
      <c r="A51" s="1">
        <v>20</v>
      </c>
      <c r="B51" s="7">
        <v>0.25633371566975438</v>
      </c>
      <c r="C51" s="8">
        <v>3481.7803723870747</v>
      </c>
      <c r="D51" s="6">
        <f t="shared" si="6"/>
        <v>892.4976999999999</v>
      </c>
      <c r="E51" s="6">
        <f t="shared" si="6"/>
        <v>892.4976999999999</v>
      </c>
      <c r="F51" s="6">
        <f t="shared" si="6"/>
        <v>892.4976999999999</v>
      </c>
      <c r="G51" s="6">
        <f t="shared" si="6"/>
        <v>892.4976999999999</v>
      </c>
      <c r="H51" s="6">
        <f t="shared" si="6"/>
        <v>892.4976999999999</v>
      </c>
      <c r="I51" s="1">
        <v>20</v>
      </c>
      <c r="J51" s="7">
        <v>0.50891961262967711</v>
      </c>
      <c r="K51" s="6">
        <v>1170.1951255577765</v>
      </c>
      <c r="L51" s="6">
        <f t="shared" si="7"/>
        <v>595.53525000000002</v>
      </c>
      <c r="M51" s="6">
        <f t="shared" si="7"/>
        <v>595.53525000000002</v>
      </c>
      <c r="N51" s="6">
        <f t="shared" si="7"/>
        <v>595.53525000000002</v>
      </c>
      <c r="O51" s="6">
        <f t="shared" si="7"/>
        <v>595.53525000000002</v>
      </c>
      <c r="P51" s="6">
        <f t="shared" si="7"/>
        <v>595.53525000000002</v>
      </c>
    </row>
    <row r="52" spans="1:16" x14ac:dyDescent="0.15">
      <c r="A52" s="1">
        <v>19</v>
      </c>
      <c r="B52" s="7">
        <v>0.29107052760630991</v>
      </c>
      <c r="C52" s="8">
        <v>3884.8789648996631</v>
      </c>
      <c r="D52" s="6">
        <f t="shared" si="6"/>
        <v>1130.77377</v>
      </c>
      <c r="E52" s="6">
        <f t="shared" si="6"/>
        <v>1130.77377</v>
      </c>
      <c r="F52" s="6">
        <f t="shared" si="6"/>
        <v>1130.77377</v>
      </c>
      <c r="G52" s="6">
        <f t="shared" si="6"/>
        <v>1130.77377</v>
      </c>
      <c r="H52" s="6">
        <f t="shared" si="6"/>
        <v>1130.77377</v>
      </c>
      <c r="I52" s="1">
        <v>19</v>
      </c>
      <c r="J52" s="7">
        <v>0.49485191602040146</v>
      </c>
      <c r="K52" s="6">
        <v>1186.5997301216705</v>
      </c>
      <c r="L52" s="6">
        <f t="shared" si="7"/>
        <v>587.19114999999999</v>
      </c>
      <c r="M52" s="6">
        <f t="shared" si="7"/>
        <v>587.19114999999999</v>
      </c>
      <c r="N52" s="6">
        <f t="shared" si="7"/>
        <v>587.19114999999999</v>
      </c>
      <c r="O52" s="6">
        <f t="shared" si="7"/>
        <v>587.19114999999999</v>
      </c>
      <c r="P52" s="6">
        <f t="shared" si="7"/>
        <v>587.19114999999999</v>
      </c>
    </row>
    <row r="53" spans="1:16" x14ac:dyDescent="0.15">
      <c r="A53" s="1">
        <v>18</v>
      </c>
      <c r="B53" s="7">
        <v>0.29226834870757046</v>
      </c>
      <c r="C53" s="8">
        <v>4164.8206019664367</v>
      </c>
      <c r="D53" s="6">
        <f t="shared" si="6"/>
        <v>1217.24524</v>
      </c>
      <c r="E53" s="6">
        <f t="shared" si="6"/>
        <v>1217.24524</v>
      </c>
      <c r="F53" s="6">
        <f t="shared" si="6"/>
        <v>1217.24524</v>
      </c>
      <c r="G53" s="6">
        <f t="shared" si="6"/>
        <v>1217.24524</v>
      </c>
      <c r="H53" s="6">
        <f t="shared" si="6"/>
        <v>1217.24524</v>
      </c>
      <c r="I53" s="1">
        <v>18</v>
      </c>
      <c r="J53" s="7">
        <v>0.48905933506364085</v>
      </c>
      <c r="K53" s="6">
        <v>1269.4807469919965</v>
      </c>
      <c r="L53" s="6">
        <f t="shared" si="7"/>
        <v>620.85140999999987</v>
      </c>
      <c r="M53" s="6">
        <f t="shared" si="7"/>
        <v>620.85140999999987</v>
      </c>
      <c r="N53" s="6">
        <f t="shared" si="7"/>
        <v>620.85140999999987</v>
      </c>
      <c r="O53" s="6">
        <f t="shared" si="7"/>
        <v>620.85140999999987</v>
      </c>
      <c r="P53" s="6">
        <f t="shared" si="7"/>
        <v>620.85140999999987</v>
      </c>
    </row>
    <row r="54" spans="1:16" x14ac:dyDescent="0.15">
      <c r="A54" s="1">
        <v>17</v>
      </c>
      <c r="B54" s="7">
        <v>0.23357511474580425</v>
      </c>
      <c r="C54" s="8">
        <v>3374.7610521688061</v>
      </c>
      <c r="D54" s="6">
        <f t="shared" si="6"/>
        <v>788.26019999999994</v>
      </c>
      <c r="E54" s="6">
        <f t="shared" si="6"/>
        <v>788.26019999999994</v>
      </c>
      <c r="F54" s="6">
        <f t="shared" si="6"/>
        <v>788.26019999999994</v>
      </c>
      <c r="G54" s="6">
        <f t="shared" si="6"/>
        <v>788.26019999999994</v>
      </c>
      <c r="H54" s="6">
        <f t="shared" si="6"/>
        <v>788.26019999999994</v>
      </c>
      <c r="I54" s="1">
        <v>17</v>
      </c>
      <c r="J54" s="7">
        <v>0.4741641268891138</v>
      </c>
      <c r="K54" s="6">
        <v>1265.3599586632395</v>
      </c>
      <c r="L54" s="6">
        <f t="shared" si="7"/>
        <v>599.98830000000009</v>
      </c>
      <c r="M54" s="6">
        <f t="shared" si="7"/>
        <v>599.98830000000009</v>
      </c>
      <c r="N54" s="6">
        <f t="shared" si="7"/>
        <v>599.98830000000009</v>
      </c>
      <c r="O54" s="6">
        <f t="shared" si="7"/>
        <v>599.98830000000009</v>
      </c>
      <c r="P54" s="6">
        <f t="shared" si="7"/>
        <v>599.98830000000009</v>
      </c>
    </row>
    <row r="55" spans="1:16" x14ac:dyDescent="0.15">
      <c r="A55" s="1">
        <v>16</v>
      </c>
      <c r="B55" s="7"/>
      <c r="C55" s="8" t="s">
        <v>2</v>
      </c>
      <c r="D55" s="6"/>
      <c r="E55" s="6"/>
      <c r="F55" s="6"/>
      <c r="G55" s="6"/>
      <c r="H55" s="6"/>
      <c r="I55" s="1">
        <v>16</v>
      </c>
      <c r="J55" s="7">
        <v>0.60377479245162258</v>
      </c>
      <c r="K55" s="6">
        <v>1877.7279445478664</v>
      </c>
      <c r="L55" s="6">
        <f t="shared" si="7"/>
        <v>1133.7248</v>
      </c>
      <c r="M55" s="6">
        <f t="shared" si="7"/>
        <v>1133.7248</v>
      </c>
      <c r="N55" s="6">
        <f t="shared" si="7"/>
        <v>1133.7248</v>
      </c>
      <c r="O55" s="6">
        <f t="shared" si="7"/>
        <v>1133.7248</v>
      </c>
      <c r="P55" s="6">
        <f t="shared" si="7"/>
        <v>1133.7248</v>
      </c>
    </row>
    <row r="56" spans="1:16" x14ac:dyDescent="0.15">
      <c r="A56" s="1">
        <v>15</v>
      </c>
      <c r="B56" s="7">
        <v>0.46932571911733117</v>
      </c>
      <c r="C56" s="8">
        <v>1968.9963331606282</v>
      </c>
      <c r="D56" s="6">
        <f t="shared" si="6"/>
        <v>924.10062000000005</v>
      </c>
      <c r="E56" s="6">
        <f t="shared" si="6"/>
        <v>924.10062000000005</v>
      </c>
      <c r="F56" s="6">
        <f t="shared" si="6"/>
        <v>924.10062000000005</v>
      </c>
      <c r="G56" s="6">
        <f t="shared" si="6"/>
        <v>924.10062000000005</v>
      </c>
      <c r="H56" s="6">
        <f t="shared" si="6"/>
        <v>924.10062000000005</v>
      </c>
      <c r="I56" s="1">
        <v>15</v>
      </c>
      <c r="J56" s="7">
        <v>0.48552860111429064</v>
      </c>
      <c r="K56" s="6">
        <v>1306.4232849398877</v>
      </c>
      <c r="L56" s="6">
        <f t="shared" si="7"/>
        <v>634.30587000000003</v>
      </c>
      <c r="M56" s="6">
        <f t="shared" si="7"/>
        <v>634.30587000000003</v>
      </c>
      <c r="N56" s="6">
        <f t="shared" si="7"/>
        <v>634.30587000000003</v>
      </c>
      <c r="O56" s="6">
        <f t="shared" si="7"/>
        <v>634.30587000000003</v>
      </c>
      <c r="P56" s="6">
        <f t="shared" si="7"/>
        <v>634.30587000000003</v>
      </c>
    </row>
    <row r="57" spans="1:16" x14ac:dyDescent="0.15">
      <c r="A57" s="1">
        <v>14</v>
      </c>
      <c r="B57" s="7">
        <v>0.54292178304061445</v>
      </c>
      <c r="C57" s="8">
        <v>2068.4830395099279</v>
      </c>
      <c r="D57" s="6">
        <f t="shared" si="6"/>
        <v>1123.0244999999998</v>
      </c>
      <c r="E57" s="6">
        <f t="shared" si="6"/>
        <v>1123.0244999999998</v>
      </c>
      <c r="F57" s="6">
        <f t="shared" si="6"/>
        <v>1123.0244999999998</v>
      </c>
      <c r="G57" s="6">
        <f t="shared" si="6"/>
        <v>1123.0244999999998</v>
      </c>
      <c r="H57" s="6">
        <f t="shared" si="6"/>
        <v>1123.0244999999998</v>
      </c>
      <c r="I57" s="1">
        <v>14</v>
      </c>
      <c r="J57" s="7">
        <v>0.47628843742526428</v>
      </c>
      <c r="K57" s="6">
        <v>1517.3778811571553</v>
      </c>
      <c r="L57" s="6">
        <f t="shared" si="7"/>
        <v>722.70953999999983</v>
      </c>
      <c r="M57" s="6">
        <f t="shared" si="7"/>
        <v>722.70953999999983</v>
      </c>
      <c r="N57" s="6">
        <f t="shared" si="7"/>
        <v>722.70953999999983</v>
      </c>
      <c r="O57" s="6">
        <f t="shared" si="7"/>
        <v>722.70953999999983</v>
      </c>
      <c r="P57" s="6">
        <f t="shared" si="7"/>
        <v>722.70953999999983</v>
      </c>
    </row>
    <row r="58" spans="1:16" x14ac:dyDescent="0.15">
      <c r="A58" s="1">
        <v>13</v>
      </c>
      <c r="B58" s="7">
        <v>0.49017629545399272</v>
      </c>
      <c r="C58" s="8">
        <v>2235.862382910489</v>
      </c>
      <c r="D58" s="6">
        <f t="shared" si="6"/>
        <v>1095.9667400000001</v>
      </c>
      <c r="E58" s="6">
        <f t="shared" si="6"/>
        <v>1095.9667400000001</v>
      </c>
      <c r="F58" s="6">
        <f t="shared" si="6"/>
        <v>1095.9667400000001</v>
      </c>
      <c r="G58" s="6">
        <f t="shared" si="6"/>
        <v>1095.9667400000001</v>
      </c>
      <c r="H58" s="6">
        <f t="shared" si="6"/>
        <v>1095.9667400000001</v>
      </c>
      <c r="I58" s="1">
        <v>13</v>
      </c>
      <c r="J58" s="7">
        <v>0.41351948431271052</v>
      </c>
      <c r="K58" s="6">
        <v>1241.8609508896977</v>
      </c>
      <c r="L58" s="6">
        <f t="shared" si="7"/>
        <v>513.53370000000018</v>
      </c>
      <c r="M58" s="6">
        <f t="shared" si="7"/>
        <v>513.53370000000018</v>
      </c>
      <c r="N58" s="6">
        <f t="shared" si="7"/>
        <v>513.53370000000018</v>
      </c>
      <c r="O58" s="6">
        <f t="shared" si="7"/>
        <v>513.53370000000018</v>
      </c>
      <c r="P58" s="6">
        <f t="shared" si="7"/>
        <v>513.53370000000018</v>
      </c>
    </row>
    <row r="59" spans="1:16" x14ac:dyDescent="0.15">
      <c r="A59" s="1">
        <v>12</v>
      </c>
      <c r="B59" s="7">
        <v>0.48372660735591388</v>
      </c>
      <c r="C59" s="8">
        <v>2218.4661928476826</v>
      </c>
      <c r="D59" s="6">
        <f t="shared" si="6"/>
        <v>1073.1311250000001</v>
      </c>
      <c r="E59" s="6">
        <f t="shared" si="6"/>
        <v>1073.1311250000001</v>
      </c>
      <c r="F59" s="6">
        <f t="shared" si="6"/>
        <v>1073.1311250000001</v>
      </c>
      <c r="G59" s="6">
        <f t="shared" si="6"/>
        <v>1073.1311250000001</v>
      </c>
      <c r="H59" s="6">
        <f t="shared" si="6"/>
        <v>1073.1311250000001</v>
      </c>
      <c r="I59" s="1">
        <v>12</v>
      </c>
      <c r="J59" s="7">
        <v>0.40245012909210254</v>
      </c>
      <c r="K59" s="6">
        <v>1358.4395568050229</v>
      </c>
      <c r="L59" s="6">
        <f t="shared" si="7"/>
        <v>546.70417500000008</v>
      </c>
      <c r="M59" s="6">
        <f t="shared" si="7"/>
        <v>546.70417500000008</v>
      </c>
      <c r="N59" s="6">
        <f t="shared" si="7"/>
        <v>546.70417500000008</v>
      </c>
      <c r="O59" s="6">
        <f t="shared" si="7"/>
        <v>546.70417500000008</v>
      </c>
      <c r="P59" s="6">
        <f t="shared" si="7"/>
        <v>546.70417500000008</v>
      </c>
    </row>
    <row r="60" spans="1:16" x14ac:dyDescent="0.15">
      <c r="A60" s="1">
        <v>11</v>
      </c>
      <c r="B60" s="7">
        <v>0.4737589075679739</v>
      </c>
      <c r="C60" s="8">
        <v>2201.0103099758367</v>
      </c>
      <c r="D60" s="6">
        <f t="shared" si="6"/>
        <v>1042.7482399999999</v>
      </c>
      <c r="E60" s="6">
        <f t="shared" si="6"/>
        <v>1042.7482399999999</v>
      </c>
      <c r="F60" s="6">
        <f t="shared" si="6"/>
        <v>1042.7482399999999</v>
      </c>
      <c r="G60" s="6">
        <f t="shared" si="6"/>
        <v>1042.7482399999999</v>
      </c>
      <c r="H60" s="6">
        <f t="shared" si="6"/>
        <v>1042.7482399999999</v>
      </c>
      <c r="I60" s="1">
        <v>11</v>
      </c>
      <c r="J60" s="7">
        <v>0.39059010564145119</v>
      </c>
      <c r="K60" s="6">
        <v>1322.6913138302825</v>
      </c>
      <c r="L60" s="6">
        <f t="shared" si="7"/>
        <v>516.63013999999987</v>
      </c>
      <c r="M60" s="6">
        <f t="shared" si="7"/>
        <v>516.63013999999987</v>
      </c>
      <c r="N60" s="6">
        <f t="shared" si="7"/>
        <v>516.63013999999987</v>
      </c>
      <c r="O60" s="6">
        <f t="shared" si="7"/>
        <v>516.63013999999987</v>
      </c>
      <c r="P60" s="6">
        <f t="shared" si="7"/>
        <v>516.63013999999987</v>
      </c>
    </row>
    <row r="61" spans="1:16" x14ac:dyDescent="0.15">
      <c r="A61" s="1">
        <v>10</v>
      </c>
      <c r="B61" s="7">
        <v>0.52723737597499676</v>
      </c>
      <c r="C61" s="8">
        <v>2083.8167399803278</v>
      </c>
      <c r="D61" s="6">
        <f t="shared" si="6"/>
        <v>1098.6660700000002</v>
      </c>
      <c r="E61" s="6">
        <f t="shared" si="6"/>
        <v>1098.6660700000002</v>
      </c>
      <c r="F61" s="6">
        <f t="shared" si="6"/>
        <v>1098.6660700000002</v>
      </c>
      <c r="G61" s="6">
        <f t="shared" si="6"/>
        <v>1098.6660700000002</v>
      </c>
      <c r="H61" s="6">
        <f t="shared" si="6"/>
        <v>1098.6660700000002</v>
      </c>
      <c r="I61" s="1">
        <v>10</v>
      </c>
      <c r="J61" s="7">
        <v>0.42420751481438884</v>
      </c>
      <c r="K61" s="6">
        <v>1673.0358379212921</v>
      </c>
      <c r="L61" s="6">
        <f t="shared" si="7"/>
        <v>709.71437500000002</v>
      </c>
      <c r="M61" s="6">
        <f t="shared" si="7"/>
        <v>709.71437500000002</v>
      </c>
      <c r="N61" s="6">
        <f t="shared" si="7"/>
        <v>709.71437500000002</v>
      </c>
      <c r="O61" s="6">
        <f t="shared" si="7"/>
        <v>709.71437500000002</v>
      </c>
      <c r="P61" s="6">
        <f t="shared" si="7"/>
        <v>709.71437500000002</v>
      </c>
    </row>
    <row r="62" spans="1:16" x14ac:dyDescent="0.15">
      <c r="A62" s="1">
        <v>9</v>
      </c>
      <c r="B62" s="7">
        <v>0.51758543316538574</v>
      </c>
      <c r="C62" s="8">
        <v>2096.5892980478334</v>
      </c>
      <c r="D62" s="6">
        <f t="shared" si="6"/>
        <v>1085.1640799999998</v>
      </c>
      <c r="E62" s="6">
        <f t="shared" si="6"/>
        <v>1085.1640799999998</v>
      </c>
      <c r="F62" s="6">
        <f t="shared" si="6"/>
        <v>1085.1640799999998</v>
      </c>
      <c r="G62" s="6">
        <f t="shared" si="6"/>
        <v>1085.1640799999998</v>
      </c>
      <c r="H62" s="6">
        <f t="shared" si="6"/>
        <v>1085.1640799999998</v>
      </c>
      <c r="I62" s="1">
        <v>9</v>
      </c>
      <c r="J62" s="7">
        <v>0.4032071427938746</v>
      </c>
      <c r="K62" s="6">
        <v>1494.1818635092704</v>
      </c>
      <c r="L62" s="6">
        <f t="shared" si="7"/>
        <v>602.46480000000008</v>
      </c>
      <c r="M62" s="6">
        <f t="shared" si="7"/>
        <v>602.46480000000008</v>
      </c>
      <c r="N62" s="6">
        <f t="shared" si="7"/>
        <v>602.46480000000008</v>
      </c>
      <c r="O62" s="6">
        <f t="shared" si="7"/>
        <v>602.46480000000008</v>
      </c>
      <c r="P62" s="6">
        <f t="shared" si="7"/>
        <v>602.46480000000008</v>
      </c>
    </row>
    <row r="63" spans="1:16" x14ac:dyDescent="0.15">
      <c r="A63" s="1">
        <v>8</v>
      </c>
      <c r="B63" s="7">
        <v>0.49948804039736527</v>
      </c>
      <c r="C63" s="8">
        <v>2078.2385884037985</v>
      </c>
      <c r="D63" s="6">
        <f t="shared" si="6"/>
        <v>1038.0553199999999</v>
      </c>
      <c r="E63" s="6">
        <f t="shared" si="6"/>
        <v>1038.0553199999999</v>
      </c>
      <c r="F63" s="6">
        <f t="shared" si="6"/>
        <v>1038.0553199999999</v>
      </c>
      <c r="G63" s="6">
        <f t="shared" si="6"/>
        <v>1038.0553199999999</v>
      </c>
      <c r="H63" s="6">
        <f t="shared" si="6"/>
        <v>1038.0553199999999</v>
      </c>
      <c r="I63" s="1">
        <v>8</v>
      </c>
      <c r="J63" s="7">
        <v>0.38136675589253977</v>
      </c>
      <c r="K63" s="6">
        <v>1582.2398273488418</v>
      </c>
      <c r="L63" s="6">
        <f t="shared" si="7"/>
        <v>603.41367000000002</v>
      </c>
      <c r="M63" s="6">
        <f t="shared" si="7"/>
        <v>603.41367000000002</v>
      </c>
      <c r="N63" s="6">
        <f t="shared" si="7"/>
        <v>603.41367000000002</v>
      </c>
      <c r="O63" s="6">
        <f t="shared" si="7"/>
        <v>603.41367000000002</v>
      </c>
      <c r="P63" s="6">
        <f t="shared" si="7"/>
        <v>603.41367000000002</v>
      </c>
    </row>
    <row r="64" spans="1:16" x14ac:dyDescent="0.15">
      <c r="A64" s="1">
        <v>7</v>
      </c>
      <c r="B64" s="7">
        <v>0.47354844409653596</v>
      </c>
      <c r="C64" s="8">
        <v>2032.1877560721555</v>
      </c>
      <c r="D64" s="6">
        <f t="shared" si="6"/>
        <v>962.33934999999997</v>
      </c>
      <c r="E64" s="6">
        <f t="shared" si="6"/>
        <v>962.33934999999997</v>
      </c>
      <c r="F64" s="6">
        <f t="shared" si="6"/>
        <v>962.33934999999997</v>
      </c>
      <c r="G64" s="6">
        <f t="shared" si="6"/>
        <v>962.33934999999997</v>
      </c>
      <c r="H64" s="6">
        <f t="shared" si="6"/>
        <v>962.33934999999997</v>
      </c>
      <c r="I64" s="1">
        <v>7</v>
      </c>
      <c r="J64" s="7">
        <v>0.35616630946792249</v>
      </c>
      <c r="K64" s="6">
        <v>1590.1742105986832</v>
      </c>
      <c r="L64" s="6">
        <f t="shared" si="7"/>
        <v>566.36647999999991</v>
      </c>
      <c r="M64" s="6">
        <f t="shared" si="7"/>
        <v>566.36647999999991</v>
      </c>
      <c r="N64" s="6">
        <f t="shared" si="7"/>
        <v>566.36647999999991</v>
      </c>
      <c r="O64" s="6">
        <f t="shared" si="7"/>
        <v>566.36647999999991</v>
      </c>
      <c r="P64" s="6">
        <f t="shared" si="7"/>
        <v>566.36647999999991</v>
      </c>
    </row>
    <row r="65" spans="1:16" x14ac:dyDescent="0.15">
      <c r="A65" s="1">
        <v>6</v>
      </c>
      <c r="B65" s="7">
        <v>0.45002183349810931</v>
      </c>
      <c r="C65" s="8">
        <v>1916.4141732772691</v>
      </c>
      <c r="D65" s="6">
        <f t="shared" si="6"/>
        <v>862.42822000000001</v>
      </c>
      <c r="E65" s="6">
        <f t="shared" si="6"/>
        <v>862.42822000000001</v>
      </c>
      <c r="F65" s="6">
        <f t="shared" si="6"/>
        <v>862.42822000000001</v>
      </c>
      <c r="G65" s="6">
        <f t="shared" si="6"/>
        <v>862.42822000000001</v>
      </c>
      <c r="H65" s="6">
        <f t="shared" si="6"/>
        <v>862.42822000000001</v>
      </c>
      <c r="I65" s="1">
        <v>6</v>
      </c>
      <c r="J65" s="7">
        <v>0.32844581840084369</v>
      </c>
      <c r="K65" s="6">
        <v>1763.0342435759035</v>
      </c>
      <c r="L65" s="6">
        <f t="shared" si="7"/>
        <v>579.06122500000004</v>
      </c>
      <c r="M65" s="6">
        <f t="shared" si="7"/>
        <v>579.06122500000004</v>
      </c>
      <c r="N65" s="6">
        <f t="shared" si="7"/>
        <v>579.06122500000004</v>
      </c>
      <c r="O65" s="6">
        <f t="shared" si="7"/>
        <v>579.06122500000004</v>
      </c>
      <c r="P65" s="6">
        <f t="shared" si="7"/>
        <v>579.06122500000004</v>
      </c>
    </row>
    <row r="66" spans="1:16" x14ac:dyDescent="0.15">
      <c r="A66" s="1">
        <v>5</v>
      </c>
      <c r="B66" s="7">
        <v>0.37642576957482599</v>
      </c>
      <c r="C66" s="8">
        <v>3837.9589198470667</v>
      </c>
      <c r="D66" s="6">
        <f t="shared" si="6"/>
        <v>1444.7066399999999</v>
      </c>
      <c r="E66" s="6">
        <f t="shared" si="6"/>
        <v>1444.7066399999999</v>
      </c>
      <c r="F66" s="6">
        <f t="shared" si="6"/>
        <v>1444.7066399999999</v>
      </c>
      <c r="G66" s="6">
        <f t="shared" si="6"/>
        <v>1444.7066399999999</v>
      </c>
      <c r="H66" s="6">
        <f t="shared" si="6"/>
        <v>1444.7066399999999</v>
      </c>
      <c r="I66" s="1">
        <v>5</v>
      </c>
      <c r="J66" s="7">
        <v>0.29484522316802075</v>
      </c>
      <c r="K66" s="6">
        <v>1988.2147782531263</v>
      </c>
      <c r="L66" s="6">
        <f t="shared" si="7"/>
        <v>586.21562999999992</v>
      </c>
      <c r="M66" s="6">
        <f t="shared" si="7"/>
        <v>586.21562999999992</v>
      </c>
      <c r="N66" s="6">
        <f t="shared" si="7"/>
        <v>586.21562999999992</v>
      </c>
      <c r="O66" s="6">
        <f t="shared" si="7"/>
        <v>586.21562999999992</v>
      </c>
      <c r="P66" s="6">
        <f t="shared" si="7"/>
        <v>586.21562999999992</v>
      </c>
    </row>
    <row r="67" spans="1:16" x14ac:dyDescent="0.15">
      <c r="A67" s="1">
        <v>4</v>
      </c>
      <c r="B67" s="7">
        <v>0.17735444912660073</v>
      </c>
      <c r="C67" s="8" t="s">
        <v>2</v>
      </c>
      <c r="D67" s="6"/>
      <c r="E67" s="6"/>
      <c r="F67" s="6"/>
      <c r="G67" s="6"/>
      <c r="H67" s="6"/>
      <c r="I67" s="1">
        <v>4</v>
      </c>
      <c r="J67" s="7">
        <v>0.25620453865027448</v>
      </c>
      <c r="K67" s="6">
        <v>2087.7368247177496</v>
      </c>
      <c r="L67" s="6">
        <f t="shared" si="7"/>
        <v>534.88765000000001</v>
      </c>
      <c r="M67" s="6">
        <f t="shared" si="7"/>
        <v>534.88765000000001</v>
      </c>
      <c r="N67" s="6">
        <f t="shared" si="7"/>
        <v>534.88765000000001</v>
      </c>
      <c r="O67" s="6">
        <f t="shared" si="7"/>
        <v>534.88765000000001</v>
      </c>
      <c r="P67" s="6">
        <f t="shared" si="7"/>
        <v>534.88765000000001</v>
      </c>
    </row>
    <row r="68" spans="1:16" x14ac:dyDescent="0.15">
      <c r="A68" s="1">
        <v>3</v>
      </c>
      <c r="B68" s="1"/>
      <c r="C68" s="2" t="s">
        <v>2</v>
      </c>
      <c r="D68" s="1"/>
      <c r="E68" s="1"/>
      <c r="F68" s="1"/>
      <c r="G68" s="1"/>
      <c r="H68" s="1"/>
      <c r="I68" s="1">
        <v>3</v>
      </c>
      <c r="J68" s="7">
        <v>0.21588382437088702</v>
      </c>
      <c r="K68" s="6">
        <v>2623.5487612400261</v>
      </c>
      <c r="L68" s="6">
        <f t="shared" si="7"/>
        <v>566.38174000000004</v>
      </c>
      <c r="M68" s="6">
        <f t="shared" si="7"/>
        <v>566.38174000000004</v>
      </c>
      <c r="N68" s="6">
        <f t="shared" si="7"/>
        <v>566.38174000000004</v>
      </c>
      <c r="O68" s="6">
        <f t="shared" si="7"/>
        <v>566.38174000000004</v>
      </c>
      <c r="P68" s="6">
        <f t="shared" si="7"/>
        <v>566.38174000000004</v>
      </c>
    </row>
    <row r="69" spans="1:16" x14ac:dyDescent="0.15">
      <c r="A69" s="1">
        <v>2</v>
      </c>
      <c r="B69" s="1"/>
      <c r="C69" s="2" t="s">
        <v>2</v>
      </c>
      <c r="D69" s="1"/>
      <c r="E69" s="1"/>
      <c r="F69" s="1"/>
      <c r="G69" s="1"/>
      <c r="H69" s="1"/>
      <c r="I69" s="1">
        <v>2</v>
      </c>
      <c r="J69" s="7">
        <v>0.16296288687919097</v>
      </c>
      <c r="K69" s="6">
        <v>3393.2553637806859</v>
      </c>
      <c r="L69" s="6">
        <f t="shared" si="7"/>
        <v>552.9746899999999</v>
      </c>
      <c r="M69" s="6">
        <f t="shared" si="7"/>
        <v>552.9746899999999</v>
      </c>
      <c r="N69" s="6">
        <f t="shared" si="7"/>
        <v>552.9746899999999</v>
      </c>
      <c r="O69" s="6">
        <f t="shared" si="7"/>
        <v>552.9746899999999</v>
      </c>
      <c r="P69" s="6">
        <f t="shared" si="7"/>
        <v>552.9746899999999</v>
      </c>
    </row>
    <row r="70" spans="1:16" x14ac:dyDescent="0.15">
      <c r="A70" s="1">
        <v>1</v>
      </c>
      <c r="B70" s="1"/>
      <c r="C70" s="2" t="s">
        <v>2</v>
      </c>
      <c r="D70" s="1"/>
      <c r="E70" s="1"/>
      <c r="F70" s="1"/>
      <c r="G70" s="1"/>
      <c r="H70" s="1"/>
      <c r="I70" s="1">
        <v>1</v>
      </c>
      <c r="J70" s="7">
        <v>9.7471874999999986E-2</v>
      </c>
      <c r="K70" s="6">
        <v>4562.4540925266911</v>
      </c>
      <c r="L70" s="6">
        <f t="shared" si="7"/>
        <v>444.71095500000001</v>
      </c>
      <c r="M70" s="6">
        <f t="shared" si="7"/>
        <v>444.71095500000001</v>
      </c>
      <c r="N70" s="6">
        <f t="shared" si="7"/>
        <v>444.71095500000001</v>
      </c>
      <c r="O70" s="6">
        <f t="shared" si="7"/>
        <v>444.71095500000001</v>
      </c>
      <c r="P70" s="6">
        <f t="shared" si="7"/>
        <v>444.71095500000001</v>
      </c>
    </row>
  </sheetData>
  <phoneticPr fontId="1"/>
  <conditionalFormatting sqref="E8:E31">
    <cfRule type="top10" dxfId="19" priority="21" rank="10"/>
  </conditionalFormatting>
  <conditionalFormatting sqref="F8:F31">
    <cfRule type="top10" dxfId="18" priority="20" rank="8"/>
  </conditionalFormatting>
  <conditionalFormatting sqref="G8:G31">
    <cfRule type="top10" dxfId="17" priority="19" rank="6"/>
  </conditionalFormatting>
  <conditionalFormatting sqref="H8:H31">
    <cfRule type="top10" dxfId="16" priority="18" rank="4"/>
  </conditionalFormatting>
  <conditionalFormatting sqref="D8:D31">
    <cfRule type="top10" dxfId="15" priority="17" rank="12"/>
  </conditionalFormatting>
  <conditionalFormatting sqref="M8:M36">
    <cfRule type="top10" dxfId="14" priority="15" rank="10"/>
  </conditionalFormatting>
  <conditionalFormatting sqref="N8:N36">
    <cfRule type="top10" dxfId="13" priority="14" rank="8"/>
  </conditionalFormatting>
  <conditionalFormatting sqref="O8:O36">
    <cfRule type="top10" dxfId="12" priority="13" rank="6"/>
  </conditionalFormatting>
  <conditionalFormatting sqref="P8:P36">
    <cfRule type="top10" dxfId="11" priority="12" rank="4"/>
  </conditionalFormatting>
  <conditionalFormatting sqref="E43:E66">
    <cfRule type="top10" dxfId="10" priority="10" rank="10"/>
  </conditionalFormatting>
  <conditionalFormatting sqref="F43:F66">
    <cfRule type="top10" dxfId="9" priority="9" rank="8"/>
  </conditionalFormatting>
  <conditionalFormatting sqref="G43:G66">
    <cfRule type="top10" dxfId="8" priority="8" rank="6"/>
  </conditionalFormatting>
  <conditionalFormatting sqref="H43:H66">
    <cfRule type="top10" dxfId="7" priority="7" rank="4"/>
  </conditionalFormatting>
  <conditionalFormatting sqref="D43:D66">
    <cfRule type="top10" dxfId="6" priority="6" rank="12"/>
  </conditionalFormatting>
  <conditionalFormatting sqref="M43:M70">
    <cfRule type="top10" dxfId="5" priority="5" rank="10"/>
  </conditionalFormatting>
  <conditionalFormatting sqref="N43:N70">
    <cfRule type="top10" dxfId="4" priority="4" rank="8"/>
  </conditionalFormatting>
  <conditionalFormatting sqref="O43:O70">
    <cfRule type="top10" dxfId="3" priority="3" rank="6"/>
  </conditionalFormatting>
  <conditionalFormatting sqref="P43:P70">
    <cfRule type="top10" dxfId="2" priority="2" rank="4"/>
  </conditionalFormatting>
  <conditionalFormatting sqref="L43:L70">
    <cfRule type="top10" dxfId="1" priority="1" rank="13"/>
  </conditionalFormatting>
  <conditionalFormatting sqref="L8:L36">
    <cfRule type="top10" dxfId="0" priority="22" rank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2016-03-25T06:33:07Z</dcterms:created>
  <dcterms:modified xsi:type="dcterms:W3CDTF">2016-03-25T07:23:40Z</dcterms:modified>
</cp:coreProperties>
</file>