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8060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K2" i="1"/>
  <c r="H2299" i="1"/>
  <c r="M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S1" i="1" l="1"/>
  <c r="M5" i="1" l="1"/>
  <c r="O3" i="1"/>
  <c r="O1" i="1"/>
  <c r="C185" i="1" s="1"/>
  <c r="M6" i="1" l="1"/>
  <c r="J2" i="1"/>
  <c r="J6" i="1"/>
  <c r="K6" i="1" s="1"/>
  <c r="J10" i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J66" i="1"/>
  <c r="K66" i="1" s="1"/>
  <c r="J70" i="1"/>
  <c r="K70" i="1" s="1"/>
  <c r="J74" i="1"/>
  <c r="K74" i="1" s="1"/>
  <c r="J78" i="1"/>
  <c r="K78" i="1" s="1"/>
  <c r="J82" i="1"/>
  <c r="K82" i="1" s="1"/>
  <c r="J86" i="1"/>
  <c r="K86" i="1" s="1"/>
  <c r="J90" i="1"/>
  <c r="K90" i="1" s="1"/>
  <c r="J94" i="1"/>
  <c r="K94" i="1" s="1"/>
  <c r="J98" i="1"/>
  <c r="K98" i="1" s="1"/>
  <c r="J102" i="1"/>
  <c r="K102" i="1" s="1"/>
  <c r="J106" i="1"/>
  <c r="K106" i="1" s="1"/>
  <c r="J110" i="1"/>
  <c r="K110" i="1" s="1"/>
  <c r="J114" i="1"/>
  <c r="K114" i="1" s="1"/>
  <c r="J118" i="1"/>
  <c r="K118" i="1" s="1"/>
  <c r="J122" i="1"/>
  <c r="K122" i="1" s="1"/>
  <c r="J126" i="1"/>
  <c r="K126" i="1" s="1"/>
  <c r="J130" i="1"/>
  <c r="K130" i="1" s="1"/>
  <c r="J134" i="1"/>
  <c r="K134" i="1" s="1"/>
  <c r="J138" i="1"/>
  <c r="K138" i="1" s="1"/>
  <c r="J142" i="1"/>
  <c r="K142" i="1" s="1"/>
  <c r="J146" i="1"/>
  <c r="K146" i="1" s="1"/>
  <c r="J150" i="1"/>
  <c r="K150" i="1" s="1"/>
  <c r="J154" i="1"/>
  <c r="K154" i="1" s="1"/>
  <c r="J158" i="1"/>
  <c r="K158" i="1" s="1"/>
  <c r="J162" i="1"/>
  <c r="K162" i="1" s="1"/>
  <c r="J166" i="1"/>
  <c r="K166" i="1" s="1"/>
  <c r="J170" i="1"/>
  <c r="K170" i="1" s="1"/>
  <c r="J174" i="1"/>
  <c r="K174" i="1" s="1"/>
  <c r="J178" i="1"/>
  <c r="K178" i="1" s="1"/>
  <c r="J182" i="1"/>
  <c r="K182" i="1" s="1"/>
  <c r="J186" i="1"/>
  <c r="K186" i="1" s="1"/>
  <c r="J190" i="1"/>
  <c r="K190" i="1" s="1"/>
  <c r="J194" i="1"/>
  <c r="K194" i="1" s="1"/>
  <c r="J198" i="1"/>
  <c r="K198" i="1" s="1"/>
  <c r="J202" i="1"/>
  <c r="K202" i="1" s="1"/>
  <c r="J206" i="1"/>
  <c r="K206" i="1" s="1"/>
  <c r="J210" i="1"/>
  <c r="K210" i="1" s="1"/>
  <c r="J214" i="1"/>
  <c r="K214" i="1" s="1"/>
  <c r="J218" i="1"/>
  <c r="K218" i="1" s="1"/>
  <c r="J222" i="1"/>
  <c r="K222" i="1" s="1"/>
  <c r="J226" i="1"/>
  <c r="K226" i="1" s="1"/>
  <c r="J230" i="1"/>
  <c r="K230" i="1" s="1"/>
  <c r="J234" i="1"/>
  <c r="K234" i="1" s="1"/>
  <c r="J238" i="1"/>
  <c r="K238" i="1" s="1"/>
  <c r="J242" i="1"/>
  <c r="K242" i="1" s="1"/>
  <c r="J246" i="1"/>
  <c r="K246" i="1" s="1"/>
  <c r="J250" i="1"/>
  <c r="K250" i="1" s="1"/>
  <c r="J254" i="1"/>
  <c r="K254" i="1" s="1"/>
  <c r="J258" i="1"/>
  <c r="K258" i="1" s="1"/>
  <c r="J262" i="1"/>
  <c r="K262" i="1" s="1"/>
  <c r="J266" i="1"/>
  <c r="K266" i="1" s="1"/>
  <c r="J270" i="1"/>
  <c r="K270" i="1" s="1"/>
  <c r="J274" i="1"/>
  <c r="K274" i="1" s="1"/>
  <c r="J278" i="1"/>
  <c r="K278" i="1" s="1"/>
  <c r="J282" i="1"/>
  <c r="K282" i="1" s="1"/>
  <c r="J286" i="1"/>
  <c r="K286" i="1" s="1"/>
  <c r="J290" i="1"/>
  <c r="K290" i="1" s="1"/>
  <c r="J294" i="1"/>
  <c r="K294" i="1" s="1"/>
  <c r="J298" i="1"/>
  <c r="K298" i="1" s="1"/>
  <c r="J302" i="1"/>
  <c r="K302" i="1" s="1"/>
  <c r="J306" i="1"/>
  <c r="K306" i="1" s="1"/>
  <c r="J310" i="1"/>
  <c r="K310" i="1" s="1"/>
  <c r="J314" i="1"/>
  <c r="K314" i="1" s="1"/>
  <c r="J318" i="1"/>
  <c r="K318" i="1" s="1"/>
  <c r="J322" i="1"/>
  <c r="K322" i="1" s="1"/>
  <c r="J326" i="1"/>
  <c r="K326" i="1" s="1"/>
  <c r="J330" i="1"/>
  <c r="K330" i="1" s="1"/>
  <c r="J334" i="1"/>
  <c r="K334" i="1" s="1"/>
  <c r="J338" i="1"/>
  <c r="K338" i="1" s="1"/>
  <c r="J4" i="1"/>
  <c r="K4" i="1" s="1"/>
  <c r="J7" i="1"/>
  <c r="K7" i="1" s="1"/>
  <c r="J16" i="1"/>
  <c r="K16" i="1" s="1"/>
  <c r="J25" i="1"/>
  <c r="K25" i="1" s="1"/>
  <c r="J39" i="1"/>
  <c r="K39" i="1" s="1"/>
  <c r="J48" i="1"/>
  <c r="K48" i="1" s="1"/>
  <c r="J57" i="1"/>
  <c r="K57" i="1" s="1"/>
  <c r="J71" i="1"/>
  <c r="K71" i="1" s="1"/>
  <c r="J80" i="1"/>
  <c r="K80" i="1" s="1"/>
  <c r="J89" i="1"/>
  <c r="K89" i="1" s="1"/>
  <c r="J103" i="1"/>
  <c r="K103" i="1" s="1"/>
  <c r="J112" i="1"/>
  <c r="K112" i="1" s="1"/>
  <c r="J121" i="1"/>
  <c r="K121" i="1" s="1"/>
  <c r="J135" i="1"/>
  <c r="K135" i="1" s="1"/>
  <c r="J144" i="1"/>
  <c r="K144" i="1" s="1"/>
  <c r="J153" i="1"/>
  <c r="K153" i="1" s="1"/>
  <c r="J167" i="1"/>
  <c r="K167" i="1" s="1"/>
  <c r="J176" i="1"/>
  <c r="K176" i="1" s="1"/>
  <c r="J185" i="1"/>
  <c r="K185" i="1" s="1"/>
  <c r="J199" i="1"/>
  <c r="K199" i="1" s="1"/>
  <c r="J208" i="1"/>
  <c r="K208" i="1" s="1"/>
  <c r="J217" i="1"/>
  <c r="K217" i="1" s="1"/>
  <c r="J231" i="1"/>
  <c r="K231" i="1" s="1"/>
  <c r="J240" i="1"/>
  <c r="K240" i="1" s="1"/>
  <c r="J249" i="1"/>
  <c r="K249" i="1" s="1"/>
  <c r="J263" i="1"/>
  <c r="K263" i="1" s="1"/>
  <c r="J272" i="1"/>
  <c r="K272" i="1" s="1"/>
  <c r="J281" i="1"/>
  <c r="K281" i="1" s="1"/>
  <c r="J295" i="1"/>
  <c r="K295" i="1" s="1"/>
  <c r="J304" i="1"/>
  <c r="K304" i="1" s="1"/>
  <c r="J313" i="1"/>
  <c r="K313" i="1" s="1"/>
  <c r="J327" i="1"/>
  <c r="K327" i="1" s="1"/>
  <c r="J336" i="1"/>
  <c r="K336" i="1" s="1"/>
  <c r="J12" i="1"/>
  <c r="K12" i="1" s="1"/>
  <c r="J21" i="1"/>
  <c r="K21" i="1" s="1"/>
  <c r="J35" i="1"/>
  <c r="K35" i="1" s="1"/>
  <c r="J44" i="1"/>
  <c r="K44" i="1" s="1"/>
  <c r="J53" i="1"/>
  <c r="K53" i="1" s="1"/>
  <c r="J67" i="1"/>
  <c r="K67" i="1" s="1"/>
  <c r="J76" i="1"/>
  <c r="K76" i="1" s="1"/>
  <c r="J85" i="1"/>
  <c r="K85" i="1" s="1"/>
  <c r="J99" i="1"/>
  <c r="K99" i="1" s="1"/>
  <c r="J108" i="1"/>
  <c r="K108" i="1" s="1"/>
  <c r="J117" i="1"/>
  <c r="K117" i="1" s="1"/>
  <c r="J131" i="1"/>
  <c r="K131" i="1" s="1"/>
  <c r="J140" i="1"/>
  <c r="K140" i="1" s="1"/>
  <c r="J149" i="1"/>
  <c r="K149" i="1" s="1"/>
  <c r="J163" i="1"/>
  <c r="K163" i="1" s="1"/>
  <c r="J172" i="1"/>
  <c r="K172" i="1" s="1"/>
  <c r="J181" i="1"/>
  <c r="K181" i="1" s="1"/>
  <c r="J195" i="1"/>
  <c r="K195" i="1" s="1"/>
  <c r="J204" i="1"/>
  <c r="K204" i="1" s="1"/>
  <c r="J213" i="1"/>
  <c r="K213" i="1" s="1"/>
  <c r="J227" i="1"/>
  <c r="K227" i="1" s="1"/>
  <c r="J236" i="1"/>
  <c r="K236" i="1" s="1"/>
  <c r="J245" i="1"/>
  <c r="K245" i="1" s="1"/>
  <c r="J259" i="1"/>
  <c r="K259" i="1" s="1"/>
  <c r="J268" i="1"/>
  <c r="K268" i="1" s="1"/>
  <c r="J277" i="1"/>
  <c r="K277" i="1" s="1"/>
  <c r="J291" i="1"/>
  <c r="K291" i="1" s="1"/>
  <c r="J300" i="1"/>
  <c r="K300" i="1" s="1"/>
  <c r="J309" i="1"/>
  <c r="K309" i="1" s="1"/>
  <c r="J323" i="1"/>
  <c r="K323" i="1" s="1"/>
  <c r="J332" i="1"/>
  <c r="K332" i="1" s="1"/>
  <c r="J341" i="1"/>
  <c r="K341" i="1" s="1"/>
  <c r="J345" i="1"/>
  <c r="K345" i="1" s="1"/>
  <c r="J349" i="1"/>
  <c r="K349" i="1" s="1"/>
  <c r="J353" i="1"/>
  <c r="K353" i="1" s="1"/>
  <c r="J357" i="1"/>
  <c r="K357" i="1" s="1"/>
  <c r="J361" i="1"/>
  <c r="K361" i="1" s="1"/>
  <c r="J365" i="1"/>
  <c r="K365" i="1" s="1"/>
  <c r="J369" i="1"/>
  <c r="K369" i="1" s="1"/>
  <c r="J373" i="1"/>
  <c r="K373" i="1" s="1"/>
  <c r="J377" i="1"/>
  <c r="K377" i="1" s="1"/>
  <c r="J381" i="1"/>
  <c r="K381" i="1" s="1"/>
  <c r="J385" i="1"/>
  <c r="K385" i="1" s="1"/>
  <c r="J389" i="1"/>
  <c r="K389" i="1" s="1"/>
  <c r="J393" i="1"/>
  <c r="K393" i="1" s="1"/>
  <c r="J397" i="1"/>
  <c r="K397" i="1" s="1"/>
  <c r="J401" i="1"/>
  <c r="K401" i="1" s="1"/>
  <c r="J405" i="1"/>
  <c r="K405" i="1" s="1"/>
  <c r="J409" i="1"/>
  <c r="K409" i="1" s="1"/>
  <c r="J413" i="1"/>
  <c r="K413" i="1" s="1"/>
  <c r="J417" i="1"/>
  <c r="K417" i="1" s="1"/>
  <c r="J421" i="1"/>
  <c r="K421" i="1" s="1"/>
  <c r="J425" i="1"/>
  <c r="K425" i="1" s="1"/>
  <c r="J429" i="1"/>
  <c r="K429" i="1" s="1"/>
  <c r="J433" i="1"/>
  <c r="K433" i="1" s="1"/>
  <c r="J437" i="1"/>
  <c r="K437" i="1" s="1"/>
  <c r="J441" i="1"/>
  <c r="K441" i="1" s="1"/>
  <c r="J445" i="1"/>
  <c r="K445" i="1" s="1"/>
  <c r="J449" i="1"/>
  <c r="K449" i="1" s="1"/>
  <c r="J453" i="1"/>
  <c r="K453" i="1" s="1"/>
  <c r="J457" i="1"/>
  <c r="K457" i="1" s="1"/>
  <c r="J461" i="1"/>
  <c r="K461" i="1" s="1"/>
  <c r="J465" i="1"/>
  <c r="K465" i="1" s="1"/>
  <c r="J469" i="1"/>
  <c r="K469" i="1" s="1"/>
  <c r="J473" i="1"/>
  <c r="K473" i="1" s="1"/>
  <c r="J477" i="1"/>
  <c r="K477" i="1" s="1"/>
  <c r="J481" i="1"/>
  <c r="K481" i="1" s="1"/>
  <c r="J485" i="1"/>
  <c r="K485" i="1" s="1"/>
  <c r="J489" i="1"/>
  <c r="K489" i="1" s="1"/>
  <c r="J493" i="1"/>
  <c r="K493" i="1" s="1"/>
  <c r="J497" i="1"/>
  <c r="K497" i="1" s="1"/>
  <c r="J501" i="1"/>
  <c r="K501" i="1" s="1"/>
  <c r="J505" i="1"/>
  <c r="K505" i="1" s="1"/>
  <c r="J509" i="1"/>
  <c r="K509" i="1" s="1"/>
  <c r="J513" i="1"/>
  <c r="K513" i="1" s="1"/>
  <c r="J517" i="1"/>
  <c r="K517" i="1" s="1"/>
  <c r="J521" i="1"/>
  <c r="K521" i="1" s="1"/>
  <c r="J525" i="1"/>
  <c r="K525" i="1" s="1"/>
  <c r="J529" i="1"/>
  <c r="K529" i="1" s="1"/>
  <c r="J533" i="1"/>
  <c r="K533" i="1" s="1"/>
  <c r="J537" i="1"/>
  <c r="K537" i="1" s="1"/>
  <c r="J541" i="1"/>
  <c r="K541" i="1" s="1"/>
  <c r="J545" i="1"/>
  <c r="K545" i="1" s="1"/>
  <c r="J549" i="1"/>
  <c r="K549" i="1" s="1"/>
  <c r="J553" i="1"/>
  <c r="K553" i="1" s="1"/>
  <c r="J557" i="1"/>
  <c r="K557" i="1" s="1"/>
  <c r="J561" i="1"/>
  <c r="K561" i="1" s="1"/>
  <c r="J565" i="1"/>
  <c r="K565" i="1" s="1"/>
  <c r="J569" i="1"/>
  <c r="K569" i="1" s="1"/>
  <c r="J573" i="1"/>
  <c r="K573" i="1" s="1"/>
  <c r="J577" i="1"/>
  <c r="K577" i="1" s="1"/>
  <c r="J581" i="1"/>
  <c r="K581" i="1" s="1"/>
  <c r="J585" i="1"/>
  <c r="K585" i="1" s="1"/>
  <c r="J589" i="1"/>
  <c r="K589" i="1" s="1"/>
  <c r="J593" i="1"/>
  <c r="K593" i="1" s="1"/>
  <c r="J597" i="1"/>
  <c r="K597" i="1" s="1"/>
  <c r="J601" i="1"/>
  <c r="K601" i="1" s="1"/>
  <c r="J605" i="1"/>
  <c r="K605" i="1" s="1"/>
  <c r="J609" i="1"/>
  <c r="K609" i="1" s="1"/>
  <c r="J613" i="1"/>
  <c r="K613" i="1" s="1"/>
  <c r="J617" i="1"/>
  <c r="K617" i="1" s="1"/>
  <c r="J621" i="1"/>
  <c r="K621" i="1" s="1"/>
  <c r="J625" i="1"/>
  <c r="K625" i="1" s="1"/>
  <c r="J629" i="1"/>
  <c r="K629" i="1" s="1"/>
  <c r="J633" i="1"/>
  <c r="K633" i="1" s="1"/>
  <c r="J637" i="1"/>
  <c r="K637" i="1" s="1"/>
  <c r="J641" i="1"/>
  <c r="K641" i="1" s="1"/>
  <c r="J645" i="1"/>
  <c r="K645" i="1" s="1"/>
  <c r="J649" i="1"/>
  <c r="K649" i="1" s="1"/>
  <c r="J653" i="1"/>
  <c r="K653" i="1" s="1"/>
  <c r="J657" i="1"/>
  <c r="K657" i="1" s="1"/>
  <c r="J661" i="1"/>
  <c r="K661" i="1" s="1"/>
  <c r="J665" i="1"/>
  <c r="K665" i="1" s="1"/>
  <c r="J669" i="1"/>
  <c r="K669" i="1" s="1"/>
  <c r="J673" i="1"/>
  <c r="K673" i="1" s="1"/>
  <c r="J677" i="1"/>
  <c r="K677" i="1" s="1"/>
  <c r="J681" i="1"/>
  <c r="K681" i="1" s="1"/>
  <c r="J685" i="1"/>
  <c r="K685" i="1" s="1"/>
  <c r="J689" i="1"/>
  <c r="K689" i="1" s="1"/>
  <c r="J693" i="1"/>
  <c r="K693" i="1" s="1"/>
  <c r="J697" i="1"/>
  <c r="K697" i="1" s="1"/>
  <c r="J701" i="1"/>
  <c r="K701" i="1" s="1"/>
  <c r="J705" i="1"/>
  <c r="K705" i="1" s="1"/>
  <c r="J709" i="1"/>
  <c r="K709" i="1" s="1"/>
  <c r="J713" i="1"/>
  <c r="K713" i="1" s="1"/>
  <c r="J717" i="1"/>
  <c r="K717" i="1" s="1"/>
  <c r="J721" i="1"/>
  <c r="K721" i="1" s="1"/>
  <c r="J725" i="1"/>
  <c r="K725" i="1" s="1"/>
  <c r="J729" i="1"/>
  <c r="K729" i="1" s="1"/>
  <c r="J733" i="1"/>
  <c r="K733" i="1" s="1"/>
  <c r="J737" i="1"/>
  <c r="K737" i="1" s="1"/>
  <c r="J741" i="1"/>
  <c r="K741" i="1" s="1"/>
  <c r="J745" i="1"/>
  <c r="K745" i="1" s="1"/>
  <c r="J749" i="1"/>
  <c r="K749" i="1" s="1"/>
  <c r="J753" i="1"/>
  <c r="K753" i="1" s="1"/>
  <c r="J757" i="1"/>
  <c r="K757" i="1" s="1"/>
  <c r="J761" i="1"/>
  <c r="K761" i="1" s="1"/>
  <c r="J765" i="1"/>
  <c r="K765" i="1" s="1"/>
  <c r="J769" i="1"/>
  <c r="K769" i="1" s="1"/>
  <c r="J773" i="1"/>
  <c r="K773" i="1" s="1"/>
  <c r="J777" i="1"/>
  <c r="K777" i="1" s="1"/>
  <c r="J781" i="1"/>
  <c r="K781" i="1" s="1"/>
  <c r="J785" i="1"/>
  <c r="K785" i="1" s="1"/>
  <c r="J789" i="1"/>
  <c r="K789" i="1" s="1"/>
  <c r="J793" i="1"/>
  <c r="K793" i="1" s="1"/>
  <c r="J797" i="1"/>
  <c r="K797" i="1" s="1"/>
  <c r="J801" i="1"/>
  <c r="K801" i="1" s="1"/>
  <c r="J805" i="1"/>
  <c r="K805" i="1" s="1"/>
  <c r="J809" i="1"/>
  <c r="K809" i="1" s="1"/>
  <c r="J813" i="1"/>
  <c r="K813" i="1" s="1"/>
  <c r="J817" i="1"/>
  <c r="K817" i="1" s="1"/>
  <c r="J821" i="1"/>
  <c r="K821" i="1" s="1"/>
  <c r="J825" i="1"/>
  <c r="K825" i="1" s="1"/>
  <c r="J829" i="1"/>
  <c r="K829" i="1" s="1"/>
  <c r="J833" i="1"/>
  <c r="K833" i="1" s="1"/>
  <c r="J837" i="1"/>
  <c r="K837" i="1" s="1"/>
  <c r="J841" i="1"/>
  <c r="K841" i="1" s="1"/>
  <c r="J845" i="1"/>
  <c r="K845" i="1" s="1"/>
  <c r="J849" i="1"/>
  <c r="K849" i="1" s="1"/>
  <c r="J853" i="1"/>
  <c r="K853" i="1" s="1"/>
  <c r="J857" i="1"/>
  <c r="K857" i="1" s="1"/>
  <c r="J861" i="1"/>
  <c r="K861" i="1" s="1"/>
  <c r="J865" i="1"/>
  <c r="K865" i="1" s="1"/>
  <c r="J869" i="1"/>
  <c r="K869" i="1" s="1"/>
  <c r="J873" i="1"/>
  <c r="K873" i="1" s="1"/>
  <c r="J877" i="1"/>
  <c r="K877" i="1" s="1"/>
  <c r="J881" i="1"/>
  <c r="K881" i="1" s="1"/>
  <c r="J885" i="1"/>
  <c r="K885" i="1" s="1"/>
  <c r="J889" i="1"/>
  <c r="K889" i="1" s="1"/>
  <c r="J893" i="1"/>
  <c r="K893" i="1" s="1"/>
  <c r="J9" i="1"/>
  <c r="K9" i="1" s="1"/>
  <c r="J23" i="1"/>
  <c r="K23" i="1" s="1"/>
  <c r="J32" i="1"/>
  <c r="K32" i="1" s="1"/>
  <c r="J41" i="1"/>
  <c r="K41" i="1" s="1"/>
  <c r="J55" i="1"/>
  <c r="K55" i="1" s="1"/>
  <c r="J64" i="1"/>
  <c r="K64" i="1" s="1"/>
  <c r="J73" i="1"/>
  <c r="K73" i="1" s="1"/>
  <c r="J87" i="1"/>
  <c r="K87" i="1" s="1"/>
  <c r="J96" i="1"/>
  <c r="K96" i="1" s="1"/>
  <c r="J105" i="1"/>
  <c r="K105" i="1" s="1"/>
  <c r="J119" i="1"/>
  <c r="K119" i="1" s="1"/>
  <c r="J128" i="1"/>
  <c r="K128" i="1" s="1"/>
  <c r="J137" i="1"/>
  <c r="K137" i="1" s="1"/>
  <c r="J151" i="1"/>
  <c r="K151" i="1" s="1"/>
  <c r="J160" i="1"/>
  <c r="K160" i="1" s="1"/>
  <c r="J169" i="1"/>
  <c r="K169" i="1" s="1"/>
  <c r="J183" i="1"/>
  <c r="K183" i="1" s="1"/>
  <c r="J192" i="1"/>
  <c r="K192" i="1" s="1"/>
  <c r="J201" i="1"/>
  <c r="K201" i="1" s="1"/>
  <c r="J215" i="1"/>
  <c r="K215" i="1" s="1"/>
  <c r="J224" i="1"/>
  <c r="K224" i="1" s="1"/>
  <c r="J233" i="1"/>
  <c r="K233" i="1" s="1"/>
  <c r="J247" i="1"/>
  <c r="K247" i="1" s="1"/>
  <c r="J256" i="1"/>
  <c r="K256" i="1" s="1"/>
  <c r="J265" i="1"/>
  <c r="K265" i="1" s="1"/>
  <c r="J279" i="1"/>
  <c r="K279" i="1" s="1"/>
  <c r="J288" i="1"/>
  <c r="K288" i="1" s="1"/>
  <c r="J297" i="1"/>
  <c r="K297" i="1" s="1"/>
  <c r="J311" i="1"/>
  <c r="K311" i="1" s="1"/>
  <c r="J320" i="1"/>
  <c r="K320" i="1" s="1"/>
  <c r="J329" i="1"/>
  <c r="K329" i="1" s="1"/>
  <c r="J13" i="1"/>
  <c r="K13" i="1" s="1"/>
  <c r="J24" i="1"/>
  <c r="K24" i="1" s="1"/>
  <c r="J29" i="1"/>
  <c r="K29" i="1" s="1"/>
  <c r="J40" i="1"/>
  <c r="K40" i="1" s="1"/>
  <c r="J8" i="1"/>
  <c r="K8" i="1" s="1"/>
  <c r="J19" i="1"/>
  <c r="K19" i="1" s="1"/>
  <c r="J27" i="1"/>
  <c r="K27" i="1" s="1"/>
  <c r="J37" i="1"/>
  <c r="K37" i="1" s="1"/>
  <c r="J43" i="1"/>
  <c r="K43" i="1" s="1"/>
  <c r="J81" i="1"/>
  <c r="K81" i="1" s="1"/>
  <c r="J92" i="1"/>
  <c r="K92" i="1" s="1"/>
  <c r="J97" i="1"/>
  <c r="K97" i="1" s="1"/>
  <c r="J141" i="1"/>
  <c r="K141" i="1" s="1"/>
  <c r="J152" i="1"/>
  <c r="K152" i="1" s="1"/>
  <c r="J157" i="1"/>
  <c r="K157" i="1" s="1"/>
  <c r="J168" i="1"/>
  <c r="K168" i="1" s="1"/>
  <c r="J179" i="1"/>
  <c r="K179" i="1" s="1"/>
  <c r="J228" i="1"/>
  <c r="K228" i="1" s="1"/>
  <c r="J239" i="1"/>
  <c r="K239" i="1" s="1"/>
  <c r="J244" i="1"/>
  <c r="K244" i="1" s="1"/>
  <c r="J255" i="1"/>
  <c r="K255" i="1" s="1"/>
  <c r="J283" i="1"/>
  <c r="K283" i="1" s="1"/>
  <c r="J293" i="1"/>
  <c r="K293" i="1" s="1"/>
  <c r="J299" i="1"/>
  <c r="K299" i="1" s="1"/>
  <c r="J337" i="1"/>
  <c r="K337" i="1" s="1"/>
  <c r="J342" i="1"/>
  <c r="K342" i="1" s="1"/>
  <c r="J351" i="1"/>
  <c r="K351" i="1" s="1"/>
  <c r="J360" i="1"/>
  <c r="K360" i="1" s="1"/>
  <c r="J374" i="1"/>
  <c r="K374" i="1" s="1"/>
  <c r="J383" i="1"/>
  <c r="K383" i="1" s="1"/>
  <c r="J392" i="1"/>
  <c r="K392" i="1" s="1"/>
  <c r="J406" i="1"/>
  <c r="K406" i="1" s="1"/>
  <c r="J415" i="1"/>
  <c r="K415" i="1" s="1"/>
  <c r="J424" i="1"/>
  <c r="K424" i="1" s="1"/>
  <c r="J438" i="1"/>
  <c r="K438" i="1" s="1"/>
  <c r="J447" i="1"/>
  <c r="K447" i="1" s="1"/>
  <c r="J456" i="1"/>
  <c r="K456" i="1" s="1"/>
  <c r="J470" i="1"/>
  <c r="K470" i="1" s="1"/>
  <c r="J479" i="1"/>
  <c r="K479" i="1" s="1"/>
  <c r="J488" i="1"/>
  <c r="K488" i="1" s="1"/>
  <c r="J502" i="1"/>
  <c r="K502" i="1" s="1"/>
  <c r="J511" i="1"/>
  <c r="K511" i="1" s="1"/>
  <c r="J520" i="1"/>
  <c r="K520" i="1" s="1"/>
  <c r="J534" i="1"/>
  <c r="K534" i="1" s="1"/>
  <c r="J543" i="1"/>
  <c r="K543" i="1" s="1"/>
  <c r="J552" i="1"/>
  <c r="K552" i="1" s="1"/>
  <c r="J566" i="1"/>
  <c r="K566" i="1" s="1"/>
  <c r="J575" i="1"/>
  <c r="K575" i="1" s="1"/>
  <c r="J584" i="1"/>
  <c r="K584" i="1" s="1"/>
  <c r="J598" i="1"/>
  <c r="K598" i="1" s="1"/>
  <c r="J607" i="1"/>
  <c r="K607" i="1" s="1"/>
  <c r="J616" i="1"/>
  <c r="K616" i="1" s="1"/>
  <c r="J630" i="1"/>
  <c r="K630" i="1" s="1"/>
  <c r="J639" i="1"/>
  <c r="K639" i="1" s="1"/>
  <c r="J648" i="1"/>
  <c r="K648" i="1" s="1"/>
  <c r="J662" i="1"/>
  <c r="K662" i="1" s="1"/>
  <c r="J671" i="1"/>
  <c r="K671" i="1" s="1"/>
  <c r="J680" i="1"/>
  <c r="K680" i="1" s="1"/>
  <c r="J694" i="1"/>
  <c r="K694" i="1" s="1"/>
  <c r="J703" i="1"/>
  <c r="K703" i="1" s="1"/>
  <c r="J712" i="1"/>
  <c r="K712" i="1" s="1"/>
  <c r="J726" i="1"/>
  <c r="K726" i="1" s="1"/>
  <c r="J735" i="1"/>
  <c r="K735" i="1" s="1"/>
  <c r="J744" i="1"/>
  <c r="K744" i="1" s="1"/>
  <c r="J758" i="1"/>
  <c r="K758" i="1" s="1"/>
  <c r="J767" i="1"/>
  <c r="K767" i="1" s="1"/>
  <c r="J776" i="1"/>
  <c r="K776" i="1" s="1"/>
  <c r="J790" i="1"/>
  <c r="K790" i="1" s="1"/>
  <c r="J799" i="1"/>
  <c r="K799" i="1" s="1"/>
  <c r="J808" i="1"/>
  <c r="K808" i="1" s="1"/>
  <c r="J822" i="1"/>
  <c r="K822" i="1" s="1"/>
  <c r="J831" i="1"/>
  <c r="K831" i="1" s="1"/>
  <c r="J840" i="1"/>
  <c r="K840" i="1" s="1"/>
  <c r="J854" i="1"/>
  <c r="K854" i="1" s="1"/>
  <c r="J863" i="1"/>
  <c r="K863" i="1" s="1"/>
  <c r="J872" i="1"/>
  <c r="K872" i="1" s="1"/>
  <c r="J886" i="1"/>
  <c r="K886" i="1" s="1"/>
  <c r="J895" i="1"/>
  <c r="K895" i="1" s="1"/>
  <c r="J899" i="1"/>
  <c r="K899" i="1" s="1"/>
  <c r="J903" i="1"/>
  <c r="K903" i="1" s="1"/>
  <c r="J907" i="1"/>
  <c r="K907" i="1" s="1"/>
  <c r="J911" i="1"/>
  <c r="K911" i="1" s="1"/>
  <c r="J915" i="1"/>
  <c r="K915" i="1" s="1"/>
  <c r="J919" i="1"/>
  <c r="K919" i="1" s="1"/>
  <c r="J923" i="1"/>
  <c r="K923" i="1" s="1"/>
  <c r="J927" i="1"/>
  <c r="K927" i="1" s="1"/>
  <c r="J931" i="1"/>
  <c r="K931" i="1" s="1"/>
  <c r="J935" i="1"/>
  <c r="K935" i="1" s="1"/>
  <c r="J939" i="1"/>
  <c r="K939" i="1" s="1"/>
  <c r="J943" i="1"/>
  <c r="K943" i="1" s="1"/>
  <c r="J947" i="1"/>
  <c r="K947" i="1" s="1"/>
  <c r="J20" i="1"/>
  <c r="K20" i="1" s="1"/>
  <c r="J33" i="1"/>
  <c r="K33" i="1" s="1"/>
  <c r="J68" i="1"/>
  <c r="K68" i="1" s="1"/>
  <c r="J79" i="1"/>
  <c r="K79" i="1" s="1"/>
  <c r="J91" i="1"/>
  <c r="K91" i="1" s="1"/>
  <c r="J147" i="1"/>
  <c r="K147" i="1" s="1"/>
  <c r="J159" i="1"/>
  <c r="K159" i="1" s="1"/>
  <c r="J171" i="1"/>
  <c r="K171" i="1" s="1"/>
  <c r="J188" i="1"/>
  <c r="K188" i="1" s="1"/>
  <c r="J193" i="1"/>
  <c r="K193" i="1" s="1"/>
  <c r="J232" i="1"/>
  <c r="K232" i="1" s="1"/>
  <c r="J261" i="1"/>
  <c r="K261" i="1" s="1"/>
  <c r="J267" i="1"/>
  <c r="K267" i="1" s="1"/>
  <c r="J284" i="1"/>
  <c r="K284" i="1" s="1"/>
  <c r="J289" i="1"/>
  <c r="K289" i="1" s="1"/>
  <c r="J307" i="1"/>
  <c r="K307" i="1" s="1"/>
  <c r="J340" i="1"/>
  <c r="K340" i="1" s="1"/>
  <c r="J350" i="1"/>
  <c r="K350" i="1" s="1"/>
  <c r="J355" i="1"/>
  <c r="K355" i="1" s="1"/>
  <c r="J379" i="1"/>
  <c r="K379" i="1" s="1"/>
  <c r="J384" i="1"/>
  <c r="K384" i="1" s="1"/>
  <c r="J394" i="1"/>
  <c r="K394" i="1" s="1"/>
  <c r="J403" i="1"/>
  <c r="K403" i="1" s="1"/>
  <c r="J408" i="1"/>
  <c r="K408" i="1" s="1"/>
  <c r="J418" i="1"/>
  <c r="K418" i="1" s="1"/>
  <c r="J432" i="1"/>
  <c r="K432" i="1" s="1"/>
  <c r="J442" i="1"/>
  <c r="K442" i="1" s="1"/>
  <c r="J466" i="1"/>
  <c r="K466" i="1" s="1"/>
  <c r="J471" i="1"/>
  <c r="K471" i="1" s="1"/>
  <c r="J495" i="1"/>
  <c r="K495" i="1" s="1"/>
  <c r="J519" i="1"/>
  <c r="K519" i="1" s="1"/>
  <c r="J524" i="1"/>
  <c r="K524" i="1" s="1"/>
  <c r="J548" i="1"/>
  <c r="K548" i="1" s="1"/>
  <c r="J558" i="1"/>
  <c r="K558" i="1" s="1"/>
  <c r="J572" i="1"/>
  <c r="K572" i="1" s="1"/>
  <c r="J582" i="1"/>
  <c r="K582" i="1" s="1"/>
  <c r="J587" i="1"/>
  <c r="K587" i="1" s="1"/>
  <c r="J596" i="1"/>
  <c r="K596" i="1" s="1"/>
  <c r="J606" i="1"/>
  <c r="K606" i="1" s="1"/>
  <c r="J611" i="1"/>
  <c r="K611" i="1" s="1"/>
  <c r="J635" i="1"/>
  <c r="K635" i="1" s="1"/>
  <c r="J640" i="1"/>
  <c r="K640" i="1" s="1"/>
  <c r="J650" i="1"/>
  <c r="K650" i="1" s="1"/>
  <c r="J659" i="1"/>
  <c r="K659" i="1" s="1"/>
  <c r="J664" i="1"/>
  <c r="K664" i="1" s="1"/>
  <c r="J674" i="1"/>
  <c r="K674" i="1" s="1"/>
  <c r="J688" i="1"/>
  <c r="K688" i="1" s="1"/>
  <c r="J698" i="1"/>
  <c r="K698" i="1" s="1"/>
  <c r="J722" i="1"/>
  <c r="K722" i="1" s="1"/>
  <c r="J727" i="1"/>
  <c r="K727" i="1" s="1"/>
  <c r="J751" i="1"/>
  <c r="K751" i="1" s="1"/>
  <c r="J775" i="1"/>
  <c r="K775" i="1" s="1"/>
  <c r="J780" i="1"/>
  <c r="K780" i="1" s="1"/>
  <c r="J804" i="1"/>
  <c r="K804" i="1" s="1"/>
  <c r="J814" i="1"/>
  <c r="K814" i="1" s="1"/>
  <c r="J828" i="1"/>
  <c r="K828" i="1" s="1"/>
  <c r="J838" i="1"/>
  <c r="K838" i="1" s="1"/>
  <c r="J843" i="1"/>
  <c r="K843" i="1" s="1"/>
  <c r="J852" i="1"/>
  <c r="K852" i="1" s="1"/>
  <c r="J862" i="1"/>
  <c r="K862" i="1" s="1"/>
  <c r="J867" i="1"/>
  <c r="K867" i="1" s="1"/>
  <c r="J891" i="1"/>
  <c r="K891" i="1" s="1"/>
  <c r="J896" i="1"/>
  <c r="K896" i="1" s="1"/>
  <c r="J905" i="1"/>
  <c r="K905" i="1" s="1"/>
  <c r="J914" i="1"/>
  <c r="K914" i="1" s="1"/>
  <c r="J928" i="1"/>
  <c r="K928" i="1" s="1"/>
  <c r="J937" i="1"/>
  <c r="K937" i="1" s="1"/>
  <c r="J946" i="1"/>
  <c r="K946" i="1" s="1"/>
  <c r="J15" i="1"/>
  <c r="K15" i="1" s="1"/>
  <c r="J28" i="1"/>
  <c r="K28" i="1" s="1"/>
  <c r="J47" i="1"/>
  <c r="K47" i="1" s="1"/>
  <c r="J52" i="1"/>
  <c r="K52" i="1" s="1"/>
  <c r="J63" i="1"/>
  <c r="K63" i="1" s="1"/>
  <c r="J109" i="1"/>
  <c r="K109" i="1" s="1"/>
  <c r="J120" i="1"/>
  <c r="K120" i="1" s="1"/>
  <c r="J125" i="1"/>
  <c r="K125" i="1" s="1"/>
  <c r="J136" i="1"/>
  <c r="K136" i="1" s="1"/>
  <c r="J165" i="1"/>
  <c r="K165" i="1" s="1"/>
  <c r="J177" i="1"/>
  <c r="K177" i="1" s="1"/>
  <c r="J205" i="1"/>
  <c r="K205" i="1" s="1"/>
  <c r="J216" i="1"/>
  <c r="K216" i="1" s="1"/>
  <c r="J221" i="1"/>
  <c r="K221" i="1" s="1"/>
  <c r="J251" i="1"/>
  <c r="K251" i="1" s="1"/>
  <c r="J273" i="1"/>
  <c r="K273" i="1" s="1"/>
  <c r="J296" i="1"/>
  <c r="K296" i="1" s="1"/>
  <c r="J324" i="1"/>
  <c r="K324" i="1" s="1"/>
  <c r="J335" i="1"/>
  <c r="K335" i="1" s="1"/>
  <c r="J346" i="1"/>
  <c r="K346" i="1" s="1"/>
  <c r="J370" i="1"/>
  <c r="K370" i="1" s="1"/>
  <c r="J375" i="1"/>
  <c r="K375" i="1" s="1"/>
  <c r="J399" i="1"/>
  <c r="K399" i="1" s="1"/>
  <c r="J423" i="1"/>
  <c r="K423" i="1" s="1"/>
  <c r="J428" i="1"/>
  <c r="K428" i="1" s="1"/>
  <c r="J452" i="1"/>
  <c r="K452" i="1" s="1"/>
  <c r="J462" i="1"/>
  <c r="K462" i="1" s="1"/>
  <c r="J476" i="1"/>
  <c r="K476" i="1" s="1"/>
  <c r="J486" i="1"/>
  <c r="K486" i="1" s="1"/>
  <c r="J491" i="1"/>
  <c r="K491" i="1" s="1"/>
  <c r="J500" i="1"/>
  <c r="K500" i="1" s="1"/>
  <c r="J510" i="1"/>
  <c r="K510" i="1" s="1"/>
  <c r="J515" i="1"/>
  <c r="K515" i="1" s="1"/>
  <c r="J539" i="1"/>
  <c r="K539" i="1" s="1"/>
  <c r="J544" i="1"/>
  <c r="K544" i="1" s="1"/>
  <c r="J554" i="1"/>
  <c r="K554" i="1" s="1"/>
  <c r="J563" i="1"/>
  <c r="K563" i="1" s="1"/>
  <c r="J568" i="1"/>
  <c r="K568" i="1" s="1"/>
  <c r="J578" i="1"/>
  <c r="K578" i="1" s="1"/>
  <c r="J592" i="1"/>
  <c r="K592" i="1" s="1"/>
  <c r="J602" i="1"/>
  <c r="K602" i="1" s="1"/>
  <c r="J626" i="1"/>
  <c r="K626" i="1" s="1"/>
  <c r="J631" i="1"/>
  <c r="K631" i="1" s="1"/>
  <c r="J655" i="1"/>
  <c r="K655" i="1" s="1"/>
  <c r="J679" i="1"/>
  <c r="K679" i="1" s="1"/>
  <c r="J684" i="1"/>
  <c r="K684" i="1" s="1"/>
  <c r="J708" i="1"/>
  <c r="K708" i="1" s="1"/>
  <c r="J718" i="1"/>
  <c r="K718" i="1" s="1"/>
  <c r="J732" i="1"/>
  <c r="K732" i="1" s="1"/>
  <c r="J742" i="1"/>
  <c r="K742" i="1" s="1"/>
  <c r="J747" i="1"/>
  <c r="K747" i="1" s="1"/>
  <c r="J756" i="1"/>
  <c r="K756" i="1" s="1"/>
  <c r="J766" i="1"/>
  <c r="K766" i="1" s="1"/>
  <c r="J771" i="1"/>
  <c r="K771" i="1" s="1"/>
  <c r="J795" i="1"/>
  <c r="K795" i="1" s="1"/>
  <c r="J800" i="1"/>
  <c r="K800" i="1" s="1"/>
  <c r="J810" i="1"/>
  <c r="K810" i="1" s="1"/>
  <c r="J819" i="1"/>
  <c r="K819" i="1" s="1"/>
  <c r="J824" i="1"/>
  <c r="K824" i="1" s="1"/>
  <c r="J834" i="1"/>
  <c r="K834" i="1" s="1"/>
  <c r="J848" i="1"/>
  <c r="K848" i="1" s="1"/>
  <c r="J858" i="1"/>
  <c r="K858" i="1" s="1"/>
  <c r="J882" i="1"/>
  <c r="K882" i="1" s="1"/>
  <c r="J887" i="1"/>
  <c r="K887" i="1" s="1"/>
  <c r="J901" i="1"/>
  <c r="K901" i="1" s="1"/>
  <c r="J910" i="1"/>
  <c r="K910" i="1" s="1"/>
  <c r="J924" i="1"/>
  <c r="K924" i="1" s="1"/>
  <c r="J933" i="1"/>
  <c r="K933" i="1" s="1"/>
  <c r="J942" i="1"/>
  <c r="K942" i="1" s="1"/>
  <c r="J951" i="1"/>
  <c r="K951" i="1" s="1"/>
  <c r="J955" i="1"/>
  <c r="K955" i="1" s="1"/>
  <c r="J959" i="1"/>
  <c r="K959" i="1" s="1"/>
  <c r="J963" i="1"/>
  <c r="K963" i="1" s="1"/>
  <c r="J967" i="1"/>
  <c r="K967" i="1" s="1"/>
  <c r="J971" i="1"/>
  <c r="K971" i="1" s="1"/>
  <c r="J975" i="1"/>
  <c r="K975" i="1" s="1"/>
  <c r="J979" i="1"/>
  <c r="K979" i="1" s="1"/>
  <c r="J983" i="1"/>
  <c r="K983" i="1" s="1"/>
  <c r="J987" i="1"/>
  <c r="K987" i="1" s="1"/>
  <c r="J991" i="1"/>
  <c r="K991" i="1" s="1"/>
  <c r="J995" i="1"/>
  <c r="K995" i="1" s="1"/>
  <c r="J999" i="1"/>
  <c r="K999" i="1" s="1"/>
  <c r="J1003" i="1"/>
  <c r="K1003" i="1" s="1"/>
  <c r="J1007" i="1"/>
  <c r="K1007" i="1" s="1"/>
  <c r="J1011" i="1"/>
  <c r="K1011" i="1" s="1"/>
  <c r="J1015" i="1"/>
  <c r="K1015" i="1" s="1"/>
  <c r="J1019" i="1"/>
  <c r="K1019" i="1" s="1"/>
  <c r="J1023" i="1"/>
  <c r="K1023" i="1" s="1"/>
  <c r="J1027" i="1"/>
  <c r="K1027" i="1" s="1"/>
  <c r="J1031" i="1"/>
  <c r="K1031" i="1" s="1"/>
  <c r="J1035" i="1"/>
  <c r="K1035" i="1" s="1"/>
  <c r="J1039" i="1"/>
  <c r="K1039" i="1" s="1"/>
  <c r="J1043" i="1"/>
  <c r="K1043" i="1" s="1"/>
  <c r="J1047" i="1"/>
  <c r="K1047" i="1" s="1"/>
  <c r="J1051" i="1"/>
  <c r="K1051" i="1" s="1"/>
  <c r="J1055" i="1"/>
  <c r="K1055" i="1" s="1"/>
  <c r="J1059" i="1"/>
  <c r="K1059" i="1" s="1"/>
  <c r="J1063" i="1"/>
  <c r="K1063" i="1" s="1"/>
  <c r="J1067" i="1"/>
  <c r="K1067" i="1" s="1"/>
  <c r="J1071" i="1"/>
  <c r="K1071" i="1" s="1"/>
  <c r="J1075" i="1"/>
  <c r="K1075" i="1" s="1"/>
  <c r="J1079" i="1"/>
  <c r="K1079" i="1" s="1"/>
  <c r="J1083" i="1"/>
  <c r="K1083" i="1" s="1"/>
  <c r="J1087" i="1"/>
  <c r="K1087" i="1" s="1"/>
  <c r="J1091" i="1"/>
  <c r="K1091" i="1" s="1"/>
  <c r="J1095" i="1"/>
  <c r="K1095" i="1" s="1"/>
  <c r="J1099" i="1"/>
  <c r="K1099" i="1" s="1"/>
  <c r="J1103" i="1"/>
  <c r="K1103" i="1" s="1"/>
  <c r="J1107" i="1"/>
  <c r="K1107" i="1" s="1"/>
  <c r="J1111" i="1"/>
  <c r="K1111" i="1" s="1"/>
  <c r="J1115" i="1"/>
  <c r="K1115" i="1" s="1"/>
  <c r="J1119" i="1"/>
  <c r="K1119" i="1" s="1"/>
  <c r="J1123" i="1"/>
  <c r="K1123" i="1" s="1"/>
  <c r="J1127" i="1"/>
  <c r="K1127" i="1" s="1"/>
  <c r="J1131" i="1"/>
  <c r="K1131" i="1" s="1"/>
  <c r="J1135" i="1"/>
  <c r="K1135" i="1" s="1"/>
  <c r="J1139" i="1"/>
  <c r="K1139" i="1" s="1"/>
  <c r="J1143" i="1"/>
  <c r="K1143" i="1" s="1"/>
  <c r="J1147" i="1"/>
  <c r="K1147" i="1" s="1"/>
  <c r="J1151" i="1"/>
  <c r="K1151" i="1" s="1"/>
  <c r="J1155" i="1"/>
  <c r="K1155" i="1" s="1"/>
  <c r="J1159" i="1"/>
  <c r="K1159" i="1" s="1"/>
  <c r="J1163" i="1"/>
  <c r="K1163" i="1" s="1"/>
  <c r="J1167" i="1"/>
  <c r="K1167" i="1" s="1"/>
  <c r="J1171" i="1"/>
  <c r="K1171" i="1" s="1"/>
  <c r="J1175" i="1"/>
  <c r="K1175" i="1" s="1"/>
  <c r="J1179" i="1"/>
  <c r="K1179" i="1" s="1"/>
  <c r="J1183" i="1"/>
  <c r="K1183" i="1" s="1"/>
  <c r="J1187" i="1"/>
  <c r="K1187" i="1" s="1"/>
  <c r="J1191" i="1"/>
  <c r="K1191" i="1" s="1"/>
  <c r="J1195" i="1"/>
  <c r="K1195" i="1" s="1"/>
  <c r="J1199" i="1"/>
  <c r="K1199" i="1" s="1"/>
  <c r="J1203" i="1"/>
  <c r="K1203" i="1" s="1"/>
  <c r="J1207" i="1"/>
  <c r="K1207" i="1" s="1"/>
  <c r="J1211" i="1"/>
  <c r="K1211" i="1" s="1"/>
  <c r="J1215" i="1"/>
  <c r="K1215" i="1" s="1"/>
  <c r="J1219" i="1"/>
  <c r="K1219" i="1" s="1"/>
  <c r="J1223" i="1"/>
  <c r="K1223" i="1" s="1"/>
  <c r="J1227" i="1"/>
  <c r="K1227" i="1" s="1"/>
  <c r="J1231" i="1"/>
  <c r="K1231" i="1" s="1"/>
  <c r="J1235" i="1"/>
  <c r="K1235" i="1" s="1"/>
  <c r="J1239" i="1"/>
  <c r="K1239" i="1" s="1"/>
  <c r="J1243" i="1"/>
  <c r="K1243" i="1" s="1"/>
  <c r="J1247" i="1"/>
  <c r="K1247" i="1" s="1"/>
  <c r="J1251" i="1"/>
  <c r="K1251" i="1" s="1"/>
  <c r="J1255" i="1"/>
  <c r="K1255" i="1" s="1"/>
  <c r="J1259" i="1"/>
  <c r="K1259" i="1" s="1"/>
  <c r="J1263" i="1"/>
  <c r="K1263" i="1" s="1"/>
  <c r="J1267" i="1"/>
  <c r="K1267" i="1" s="1"/>
  <c r="J1271" i="1"/>
  <c r="K1271" i="1" s="1"/>
  <c r="J1275" i="1"/>
  <c r="K1275" i="1" s="1"/>
  <c r="J1279" i="1"/>
  <c r="K1279" i="1" s="1"/>
  <c r="J1283" i="1"/>
  <c r="K1283" i="1" s="1"/>
  <c r="J1287" i="1"/>
  <c r="K1287" i="1" s="1"/>
  <c r="J1291" i="1"/>
  <c r="K1291" i="1" s="1"/>
  <c r="J1295" i="1"/>
  <c r="K1295" i="1" s="1"/>
  <c r="J1299" i="1"/>
  <c r="K1299" i="1" s="1"/>
  <c r="J1303" i="1"/>
  <c r="K1303" i="1" s="1"/>
  <c r="J1307" i="1"/>
  <c r="K1307" i="1" s="1"/>
  <c r="J1311" i="1"/>
  <c r="K1311" i="1" s="1"/>
  <c r="J1315" i="1"/>
  <c r="K1315" i="1" s="1"/>
  <c r="J1319" i="1"/>
  <c r="K1319" i="1" s="1"/>
  <c r="J1323" i="1"/>
  <c r="K1323" i="1" s="1"/>
  <c r="J1327" i="1"/>
  <c r="K1327" i="1" s="1"/>
  <c r="J1331" i="1"/>
  <c r="K1331" i="1" s="1"/>
  <c r="J1335" i="1"/>
  <c r="K1335" i="1" s="1"/>
  <c r="J1339" i="1"/>
  <c r="K1339" i="1" s="1"/>
  <c r="J1343" i="1"/>
  <c r="K1343" i="1" s="1"/>
  <c r="J1347" i="1"/>
  <c r="K1347" i="1" s="1"/>
  <c r="J1351" i="1"/>
  <c r="K1351" i="1" s="1"/>
  <c r="J1355" i="1"/>
  <c r="K1355" i="1" s="1"/>
  <c r="J1359" i="1"/>
  <c r="K1359" i="1" s="1"/>
  <c r="J1363" i="1"/>
  <c r="K1363" i="1" s="1"/>
  <c r="J1367" i="1"/>
  <c r="K1367" i="1" s="1"/>
  <c r="J1371" i="1"/>
  <c r="K1371" i="1" s="1"/>
  <c r="J1375" i="1"/>
  <c r="K1375" i="1" s="1"/>
  <c r="J1379" i="1"/>
  <c r="K1379" i="1" s="1"/>
  <c r="J1383" i="1"/>
  <c r="K1383" i="1" s="1"/>
  <c r="J1387" i="1"/>
  <c r="K1387" i="1" s="1"/>
  <c r="J1391" i="1"/>
  <c r="K1391" i="1" s="1"/>
  <c r="J1395" i="1"/>
  <c r="K1395" i="1" s="1"/>
  <c r="J1399" i="1"/>
  <c r="K1399" i="1" s="1"/>
  <c r="J1403" i="1"/>
  <c r="K1403" i="1" s="1"/>
  <c r="J1407" i="1"/>
  <c r="K1407" i="1" s="1"/>
  <c r="J1411" i="1"/>
  <c r="K1411" i="1" s="1"/>
  <c r="J1415" i="1"/>
  <c r="K1415" i="1" s="1"/>
  <c r="J1419" i="1"/>
  <c r="K1419" i="1" s="1"/>
  <c r="J1423" i="1"/>
  <c r="K1423" i="1" s="1"/>
  <c r="J1427" i="1"/>
  <c r="K1427" i="1" s="1"/>
  <c r="J1431" i="1"/>
  <c r="K1431" i="1" s="1"/>
  <c r="J1435" i="1"/>
  <c r="K1435" i="1" s="1"/>
  <c r="J1439" i="1"/>
  <c r="K1439" i="1" s="1"/>
  <c r="J1443" i="1"/>
  <c r="K1443" i="1" s="1"/>
  <c r="J1447" i="1"/>
  <c r="K1447" i="1" s="1"/>
  <c r="J1451" i="1"/>
  <c r="K1451" i="1" s="1"/>
  <c r="J1455" i="1"/>
  <c r="K1455" i="1" s="1"/>
  <c r="J1459" i="1"/>
  <c r="K1459" i="1" s="1"/>
  <c r="J1463" i="1"/>
  <c r="K1463" i="1" s="1"/>
  <c r="J1467" i="1"/>
  <c r="K1467" i="1" s="1"/>
  <c r="J1471" i="1"/>
  <c r="K1471" i="1" s="1"/>
  <c r="J1475" i="1"/>
  <c r="K1475" i="1" s="1"/>
  <c r="J1479" i="1"/>
  <c r="K1479" i="1" s="1"/>
  <c r="J1483" i="1"/>
  <c r="K1483" i="1" s="1"/>
  <c r="J1487" i="1"/>
  <c r="K1487" i="1" s="1"/>
  <c r="J1491" i="1"/>
  <c r="K1491" i="1" s="1"/>
  <c r="J1495" i="1"/>
  <c r="K1495" i="1" s="1"/>
  <c r="J1499" i="1"/>
  <c r="K1499" i="1" s="1"/>
  <c r="J1503" i="1"/>
  <c r="K1503" i="1" s="1"/>
  <c r="J1507" i="1"/>
  <c r="K1507" i="1" s="1"/>
  <c r="J1511" i="1"/>
  <c r="K1511" i="1" s="1"/>
  <c r="J1515" i="1"/>
  <c r="K1515" i="1" s="1"/>
  <c r="J1519" i="1"/>
  <c r="K1519" i="1" s="1"/>
  <c r="J1523" i="1"/>
  <c r="K1523" i="1" s="1"/>
  <c r="J1527" i="1"/>
  <c r="K1527" i="1" s="1"/>
  <c r="J1531" i="1"/>
  <c r="K1531" i="1" s="1"/>
  <c r="J1535" i="1"/>
  <c r="K1535" i="1" s="1"/>
  <c r="J1539" i="1"/>
  <c r="K1539" i="1" s="1"/>
  <c r="J1543" i="1"/>
  <c r="K1543" i="1" s="1"/>
  <c r="J1547" i="1"/>
  <c r="K1547" i="1" s="1"/>
  <c r="J1551" i="1"/>
  <c r="K1551" i="1" s="1"/>
  <c r="J1555" i="1"/>
  <c r="K1555" i="1" s="1"/>
  <c r="J1559" i="1"/>
  <c r="K1559" i="1" s="1"/>
  <c r="J1563" i="1"/>
  <c r="K1563" i="1" s="1"/>
  <c r="J1567" i="1"/>
  <c r="K1567" i="1" s="1"/>
  <c r="J1571" i="1"/>
  <c r="K1571" i="1" s="1"/>
  <c r="J1575" i="1"/>
  <c r="K1575" i="1" s="1"/>
  <c r="J1579" i="1"/>
  <c r="K1579" i="1" s="1"/>
  <c r="J1583" i="1"/>
  <c r="K1583" i="1" s="1"/>
  <c r="J1587" i="1"/>
  <c r="K1587" i="1" s="1"/>
  <c r="J1591" i="1"/>
  <c r="K1591" i="1" s="1"/>
  <c r="J1595" i="1"/>
  <c r="K1595" i="1" s="1"/>
  <c r="J1599" i="1"/>
  <c r="K1599" i="1" s="1"/>
  <c r="J1603" i="1"/>
  <c r="K1603" i="1" s="1"/>
  <c r="J1607" i="1"/>
  <c r="K1607" i="1" s="1"/>
  <c r="J1611" i="1"/>
  <c r="K1611" i="1" s="1"/>
  <c r="J1615" i="1"/>
  <c r="K1615" i="1" s="1"/>
  <c r="J1619" i="1"/>
  <c r="K1619" i="1" s="1"/>
  <c r="J1623" i="1"/>
  <c r="K1623" i="1" s="1"/>
  <c r="J1627" i="1"/>
  <c r="K1627" i="1" s="1"/>
  <c r="J1631" i="1"/>
  <c r="K1631" i="1" s="1"/>
  <c r="J1635" i="1"/>
  <c r="K1635" i="1" s="1"/>
  <c r="J1639" i="1"/>
  <c r="K1639" i="1" s="1"/>
  <c r="J1643" i="1"/>
  <c r="K1643" i="1" s="1"/>
  <c r="J1647" i="1"/>
  <c r="K1647" i="1" s="1"/>
  <c r="J1651" i="1"/>
  <c r="K1651" i="1" s="1"/>
  <c r="J1655" i="1"/>
  <c r="K1655" i="1" s="1"/>
  <c r="J1659" i="1"/>
  <c r="K1659" i="1" s="1"/>
  <c r="J1663" i="1"/>
  <c r="K1663" i="1" s="1"/>
  <c r="J1667" i="1"/>
  <c r="K1667" i="1" s="1"/>
  <c r="J1671" i="1"/>
  <c r="K1671" i="1" s="1"/>
  <c r="J1675" i="1"/>
  <c r="K1675" i="1" s="1"/>
  <c r="J1679" i="1"/>
  <c r="K1679" i="1" s="1"/>
  <c r="J1683" i="1"/>
  <c r="K1683" i="1" s="1"/>
  <c r="J1687" i="1"/>
  <c r="K1687" i="1" s="1"/>
  <c r="J1691" i="1"/>
  <c r="K1691" i="1" s="1"/>
  <c r="J1695" i="1"/>
  <c r="K1695" i="1" s="1"/>
  <c r="J1699" i="1"/>
  <c r="K1699" i="1" s="1"/>
  <c r="J1703" i="1"/>
  <c r="K1703" i="1" s="1"/>
  <c r="J1707" i="1"/>
  <c r="K1707" i="1" s="1"/>
  <c r="J1711" i="1"/>
  <c r="K1711" i="1" s="1"/>
  <c r="J1715" i="1"/>
  <c r="K1715" i="1" s="1"/>
  <c r="J1719" i="1"/>
  <c r="K1719" i="1" s="1"/>
  <c r="J1723" i="1"/>
  <c r="K1723" i="1" s="1"/>
  <c r="J1727" i="1"/>
  <c r="K1727" i="1" s="1"/>
  <c r="J1731" i="1"/>
  <c r="K1731" i="1" s="1"/>
  <c r="J1735" i="1"/>
  <c r="K1735" i="1" s="1"/>
  <c r="J1739" i="1"/>
  <c r="K1739" i="1" s="1"/>
  <c r="J1743" i="1"/>
  <c r="K1743" i="1" s="1"/>
  <c r="J1747" i="1"/>
  <c r="K1747" i="1" s="1"/>
  <c r="J1751" i="1"/>
  <c r="K1751" i="1" s="1"/>
  <c r="J1755" i="1"/>
  <c r="K1755" i="1" s="1"/>
  <c r="J1759" i="1"/>
  <c r="K1759" i="1" s="1"/>
  <c r="J1763" i="1"/>
  <c r="K1763" i="1" s="1"/>
  <c r="J1767" i="1"/>
  <c r="K1767" i="1" s="1"/>
  <c r="J1771" i="1"/>
  <c r="K1771" i="1" s="1"/>
  <c r="J1775" i="1"/>
  <c r="K1775" i="1" s="1"/>
  <c r="J1779" i="1"/>
  <c r="K1779" i="1" s="1"/>
  <c r="J1783" i="1"/>
  <c r="K1783" i="1" s="1"/>
  <c r="J1787" i="1"/>
  <c r="K1787" i="1" s="1"/>
  <c r="J1791" i="1"/>
  <c r="K1791" i="1" s="1"/>
  <c r="J1795" i="1"/>
  <c r="K1795" i="1" s="1"/>
  <c r="J1799" i="1"/>
  <c r="K1799" i="1" s="1"/>
  <c r="J1803" i="1"/>
  <c r="K1803" i="1" s="1"/>
  <c r="J1807" i="1"/>
  <c r="K1807" i="1" s="1"/>
  <c r="J1811" i="1"/>
  <c r="K1811" i="1" s="1"/>
  <c r="J1815" i="1"/>
  <c r="K1815" i="1" s="1"/>
  <c r="J1819" i="1"/>
  <c r="K1819" i="1" s="1"/>
  <c r="J1823" i="1"/>
  <c r="K1823" i="1" s="1"/>
  <c r="J1827" i="1"/>
  <c r="K1827" i="1" s="1"/>
  <c r="J1831" i="1"/>
  <c r="K1831" i="1" s="1"/>
  <c r="J1835" i="1"/>
  <c r="K1835" i="1" s="1"/>
  <c r="J1839" i="1"/>
  <c r="K1839" i="1" s="1"/>
  <c r="J1843" i="1"/>
  <c r="K1843" i="1" s="1"/>
  <c r="J1847" i="1"/>
  <c r="K1847" i="1" s="1"/>
  <c r="J1851" i="1"/>
  <c r="K1851" i="1" s="1"/>
  <c r="J1855" i="1"/>
  <c r="K1855" i="1" s="1"/>
  <c r="J1859" i="1"/>
  <c r="K1859" i="1" s="1"/>
  <c r="J1863" i="1"/>
  <c r="K1863" i="1" s="1"/>
  <c r="J1867" i="1"/>
  <c r="K1867" i="1" s="1"/>
  <c r="J1871" i="1"/>
  <c r="K1871" i="1" s="1"/>
  <c r="J1875" i="1"/>
  <c r="K1875" i="1" s="1"/>
  <c r="J1879" i="1"/>
  <c r="K1879" i="1" s="1"/>
  <c r="J1883" i="1"/>
  <c r="K1883" i="1" s="1"/>
  <c r="J1887" i="1"/>
  <c r="K1887" i="1" s="1"/>
  <c r="J1891" i="1"/>
  <c r="K1891" i="1" s="1"/>
  <c r="J1895" i="1"/>
  <c r="K1895" i="1" s="1"/>
  <c r="J1899" i="1"/>
  <c r="K1899" i="1" s="1"/>
  <c r="J1903" i="1"/>
  <c r="K1903" i="1" s="1"/>
  <c r="J1907" i="1"/>
  <c r="K1907" i="1" s="1"/>
  <c r="J1911" i="1"/>
  <c r="K1911" i="1" s="1"/>
  <c r="J1915" i="1"/>
  <c r="K1915" i="1" s="1"/>
  <c r="J1919" i="1"/>
  <c r="K1919" i="1" s="1"/>
  <c r="J1923" i="1"/>
  <c r="K1923" i="1" s="1"/>
  <c r="J1927" i="1"/>
  <c r="K1927" i="1" s="1"/>
  <c r="J1931" i="1"/>
  <c r="K1931" i="1" s="1"/>
  <c r="J1935" i="1"/>
  <c r="K1935" i="1" s="1"/>
  <c r="J1939" i="1"/>
  <c r="K1939" i="1" s="1"/>
  <c r="J1943" i="1"/>
  <c r="K1943" i="1" s="1"/>
  <c r="J1947" i="1"/>
  <c r="K1947" i="1" s="1"/>
  <c r="J1951" i="1"/>
  <c r="K1951" i="1" s="1"/>
  <c r="J1955" i="1"/>
  <c r="K1955" i="1" s="1"/>
  <c r="J1959" i="1"/>
  <c r="K1959" i="1" s="1"/>
  <c r="J1963" i="1"/>
  <c r="K1963" i="1" s="1"/>
  <c r="J1967" i="1"/>
  <c r="K1967" i="1" s="1"/>
  <c r="J1971" i="1"/>
  <c r="K1971" i="1" s="1"/>
  <c r="J1975" i="1"/>
  <c r="K1975" i="1" s="1"/>
  <c r="J1979" i="1"/>
  <c r="K1979" i="1" s="1"/>
  <c r="J1983" i="1"/>
  <c r="K1983" i="1" s="1"/>
  <c r="J1987" i="1"/>
  <c r="K1987" i="1" s="1"/>
  <c r="J1991" i="1"/>
  <c r="K1991" i="1" s="1"/>
  <c r="J1995" i="1"/>
  <c r="K1995" i="1" s="1"/>
  <c r="J1999" i="1"/>
  <c r="K1999" i="1" s="1"/>
  <c r="J2003" i="1"/>
  <c r="K2003" i="1" s="1"/>
  <c r="J2007" i="1"/>
  <c r="K2007" i="1" s="1"/>
  <c r="J2011" i="1"/>
  <c r="K2011" i="1" s="1"/>
  <c r="J2015" i="1"/>
  <c r="K2015" i="1" s="1"/>
  <c r="J2019" i="1"/>
  <c r="K2019" i="1" s="1"/>
  <c r="J2023" i="1"/>
  <c r="K2023" i="1" s="1"/>
  <c r="J2027" i="1"/>
  <c r="K2027" i="1" s="1"/>
  <c r="J2031" i="1"/>
  <c r="K2031" i="1" s="1"/>
  <c r="J11" i="1"/>
  <c r="K11" i="1" s="1"/>
  <c r="J17" i="1"/>
  <c r="K17" i="1" s="1"/>
  <c r="J36" i="1"/>
  <c r="K36" i="1" s="1"/>
  <c r="J49" i="1"/>
  <c r="K49" i="1" s="1"/>
  <c r="J60" i="1"/>
  <c r="K60" i="1" s="1"/>
  <c r="J65" i="1"/>
  <c r="K65" i="1" s="1"/>
  <c r="J88" i="1"/>
  <c r="K88" i="1" s="1"/>
  <c r="J100" i="1"/>
  <c r="K100" i="1" s="1"/>
  <c r="J111" i="1"/>
  <c r="K111" i="1" s="1"/>
  <c r="J116" i="1"/>
  <c r="K116" i="1" s="1"/>
  <c r="J127" i="1"/>
  <c r="K127" i="1" s="1"/>
  <c r="J156" i="1"/>
  <c r="K156" i="1" s="1"/>
  <c r="J196" i="1"/>
  <c r="K196" i="1" s="1"/>
  <c r="J207" i="1"/>
  <c r="K207" i="1" s="1"/>
  <c r="J212" i="1"/>
  <c r="K212" i="1" s="1"/>
  <c r="J223" i="1"/>
  <c r="K223" i="1" s="1"/>
  <c r="J229" i="1"/>
  <c r="K229" i="1" s="1"/>
  <c r="J235" i="1"/>
  <c r="K235" i="1" s="1"/>
  <c r="J241" i="1"/>
  <c r="K241" i="1" s="1"/>
  <c r="J264" i="1"/>
  <c r="K264" i="1" s="1"/>
  <c r="J275" i="1"/>
  <c r="K275" i="1" s="1"/>
  <c r="J292" i="1"/>
  <c r="K292" i="1" s="1"/>
  <c r="J343" i="1"/>
  <c r="K343" i="1" s="1"/>
  <c r="J367" i="1"/>
  <c r="K367" i="1" s="1"/>
  <c r="J391" i="1"/>
  <c r="K391" i="1" s="1"/>
  <c r="J396" i="1"/>
  <c r="K396" i="1" s="1"/>
  <c r="J420" i="1"/>
  <c r="K420" i="1" s="1"/>
  <c r="J430" i="1"/>
  <c r="K430" i="1" s="1"/>
  <c r="J444" i="1"/>
  <c r="K444" i="1" s="1"/>
  <c r="J454" i="1"/>
  <c r="K454" i="1" s="1"/>
  <c r="J459" i="1"/>
  <c r="K459" i="1" s="1"/>
  <c r="J468" i="1"/>
  <c r="K468" i="1" s="1"/>
  <c r="J478" i="1"/>
  <c r="K478" i="1" s="1"/>
  <c r="J483" i="1"/>
  <c r="K483" i="1" s="1"/>
  <c r="J507" i="1"/>
  <c r="K507" i="1" s="1"/>
  <c r="J512" i="1"/>
  <c r="K512" i="1" s="1"/>
  <c r="J522" i="1"/>
  <c r="K522" i="1" s="1"/>
  <c r="J531" i="1"/>
  <c r="K531" i="1" s="1"/>
  <c r="J536" i="1"/>
  <c r="K536" i="1" s="1"/>
  <c r="J546" i="1"/>
  <c r="K546" i="1" s="1"/>
  <c r="J560" i="1"/>
  <c r="K560" i="1" s="1"/>
  <c r="J570" i="1"/>
  <c r="K570" i="1" s="1"/>
  <c r="J594" i="1"/>
  <c r="K594" i="1" s="1"/>
  <c r="J599" i="1"/>
  <c r="K599" i="1" s="1"/>
  <c r="J623" i="1"/>
  <c r="K623" i="1" s="1"/>
  <c r="J647" i="1"/>
  <c r="K647" i="1" s="1"/>
  <c r="J652" i="1"/>
  <c r="K652" i="1" s="1"/>
  <c r="J676" i="1"/>
  <c r="K676" i="1" s="1"/>
  <c r="J686" i="1"/>
  <c r="K686" i="1" s="1"/>
  <c r="J700" i="1"/>
  <c r="K700" i="1" s="1"/>
  <c r="J710" i="1"/>
  <c r="K710" i="1" s="1"/>
  <c r="J715" i="1"/>
  <c r="K715" i="1" s="1"/>
  <c r="J724" i="1"/>
  <c r="K724" i="1" s="1"/>
  <c r="J734" i="1"/>
  <c r="K734" i="1" s="1"/>
  <c r="J739" i="1"/>
  <c r="K739" i="1" s="1"/>
  <c r="J763" i="1"/>
  <c r="K763" i="1" s="1"/>
  <c r="J768" i="1"/>
  <c r="K768" i="1" s="1"/>
  <c r="J778" i="1"/>
  <c r="K778" i="1" s="1"/>
  <c r="J787" i="1"/>
  <c r="K787" i="1" s="1"/>
  <c r="J792" i="1"/>
  <c r="K792" i="1" s="1"/>
  <c r="J802" i="1"/>
  <c r="K802" i="1" s="1"/>
  <c r="J816" i="1"/>
  <c r="K816" i="1" s="1"/>
  <c r="J826" i="1"/>
  <c r="K826" i="1" s="1"/>
  <c r="J850" i="1"/>
  <c r="K850" i="1" s="1"/>
  <c r="J855" i="1"/>
  <c r="K855" i="1" s="1"/>
  <c r="J879" i="1"/>
  <c r="K879" i="1" s="1"/>
  <c r="J898" i="1"/>
  <c r="K898" i="1" s="1"/>
  <c r="J912" i="1"/>
  <c r="K912" i="1" s="1"/>
  <c r="J921" i="1"/>
  <c r="K921" i="1" s="1"/>
  <c r="J930" i="1"/>
  <c r="K930" i="1" s="1"/>
  <c r="J944" i="1"/>
  <c r="K944" i="1" s="1"/>
  <c r="J31" i="1"/>
  <c r="K31" i="1" s="1"/>
  <c r="J59" i="1"/>
  <c r="K59" i="1" s="1"/>
  <c r="J72" i="1"/>
  <c r="K72" i="1" s="1"/>
  <c r="J84" i="1"/>
  <c r="K84" i="1" s="1"/>
  <c r="J104" i="1"/>
  <c r="K104" i="1" s="1"/>
  <c r="J148" i="1"/>
  <c r="K148" i="1" s="1"/>
  <c r="J155" i="1"/>
  <c r="K155" i="1" s="1"/>
  <c r="J175" i="1"/>
  <c r="K175" i="1" s="1"/>
  <c r="J200" i="1"/>
  <c r="K200" i="1" s="1"/>
  <c r="J253" i="1"/>
  <c r="K253" i="1" s="1"/>
  <c r="J312" i="1"/>
  <c r="K312" i="1" s="1"/>
  <c r="J317" i="1"/>
  <c r="K317" i="1" s="1"/>
  <c r="J380" i="1"/>
  <c r="K380" i="1" s="1"/>
  <c r="J386" i="1"/>
  <c r="K386" i="1" s="1"/>
  <c r="J419" i="1"/>
  <c r="K419" i="1" s="1"/>
  <c r="J431" i="1"/>
  <c r="K431" i="1" s="1"/>
  <c r="J436" i="1"/>
  <c r="K436" i="1" s="1"/>
  <c r="J124" i="1"/>
  <c r="K124" i="1" s="1"/>
  <c r="J143" i="1"/>
  <c r="K143" i="1" s="1"/>
  <c r="J220" i="1"/>
  <c r="K220" i="1" s="1"/>
  <c r="J248" i="1"/>
  <c r="K248" i="1" s="1"/>
  <c r="J260" i="1"/>
  <c r="K260" i="1" s="1"/>
  <c r="J280" i="1"/>
  <c r="K280" i="1" s="1"/>
  <c r="J301" i="1"/>
  <c r="K301" i="1" s="1"/>
  <c r="J348" i="1"/>
  <c r="K348" i="1" s="1"/>
  <c r="J354" i="1"/>
  <c r="K354" i="1" s="1"/>
  <c r="J359" i="1"/>
  <c r="K359" i="1" s="1"/>
  <c r="J364" i="1"/>
  <c r="K364" i="1" s="1"/>
  <c r="J398" i="1"/>
  <c r="K398" i="1" s="1"/>
  <c r="J414" i="1"/>
  <c r="K414" i="1" s="1"/>
  <c r="J426" i="1"/>
  <c r="K426" i="1" s="1"/>
  <c r="J3" i="1"/>
  <c r="K3" i="1" s="1"/>
  <c r="J93" i="1"/>
  <c r="K93" i="1" s="1"/>
  <c r="J189" i="1"/>
  <c r="K189" i="1" s="1"/>
  <c r="J287" i="1"/>
  <c r="K287" i="1" s="1"/>
  <c r="J376" i="1"/>
  <c r="K376" i="1" s="1"/>
  <c r="J387" i="1"/>
  <c r="K387" i="1" s="1"/>
  <c r="J404" i="1"/>
  <c r="K404" i="1" s="1"/>
  <c r="J410" i="1"/>
  <c r="K410" i="1" s="1"/>
  <c r="J443" i="1"/>
  <c r="K443" i="1" s="1"/>
  <c r="J460" i="1"/>
  <c r="K460" i="1" s="1"/>
  <c r="J472" i="1"/>
  <c r="K472" i="1" s="1"/>
  <c r="J540" i="1"/>
  <c r="K540" i="1" s="1"/>
  <c r="J604" i="1"/>
  <c r="K604" i="1" s="1"/>
  <c r="J610" i="1"/>
  <c r="K610" i="1" s="1"/>
  <c r="J615" i="1"/>
  <c r="K615" i="1" s="1"/>
  <c r="J620" i="1"/>
  <c r="K620" i="1" s="1"/>
  <c r="J654" i="1"/>
  <c r="K654" i="1" s="1"/>
  <c r="J670" i="1"/>
  <c r="K670" i="1" s="1"/>
  <c r="J682" i="1"/>
  <c r="K682" i="1" s="1"/>
  <c r="J704" i="1"/>
  <c r="K704" i="1" s="1"/>
  <c r="J750" i="1"/>
  <c r="K750" i="1" s="1"/>
  <c r="J755" i="1"/>
  <c r="K755" i="1" s="1"/>
  <c r="J779" i="1"/>
  <c r="K779" i="1" s="1"/>
  <c r="J784" i="1"/>
  <c r="K784" i="1" s="1"/>
  <c r="J807" i="1"/>
  <c r="K807" i="1" s="1"/>
  <c r="J836" i="1"/>
  <c r="K836" i="1" s="1"/>
  <c r="J842" i="1"/>
  <c r="K842" i="1" s="1"/>
  <c r="J847" i="1"/>
  <c r="K847" i="1" s="1"/>
  <c r="J892" i="1"/>
  <c r="K892" i="1" s="1"/>
  <c r="J925" i="1"/>
  <c r="K925" i="1" s="1"/>
  <c r="J936" i="1"/>
  <c r="K936" i="1" s="1"/>
  <c r="J941" i="1"/>
  <c r="K941" i="1" s="1"/>
  <c r="J952" i="1"/>
  <c r="K952" i="1" s="1"/>
  <c r="J961" i="1"/>
  <c r="K961" i="1" s="1"/>
  <c r="J970" i="1"/>
  <c r="K970" i="1" s="1"/>
  <c r="J984" i="1"/>
  <c r="K984" i="1" s="1"/>
  <c r="J993" i="1"/>
  <c r="K993" i="1" s="1"/>
  <c r="J1002" i="1"/>
  <c r="K1002" i="1" s="1"/>
  <c r="J1016" i="1"/>
  <c r="K1016" i="1" s="1"/>
  <c r="J1025" i="1"/>
  <c r="K1025" i="1" s="1"/>
  <c r="J1034" i="1"/>
  <c r="K1034" i="1" s="1"/>
  <c r="J1048" i="1"/>
  <c r="K1048" i="1" s="1"/>
  <c r="J1057" i="1"/>
  <c r="K1057" i="1" s="1"/>
  <c r="J1066" i="1"/>
  <c r="K1066" i="1" s="1"/>
  <c r="J1080" i="1"/>
  <c r="K1080" i="1" s="1"/>
  <c r="J1089" i="1"/>
  <c r="K1089" i="1" s="1"/>
  <c r="J1098" i="1"/>
  <c r="K1098" i="1" s="1"/>
  <c r="J1112" i="1"/>
  <c r="K1112" i="1" s="1"/>
  <c r="J1121" i="1"/>
  <c r="K1121" i="1" s="1"/>
  <c r="J1130" i="1"/>
  <c r="K1130" i="1" s="1"/>
  <c r="J1144" i="1"/>
  <c r="K1144" i="1" s="1"/>
  <c r="J1153" i="1"/>
  <c r="K1153" i="1" s="1"/>
  <c r="J1162" i="1"/>
  <c r="K1162" i="1" s="1"/>
  <c r="J1176" i="1"/>
  <c r="K1176" i="1" s="1"/>
  <c r="J1185" i="1"/>
  <c r="K1185" i="1" s="1"/>
  <c r="J1194" i="1"/>
  <c r="K1194" i="1" s="1"/>
  <c r="J1208" i="1"/>
  <c r="K1208" i="1" s="1"/>
  <c r="J1217" i="1"/>
  <c r="K1217" i="1" s="1"/>
  <c r="J1226" i="1"/>
  <c r="K1226" i="1" s="1"/>
  <c r="J1240" i="1"/>
  <c r="K1240" i="1" s="1"/>
  <c r="J1249" i="1"/>
  <c r="K1249" i="1" s="1"/>
  <c r="J1258" i="1"/>
  <c r="K1258" i="1" s="1"/>
  <c r="J1272" i="1"/>
  <c r="K1272" i="1" s="1"/>
  <c r="J1281" i="1"/>
  <c r="K1281" i="1" s="1"/>
  <c r="J1290" i="1"/>
  <c r="K1290" i="1" s="1"/>
  <c r="J1304" i="1"/>
  <c r="K1304" i="1" s="1"/>
  <c r="J1313" i="1"/>
  <c r="K1313" i="1" s="1"/>
  <c r="J1322" i="1"/>
  <c r="K1322" i="1" s="1"/>
  <c r="J1336" i="1"/>
  <c r="K1336" i="1" s="1"/>
  <c r="J1345" i="1"/>
  <c r="K1345" i="1" s="1"/>
  <c r="J1354" i="1"/>
  <c r="K1354" i="1" s="1"/>
  <c r="J1368" i="1"/>
  <c r="K1368" i="1" s="1"/>
  <c r="J1377" i="1"/>
  <c r="K1377" i="1" s="1"/>
  <c r="J1386" i="1"/>
  <c r="K1386" i="1" s="1"/>
  <c r="J1400" i="1"/>
  <c r="K1400" i="1" s="1"/>
  <c r="J1409" i="1"/>
  <c r="K1409" i="1" s="1"/>
  <c r="J1418" i="1"/>
  <c r="K1418" i="1" s="1"/>
  <c r="J1432" i="1"/>
  <c r="K1432" i="1" s="1"/>
  <c r="J1441" i="1"/>
  <c r="K1441" i="1" s="1"/>
  <c r="J1450" i="1"/>
  <c r="K1450" i="1" s="1"/>
  <c r="J1464" i="1"/>
  <c r="K1464" i="1" s="1"/>
  <c r="J1473" i="1"/>
  <c r="K1473" i="1" s="1"/>
  <c r="J1482" i="1"/>
  <c r="K1482" i="1" s="1"/>
  <c r="J1496" i="1"/>
  <c r="K1496" i="1" s="1"/>
  <c r="J1505" i="1"/>
  <c r="K1505" i="1" s="1"/>
  <c r="J61" i="1"/>
  <c r="K61" i="1" s="1"/>
  <c r="J75" i="1"/>
  <c r="K75" i="1" s="1"/>
  <c r="J123" i="1"/>
  <c r="K123" i="1" s="1"/>
  <c r="J164" i="1"/>
  <c r="K164" i="1" s="1"/>
  <c r="J191" i="1"/>
  <c r="K191" i="1" s="1"/>
  <c r="J211" i="1"/>
  <c r="K211" i="1" s="1"/>
  <c r="J225" i="1"/>
  <c r="K225" i="1" s="1"/>
  <c r="J316" i="1"/>
  <c r="K316" i="1" s="1"/>
  <c r="J328" i="1"/>
  <c r="K328" i="1" s="1"/>
  <c r="J347" i="1"/>
  <c r="K347" i="1" s="1"/>
  <c r="J371" i="1"/>
  <c r="K371" i="1" s="1"/>
  <c r="J390" i="1"/>
  <c r="K390" i="1" s="1"/>
  <c r="J422" i="1"/>
  <c r="K422" i="1" s="1"/>
  <c r="J435" i="1"/>
  <c r="K435" i="1" s="1"/>
  <c r="J547" i="1"/>
  <c r="K547" i="1" s="1"/>
  <c r="J564" i="1"/>
  <c r="K564" i="1" s="1"/>
  <c r="J576" i="1"/>
  <c r="K576" i="1" s="1"/>
  <c r="J612" i="1"/>
  <c r="K612" i="1" s="1"/>
  <c r="J618" i="1"/>
  <c r="K618" i="1" s="1"/>
  <c r="J658" i="1"/>
  <c r="K658" i="1" s="1"/>
  <c r="J675" i="1"/>
  <c r="K675" i="1" s="1"/>
  <c r="J716" i="1"/>
  <c r="K716" i="1" s="1"/>
  <c r="J728" i="1"/>
  <c r="K728" i="1" s="1"/>
  <c r="J782" i="1"/>
  <c r="K782" i="1" s="1"/>
  <c r="J823" i="1"/>
  <c r="K823" i="1" s="1"/>
  <c r="J835" i="1"/>
  <c r="K835" i="1" s="1"/>
  <c r="J860" i="1"/>
  <c r="K860" i="1" s="1"/>
  <c r="J866" i="1"/>
  <c r="K866" i="1" s="1"/>
  <c r="J871" i="1"/>
  <c r="K871" i="1" s="1"/>
  <c r="J876" i="1"/>
  <c r="K876" i="1" s="1"/>
  <c r="J916" i="1"/>
  <c r="K916" i="1" s="1"/>
  <c r="J945" i="1"/>
  <c r="K945" i="1" s="1"/>
  <c r="J950" i="1"/>
  <c r="K950" i="1" s="1"/>
  <c r="J960" i="1"/>
  <c r="K960" i="1" s="1"/>
  <c r="J965" i="1"/>
  <c r="K965" i="1" s="1"/>
  <c r="J989" i="1"/>
  <c r="K989" i="1" s="1"/>
  <c r="J994" i="1"/>
  <c r="K994" i="1" s="1"/>
  <c r="J1004" i="1"/>
  <c r="K1004" i="1" s="1"/>
  <c r="J1013" i="1"/>
  <c r="K1013" i="1" s="1"/>
  <c r="J1018" i="1"/>
  <c r="K1018" i="1" s="1"/>
  <c r="J1028" i="1"/>
  <c r="K1028" i="1" s="1"/>
  <c r="J1042" i="1"/>
  <c r="K1042" i="1" s="1"/>
  <c r="J1052" i="1"/>
  <c r="K1052" i="1" s="1"/>
  <c r="J1076" i="1"/>
  <c r="K1076" i="1" s="1"/>
  <c r="J1081" i="1"/>
  <c r="K1081" i="1" s="1"/>
  <c r="J1105" i="1"/>
  <c r="K1105" i="1" s="1"/>
  <c r="J1129" i="1"/>
  <c r="K1129" i="1" s="1"/>
  <c r="J1134" i="1"/>
  <c r="K1134" i="1" s="1"/>
  <c r="J1158" i="1"/>
  <c r="K1158" i="1" s="1"/>
  <c r="J1168" i="1"/>
  <c r="K1168" i="1" s="1"/>
  <c r="J1182" i="1"/>
  <c r="K1182" i="1" s="1"/>
  <c r="J1192" i="1"/>
  <c r="K1192" i="1" s="1"/>
  <c r="J1197" i="1"/>
  <c r="K1197" i="1" s="1"/>
  <c r="J1206" i="1"/>
  <c r="K1206" i="1" s="1"/>
  <c r="J1216" i="1"/>
  <c r="K1216" i="1" s="1"/>
  <c r="J1221" i="1"/>
  <c r="K1221" i="1" s="1"/>
  <c r="J1245" i="1"/>
  <c r="K1245" i="1" s="1"/>
  <c r="J1250" i="1"/>
  <c r="K1250" i="1" s="1"/>
  <c r="J1260" i="1"/>
  <c r="K1260" i="1" s="1"/>
  <c r="J1269" i="1"/>
  <c r="K1269" i="1" s="1"/>
  <c r="J1274" i="1"/>
  <c r="K1274" i="1" s="1"/>
  <c r="J1284" i="1"/>
  <c r="K1284" i="1" s="1"/>
  <c r="J1298" i="1"/>
  <c r="K1298" i="1" s="1"/>
  <c r="J1308" i="1"/>
  <c r="K1308" i="1" s="1"/>
  <c r="J69" i="1"/>
  <c r="K69" i="1" s="1"/>
  <c r="J219" i="1"/>
  <c r="K219" i="1" s="1"/>
  <c r="J269" i="1"/>
  <c r="K269" i="1" s="1"/>
  <c r="J366" i="1"/>
  <c r="K366" i="1" s="1"/>
  <c r="J378" i="1"/>
  <c r="K378" i="1" s="1"/>
  <c r="J416" i="1"/>
  <c r="K416" i="1" s="1"/>
  <c r="J448" i="1"/>
  <c r="K448" i="1" s="1"/>
  <c r="J484" i="1"/>
  <c r="K484" i="1" s="1"/>
  <c r="J490" i="1"/>
  <c r="K490" i="1" s="1"/>
  <c r="J506" i="1"/>
  <c r="K506" i="1" s="1"/>
  <c r="J518" i="1"/>
  <c r="K518" i="1" s="1"/>
  <c r="J535" i="1"/>
  <c r="K535" i="1" s="1"/>
  <c r="J559" i="1"/>
  <c r="K559" i="1" s="1"/>
  <c r="J571" i="1"/>
  <c r="K571" i="1" s="1"/>
  <c r="J588" i="1"/>
  <c r="K588" i="1" s="1"/>
  <c r="J600" i="1"/>
  <c r="K600" i="1" s="1"/>
  <c r="J624" i="1"/>
  <c r="K624" i="1" s="1"/>
  <c r="J646" i="1"/>
  <c r="K646" i="1" s="1"/>
  <c r="J699" i="1"/>
  <c r="K699" i="1" s="1"/>
  <c r="J711" i="1"/>
  <c r="K711" i="1" s="1"/>
  <c r="J740" i="1"/>
  <c r="K740" i="1" s="1"/>
  <c r="J746" i="1"/>
  <c r="K746" i="1" s="1"/>
  <c r="J752" i="1"/>
  <c r="K752" i="1" s="1"/>
  <c r="J770" i="1"/>
  <c r="K770" i="1" s="1"/>
  <c r="J788" i="1"/>
  <c r="K788" i="1" s="1"/>
  <c r="J794" i="1"/>
  <c r="K794" i="1" s="1"/>
  <c r="J806" i="1"/>
  <c r="K806" i="1" s="1"/>
  <c r="J812" i="1"/>
  <c r="K812" i="1" s="1"/>
  <c r="J818" i="1"/>
  <c r="K818" i="1" s="1"/>
  <c r="J830" i="1"/>
  <c r="K830" i="1" s="1"/>
  <c r="J888" i="1"/>
  <c r="K888" i="1" s="1"/>
  <c r="J894" i="1"/>
  <c r="K894" i="1" s="1"/>
  <c r="J900" i="1"/>
  <c r="K900" i="1" s="1"/>
  <c r="J956" i="1"/>
  <c r="K956" i="1" s="1"/>
  <c r="J980" i="1"/>
  <c r="K980" i="1" s="1"/>
  <c r="J985" i="1"/>
  <c r="K985" i="1" s="1"/>
  <c r="J1009" i="1"/>
  <c r="K1009" i="1" s="1"/>
  <c r="J1033" i="1"/>
  <c r="K1033" i="1" s="1"/>
  <c r="J1038" i="1"/>
  <c r="K1038" i="1" s="1"/>
  <c r="J1062" i="1"/>
  <c r="K1062" i="1" s="1"/>
  <c r="J1072" i="1"/>
  <c r="K1072" i="1" s="1"/>
  <c r="J1086" i="1"/>
  <c r="K1086" i="1" s="1"/>
  <c r="J1096" i="1"/>
  <c r="K1096" i="1" s="1"/>
  <c r="J1101" i="1"/>
  <c r="K1101" i="1" s="1"/>
  <c r="J1110" i="1"/>
  <c r="K1110" i="1" s="1"/>
  <c r="J1120" i="1"/>
  <c r="K1120" i="1" s="1"/>
  <c r="J1125" i="1"/>
  <c r="K1125" i="1" s="1"/>
  <c r="J1149" i="1"/>
  <c r="K1149" i="1" s="1"/>
  <c r="J1154" i="1"/>
  <c r="K1154" i="1" s="1"/>
  <c r="J1164" i="1"/>
  <c r="K1164" i="1" s="1"/>
  <c r="J1173" i="1"/>
  <c r="K1173" i="1" s="1"/>
  <c r="J1178" i="1"/>
  <c r="K1178" i="1" s="1"/>
  <c r="J1188" i="1"/>
  <c r="K1188" i="1" s="1"/>
  <c r="J1202" i="1"/>
  <c r="K1202" i="1" s="1"/>
  <c r="J1212" i="1"/>
  <c r="K1212" i="1" s="1"/>
  <c r="J1236" i="1"/>
  <c r="K1236" i="1" s="1"/>
  <c r="J1241" i="1"/>
  <c r="K1241" i="1" s="1"/>
  <c r="J1265" i="1"/>
  <c r="K1265" i="1" s="1"/>
  <c r="J1289" i="1"/>
  <c r="K1289" i="1" s="1"/>
  <c r="J1294" i="1"/>
  <c r="K1294" i="1" s="1"/>
  <c r="J1318" i="1"/>
  <c r="K1318" i="1" s="1"/>
  <c r="J1328" i="1"/>
  <c r="K1328" i="1" s="1"/>
  <c r="J1342" i="1"/>
  <c r="K1342" i="1" s="1"/>
  <c r="J1352" i="1"/>
  <c r="K1352" i="1" s="1"/>
  <c r="J1357" i="1"/>
  <c r="K1357" i="1" s="1"/>
  <c r="J1366" i="1"/>
  <c r="K1366" i="1" s="1"/>
  <c r="J1376" i="1"/>
  <c r="K1376" i="1" s="1"/>
  <c r="J1381" i="1"/>
  <c r="K1381" i="1" s="1"/>
  <c r="J1405" i="1"/>
  <c r="K1405" i="1" s="1"/>
  <c r="J1410" i="1"/>
  <c r="K1410" i="1" s="1"/>
  <c r="J1420" i="1"/>
  <c r="K1420" i="1" s="1"/>
  <c r="J1429" i="1"/>
  <c r="K1429" i="1" s="1"/>
  <c r="J1434" i="1"/>
  <c r="K1434" i="1" s="1"/>
  <c r="J1444" i="1"/>
  <c r="K1444" i="1" s="1"/>
  <c r="J1458" i="1"/>
  <c r="K1458" i="1" s="1"/>
  <c r="J1468" i="1"/>
  <c r="K1468" i="1" s="1"/>
  <c r="J1492" i="1"/>
  <c r="K1492" i="1" s="1"/>
  <c r="J1497" i="1"/>
  <c r="K1497" i="1" s="1"/>
  <c r="J1516" i="1"/>
  <c r="K1516" i="1" s="1"/>
  <c r="J1525" i="1"/>
  <c r="K1525" i="1" s="1"/>
  <c r="J1534" i="1"/>
  <c r="K1534" i="1" s="1"/>
  <c r="J1548" i="1"/>
  <c r="K1548" i="1" s="1"/>
  <c r="J1557" i="1"/>
  <c r="K1557" i="1" s="1"/>
  <c r="J1566" i="1"/>
  <c r="K1566" i="1" s="1"/>
  <c r="J1580" i="1"/>
  <c r="K1580" i="1" s="1"/>
  <c r="J1589" i="1"/>
  <c r="K1589" i="1" s="1"/>
  <c r="J1598" i="1"/>
  <c r="K1598" i="1" s="1"/>
  <c r="J1612" i="1"/>
  <c r="K1612" i="1" s="1"/>
  <c r="J1621" i="1"/>
  <c r="K1621" i="1" s="1"/>
  <c r="J1630" i="1"/>
  <c r="K1630" i="1" s="1"/>
  <c r="J1644" i="1"/>
  <c r="K1644" i="1" s="1"/>
  <c r="J1653" i="1"/>
  <c r="K1653" i="1" s="1"/>
  <c r="J1662" i="1"/>
  <c r="K1662" i="1" s="1"/>
  <c r="J1676" i="1"/>
  <c r="K1676" i="1" s="1"/>
  <c r="J1685" i="1"/>
  <c r="K1685" i="1" s="1"/>
  <c r="J1694" i="1"/>
  <c r="K1694" i="1" s="1"/>
  <c r="J1708" i="1"/>
  <c r="K1708" i="1" s="1"/>
  <c r="J1717" i="1"/>
  <c r="K1717" i="1" s="1"/>
  <c r="J1726" i="1"/>
  <c r="K1726" i="1" s="1"/>
  <c r="J56" i="1"/>
  <c r="K56" i="1" s="1"/>
  <c r="J83" i="1"/>
  <c r="K83" i="1" s="1"/>
  <c r="J173" i="1"/>
  <c r="K173" i="1" s="1"/>
  <c r="J180" i="1"/>
  <c r="K180" i="1" s="1"/>
  <c r="J276" i="1"/>
  <c r="K276" i="1" s="1"/>
  <c r="J305" i="1"/>
  <c r="K305" i="1" s="1"/>
  <c r="J372" i="1"/>
  <c r="K372" i="1" s="1"/>
  <c r="J411" i="1"/>
  <c r="K411" i="1" s="1"/>
  <c r="J496" i="1"/>
  <c r="K496" i="1" s="1"/>
  <c r="J530" i="1"/>
  <c r="K530" i="1" s="1"/>
  <c r="J542" i="1"/>
  <c r="K542" i="1" s="1"/>
  <c r="J583" i="1"/>
  <c r="K583" i="1" s="1"/>
  <c r="J619" i="1"/>
  <c r="K619" i="1" s="1"/>
  <c r="J636" i="1"/>
  <c r="K636" i="1" s="1"/>
  <c r="J642" i="1"/>
  <c r="K642" i="1" s="1"/>
  <c r="J683" i="1"/>
  <c r="K683" i="1" s="1"/>
  <c r="J706" i="1"/>
  <c r="K706" i="1" s="1"/>
  <c r="J723" i="1"/>
  <c r="K723" i="1" s="1"/>
  <c r="J759" i="1"/>
  <c r="K759" i="1" s="1"/>
  <c r="J764" i="1"/>
  <c r="K764" i="1" s="1"/>
  <c r="J783" i="1"/>
  <c r="K783" i="1" s="1"/>
  <c r="J856" i="1"/>
  <c r="K856" i="1" s="1"/>
  <c r="J883" i="1"/>
  <c r="K883" i="1" s="1"/>
  <c r="J906" i="1"/>
  <c r="K906" i="1" s="1"/>
  <c r="J917" i="1"/>
  <c r="K917" i="1" s="1"/>
  <c r="J922" i="1"/>
  <c r="K922" i="1" s="1"/>
  <c r="J934" i="1"/>
  <c r="K934" i="1" s="1"/>
  <c r="J940" i="1"/>
  <c r="K940" i="1" s="1"/>
  <c r="J966" i="1"/>
  <c r="K966" i="1" s="1"/>
  <c r="J976" i="1"/>
  <c r="K976" i="1" s="1"/>
  <c r="J990" i="1"/>
  <c r="K990" i="1" s="1"/>
  <c r="J1000" i="1"/>
  <c r="K1000" i="1" s="1"/>
  <c r="J1005" i="1"/>
  <c r="K1005" i="1" s="1"/>
  <c r="J1014" i="1"/>
  <c r="K1014" i="1" s="1"/>
  <c r="J1024" i="1"/>
  <c r="K1024" i="1" s="1"/>
  <c r="J1029" i="1"/>
  <c r="K1029" i="1" s="1"/>
  <c r="J1053" i="1"/>
  <c r="K1053" i="1" s="1"/>
  <c r="J1058" i="1"/>
  <c r="K1058" i="1" s="1"/>
  <c r="J1068" i="1"/>
  <c r="K1068" i="1" s="1"/>
  <c r="J1077" i="1"/>
  <c r="K1077" i="1" s="1"/>
  <c r="J1082" i="1"/>
  <c r="K1082" i="1" s="1"/>
  <c r="J1092" i="1"/>
  <c r="K1092" i="1" s="1"/>
  <c r="J1106" i="1"/>
  <c r="K1106" i="1" s="1"/>
  <c r="J1116" i="1"/>
  <c r="K1116" i="1" s="1"/>
  <c r="J1140" i="1"/>
  <c r="K1140" i="1" s="1"/>
  <c r="J1145" i="1"/>
  <c r="K1145" i="1" s="1"/>
  <c r="J1169" i="1"/>
  <c r="K1169" i="1" s="1"/>
  <c r="J1193" i="1"/>
  <c r="K1193" i="1" s="1"/>
  <c r="J1198" i="1"/>
  <c r="K1198" i="1" s="1"/>
  <c r="J1222" i="1"/>
  <c r="K1222" i="1" s="1"/>
  <c r="J1232" i="1"/>
  <c r="K1232" i="1" s="1"/>
  <c r="J1246" i="1"/>
  <c r="K1246" i="1" s="1"/>
  <c r="J1256" i="1"/>
  <c r="K1256" i="1" s="1"/>
  <c r="J1261" i="1"/>
  <c r="K1261" i="1" s="1"/>
  <c r="J1270" i="1"/>
  <c r="K1270" i="1" s="1"/>
  <c r="J1280" i="1"/>
  <c r="K1280" i="1" s="1"/>
  <c r="J1285" i="1"/>
  <c r="K1285" i="1" s="1"/>
  <c r="J1309" i="1"/>
  <c r="K1309" i="1" s="1"/>
  <c r="J1314" i="1"/>
  <c r="K1314" i="1" s="1"/>
  <c r="J1324" i="1"/>
  <c r="K1324" i="1" s="1"/>
  <c r="J1333" i="1"/>
  <c r="K1333" i="1" s="1"/>
  <c r="J1338" i="1"/>
  <c r="K1338" i="1" s="1"/>
  <c r="J1348" i="1"/>
  <c r="K1348" i="1" s="1"/>
  <c r="J1362" i="1"/>
  <c r="K1362" i="1" s="1"/>
  <c r="J1372" i="1"/>
  <c r="K1372" i="1" s="1"/>
  <c r="J1396" i="1"/>
  <c r="K1396" i="1" s="1"/>
  <c r="J1401" i="1"/>
  <c r="K1401" i="1" s="1"/>
  <c r="J1425" i="1"/>
  <c r="K1425" i="1" s="1"/>
  <c r="J1449" i="1"/>
  <c r="K1449" i="1" s="1"/>
  <c r="J1454" i="1"/>
  <c r="K1454" i="1" s="1"/>
  <c r="J1478" i="1"/>
  <c r="K1478" i="1" s="1"/>
  <c r="J1488" i="1"/>
  <c r="K1488" i="1" s="1"/>
  <c r="J1502" i="1"/>
  <c r="K1502" i="1" s="1"/>
  <c r="J1512" i="1"/>
  <c r="K1512" i="1" s="1"/>
  <c r="J1521" i="1"/>
  <c r="K1521" i="1" s="1"/>
  <c r="J1530" i="1"/>
  <c r="K1530" i="1" s="1"/>
  <c r="J1544" i="1"/>
  <c r="K1544" i="1" s="1"/>
  <c r="J1553" i="1"/>
  <c r="K1553" i="1" s="1"/>
  <c r="J1562" i="1"/>
  <c r="K1562" i="1" s="1"/>
  <c r="J1576" i="1"/>
  <c r="K1576" i="1" s="1"/>
  <c r="J1585" i="1"/>
  <c r="K1585" i="1" s="1"/>
  <c r="J1594" i="1"/>
  <c r="K1594" i="1" s="1"/>
  <c r="J1608" i="1"/>
  <c r="K1608" i="1" s="1"/>
  <c r="J1617" i="1"/>
  <c r="K1617" i="1" s="1"/>
  <c r="J1626" i="1"/>
  <c r="K1626" i="1" s="1"/>
  <c r="J1640" i="1"/>
  <c r="K1640" i="1" s="1"/>
  <c r="J1649" i="1"/>
  <c r="K1649" i="1" s="1"/>
  <c r="J1658" i="1"/>
  <c r="K1658" i="1" s="1"/>
  <c r="J1672" i="1"/>
  <c r="K1672" i="1" s="1"/>
  <c r="J1681" i="1"/>
  <c r="K1681" i="1" s="1"/>
  <c r="J1690" i="1"/>
  <c r="K1690" i="1" s="1"/>
  <c r="J1704" i="1"/>
  <c r="K1704" i="1" s="1"/>
  <c r="J1713" i="1"/>
  <c r="K1713" i="1" s="1"/>
  <c r="J1722" i="1"/>
  <c r="K1722" i="1" s="1"/>
  <c r="J1736" i="1"/>
  <c r="K1736" i="1" s="1"/>
  <c r="J1745" i="1"/>
  <c r="K1745" i="1" s="1"/>
  <c r="J1754" i="1"/>
  <c r="K1754" i="1" s="1"/>
  <c r="J1768" i="1"/>
  <c r="K1768" i="1" s="1"/>
  <c r="J1777" i="1"/>
  <c r="K1777" i="1" s="1"/>
  <c r="J1786" i="1"/>
  <c r="K1786" i="1" s="1"/>
  <c r="J1800" i="1"/>
  <c r="K1800" i="1" s="1"/>
  <c r="J1809" i="1"/>
  <c r="K1809" i="1" s="1"/>
  <c r="J1818" i="1"/>
  <c r="K1818" i="1" s="1"/>
  <c r="J1832" i="1"/>
  <c r="K1832" i="1" s="1"/>
  <c r="J1841" i="1"/>
  <c r="K1841" i="1" s="1"/>
  <c r="J1850" i="1"/>
  <c r="K1850" i="1" s="1"/>
  <c r="J1864" i="1"/>
  <c r="K1864" i="1" s="1"/>
  <c r="J1873" i="1"/>
  <c r="K1873" i="1" s="1"/>
  <c r="J1882" i="1"/>
  <c r="K1882" i="1" s="1"/>
  <c r="J1896" i="1"/>
  <c r="K1896" i="1" s="1"/>
  <c r="J1905" i="1"/>
  <c r="K1905" i="1" s="1"/>
  <c r="J1914" i="1"/>
  <c r="K1914" i="1" s="1"/>
  <c r="J1928" i="1"/>
  <c r="K1928" i="1" s="1"/>
  <c r="J1937" i="1"/>
  <c r="K1937" i="1" s="1"/>
  <c r="J1946" i="1"/>
  <c r="K1946" i="1" s="1"/>
  <c r="J1960" i="1"/>
  <c r="K1960" i="1" s="1"/>
  <c r="J1969" i="1"/>
  <c r="K1969" i="1" s="1"/>
  <c r="J1978" i="1"/>
  <c r="K1978" i="1" s="1"/>
  <c r="J1992" i="1"/>
  <c r="K1992" i="1" s="1"/>
  <c r="J2001" i="1"/>
  <c r="K2001" i="1" s="1"/>
  <c r="J2010" i="1"/>
  <c r="K2010" i="1" s="1"/>
  <c r="J2024" i="1"/>
  <c r="K2024" i="1" s="1"/>
  <c r="J2033" i="1"/>
  <c r="K2033" i="1" s="1"/>
  <c r="J2037" i="1"/>
  <c r="K2037" i="1" s="1"/>
  <c r="J2041" i="1"/>
  <c r="K2041" i="1" s="1"/>
  <c r="J2045" i="1"/>
  <c r="K2045" i="1" s="1"/>
  <c r="J2049" i="1"/>
  <c r="K2049" i="1" s="1"/>
  <c r="J2053" i="1"/>
  <c r="K2053" i="1" s="1"/>
  <c r="J2057" i="1"/>
  <c r="K2057" i="1" s="1"/>
  <c r="J2061" i="1"/>
  <c r="K2061" i="1" s="1"/>
  <c r="J2065" i="1"/>
  <c r="K2065" i="1" s="1"/>
  <c r="J2069" i="1"/>
  <c r="K2069" i="1" s="1"/>
  <c r="J2073" i="1"/>
  <c r="K2073" i="1" s="1"/>
  <c r="J2077" i="1"/>
  <c r="K2077" i="1" s="1"/>
  <c r="J2081" i="1"/>
  <c r="K2081" i="1" s="1"/>
  <c r="J2085" i="1"/>
  <c r="K2085" i="1" s="1"/>
  <c r="J2089" i="1"/>
  <c r="K2089" i="1" s="1"/>
  <c r="J2093" i="1"/>
  <c r="K2093" i="1" s="1"/>
  <c r="J2097" i="1"/>
  <c r="K2097" i="1" s="1"/>
  <c r="J2101" i="1"/>
  <c r="K2101" i="1" s="1"/>
  <c r="J2105" i="1"/>
  <c r="K2105" i="1" s="1"/>
  <c r="J2109" i="1"/>
  <c r="K2109" i="1" s="1"/>
  <c r="J2113" i="1"/>
  <c r="K2113" i="1" s="1"/>
  <c r="J2117" i="1"/>
  <c r="K2117" i="1" s="1"/>
  <c r="J2121" i="1"/>
  <c r="K2121" i="1" s="1"/>
  <c r="J2125" i="1"/>
  <c r="K2125" i="1" s="1"/>
  <c r="J2129" i="1"/>
  <c r="K2129" i="1" s="1"/>
  <c r="J2133" i="1"/>
  <c r="K2133" i="1" s="1"/>
  <c r="J2137" i="1"/>
  <c r="K2137" i="1" s="1"/>
  <c r="J2141" i="1"/>
  <c r="K2141" i="1" s="1"/>
  <c r="J2145" i="1"/>
  <c r="K2145" i="1" s="1"/>
  <c r="J2149" i="1"/>
  <c r="K2149" i="1" s="1"/>
  <c r="J2153" i="1"/>
  <c r="K2153" i="1" s="1"/>
  <c r="J2157" i="1"/>
  <c r="K2157" i="1" s="1"/>
  <c r="J2161" i="1"/>
  <c r="K2161" i="1" s="1"/>
  <c r="J2165" i="1"/>
  <c r="K2165" i="1" s="1"/>
  <c r="J2169" i="1"/>
  <c r="K2169" i="1" s="1"/>
  <c r="J2173" i="1"/>
  <c r="K2173" i="1" s="1"/>
  <c r="J2177" i="1"/>
  <c r="K2177" i="1" s="1"/>
  <c r="J2181" i="1"/>
  <c r="K2181" i="1" s="1"/>
  <c r="J2185" i="1"/>
  <c r="K2185" i="1" s="1"/>
  <c r="J2189" i="1"/>
  <c r="K2189" i="1" s="1"/>
  <c r="J2193" i="1"/>
  <c r="K2193" i="1" s="1"/>
  <c r="J2197" i="1"/>
  <c r="K2197" i="1" s="1"/>
  <c r="J2201" i="1"/>
  <c r="K2201" i="1" s="1"/>
  <c r="J2205" i="1"/>
  <c r="K2205" i="1" s="1"/>
  <c r="J2209" i="1"/>
  <c r="K2209" i="1" s="1"/>
  <c r="J2213" i="1"/>
  <c r="K2213" i="1" s="1"/>
  <c r="J2217" i="1"/>
  <c r="K2217" i="1" s="1"/>
  <c r="J2221" i="1"/>
  <c r="K2221" i="1" s="1"/>
  <c r="J107" i="1"/>
  <c r="K107" i="1" s="1"/>
  <c r="J237" i="1"/>
  <c r="K237" i="1" s="1"/>
  <c r="J303" i="1"/>
  <c r="K303" i="1" s="1"/>
  <c r="J356" i="1"/>
  <c r="K356" i="1" s="1"/>
  <c r="J362" i="1"/>
  <c r="K362" i="1" s="1"/>
  <c r="J368" i="1"/>
  <c r="K368" i="1" s="1"/>
  <c r="J463" i="1"/>
  <c r="K463" i="1" s="1"/>
  <c r="J475" i="1"/>
  <c r="K475" i="1" s="1"/>
  <c r="J494" i="1"/>
  <c r="K494" i="1" s="1"/>
  <c r="J551" i="1"/>
  <c r="K551" i="1" s="1"/>
  <c r="J590" i="1"/>
  <c r="K590" i="1" s="1"/>
  <c r="J603" i="1"/>
  <c r="K603" i="1" s="1"/>
  <c r="J667" i="1"/>
  <c r="K667" i="1" s="1"/>
  <c r="J687" i="1"/>
  <c r="K687" i="1" s="1"/>
  <c r="J692" i="1"/>
  <c r="K692" i="1" s="1"/>
  <c r="J731" i="1"/>
  <c r="K731" i="1" s="1"/>
  <c r="J798" i="1"/>
  <c r="K798" i="1" s="1"/>
  <c r="J832" i="1"/>
  <c r="K832" i="1" s="1"/>
  <c r="J839" i="1"/>
  <c r="K839" i="1" s="1"/>
  <c r="J859" i="1"/>
  <c r="K859" i="1" s="1"/>
  <c r="J890" i="1"/>
  <c r="K890" i="1" s="1"/>
  <c r="J897" i="1"/>
  <c r="K897" i="1" s="1"/>
  <c r="J909" i="1"/>
  <c r="K909" i="1" s="1"/>
  <c r="J954" i="1"/>
  <c r="K954" i="1" s="1"/>
  <c r="J1017" i="1"/>
  <c r="K1017" i="1" s="1"/>
  <c r="J1022" i="1"/>
  <c r="K1022" i="1" s="1"/>
  <c r="J1040" i="1"/>
  <c r="K1040" i="1" s="1"/>
  <c r="J1045" i="1"/>
  <c r="K1045" i="1" s="1"/>
  <c r="J1050" i="1"/>
  <c r="K1050" i="1" s="1"/>
  <c r="J1056" i="1"/>
  <c r="K1056" i="1" s="1"/>
  <c r="J1073" i="1"/>
  <c r="K1073" i="1" s="1"/>
  <c r="J1085" i="1"/>
  <c r="K1085" i="1" s="1"/>
  <c r="J1102" i="1"/>
  <c r="K1102" i="1" s="1"/>
  <c r="J1108" i="1"/>
  <c r="K1108" i="1" s="1"/>
  <c r="J1136" i="1"/>
  <c r="K1136" i="1" s="1"/>
  <c r="J1141" i="1"/>
  <c r="K1141" i="1" s="1"/>
  <c r="J1152" i="1"/>
  <c r="K1152" i="1" s="1"/>
  <c r="J1186" i="1"/>
  <c r="K1186" i="1" s="1"/>
  <c r="J1204" i="1"/>
  <c r="K1204" i="1" s="1"/>
  <c r="J1237" i="1"/>
  <c r="K1237" i="1" s="1"/>
  <c r="J1254" i="1"/>
  <c r="K1254" i="1" s="1"/>
  <c r="J1266" i="1"/>
  <c r="K1266" i="1" s="1"/>
  <c r="J1317" i="1"/>
  <c r="K1317" i="1" s="1"/>
  <c r="J1350" i="1"/>
  <c r="K1350" i="1" s="1"/>
  <c r="J1356" i="1"/>
  <c r="K1356" i="1" s="1"/>
  <c r="J1361" i="1"/>
  <c r="K1361" i="1" s="1"/>
  <c r="J1378" i="1"/>
  <c r="K1378" i="1" s="1"/>
  <c r="J1393" i="1"/>
  <c r="K1393" i="1" s="1"/>
  <c r="J1398" i="1"/>
  <c r="K1398" i="1" s="1"/>
  <c r="J1404" i="1"/>
  <c r="K1404" i="1" s="1"/>
  <c r="J1484" i="1"/>
  <c r="K1484" i="1" s="1"/>
  <c r="J1489" i="1"/>
  <c r="K1489" i="1" s="1"/>
  <c r="J1494" i="1"/>
  <c r="K1494" i="1" s="1"/>
  <c r="J1500" i="1"/>
  <c r="K1500" i="1" s="1"/>
  <c r="J1510" i="1"/>
  <c r="K1510" i="1" s="1"/>
  <c r="J1526" i="1"/>
  <c r="K1526" i="1" s="1"/>
  <c r="J1541" i="1"/>
  <c r="K1541" i="1" s="1"/>
  <c r="J1546" i="1"/>
  <c r="K1546" i="1" s="1"/>
  <c r="J1572" i="1"/>
  <c r="K1572" i="1" s="1"/>
  <c r="J1577" i="1"/>
  <c r="K1577" i="1" s="1"/>
  <c r="J1582" i="1"/>
  <c r="K1582" i="1" s="1"/>
  <c r="J1613" i="1"/>
  <c r="K1613" i="1" s="1"/>
  <c r="J1618" i="1"/>
  <c r="K1618" i="1" s="1"/>
  <c r="J1638" i="1"/>
  <c r="K1638" i="1" s="1"/>
  <c r="J1654" i="1"/>
  <c r="K1654" i="1" s="1"/>
  <c r="J1669" i="1"/>
  <c r="K1669" i="1" s="1"/>
  <c r="J1674" i="1"/>
  <c r="K1674" i="1" s="1"/>
  <c r="J1700" i="1"/>
  <c r="K1700" i="1" s="1"/>
  <c r="J1705" i="1"/>
  <c r="K1705" i="1" s="1"/>
  <c r="J1710" i="1"/>
  <c r="K1710" i="1" s="1"/>
  <c r="J1750" i="1"/>
  <c r="K1750" i="1" s="1"/>
  <c r="J1760" i="1"/>
  <c r="K1760" i="1" s="1"/>
  <c r="J1774" i="1"/>
  <c r="K1774" i="1" s="1"/>
  <c r="J1784" i="1"/>
  <c r="K1784" i="1" s="1"/>
  <c r="J1789" i="1"/>
  <c r="K1789" i="1" s="1"/>
  <c r="J1798" i="1"/>
  <c r="K1798" i="1" s="1"/>
  <c r="J1808" i="1"/>
  <c r="K1808" i="1" s="1"/>
  <c r="J1813" i="1"/>
  <c r="K1813" i="1" s="1"/>
  <c r="J1837" i="1"/>
  <c r="K1837" i="1" s="1"/>
  <c r="J1842" i="1"/>
  <c r="K1842" i="1" s="1"/>
  <c r="J1852" i="1"/>
  <c r="K1852" i="1" s="1"/>
  <c r="J1861" i="1"/>
  <c r="K1861" i="1" s="1"/>
  <c r="J1866" i="1"/>
  <c r="K1866" i="1" s="1"/>
  <c r="J1876" i="1"/>
  <c r="K1876" i="1" s="1"/>
  <c r="J1890" i="1"/>
  <c r="K1890" i="1" s="1"/>
  <c r="J1900" i="1"/>
  <c r="K1900" i="1" s="1"/>
  <c r="J1924" i="1"/>
  <c r="K1924" i="1" s="1"/>
  <c r="J1929" i="1"/>
  <c r="K1929" i="1" s="1"/>
  <c r="J1953" i="1"/>
  <c r="K1953" i="1" s="1"/>
  <c r="J1977" i="1"/>
  <c r="K1977" i="1" s="1"/>
  <c r="J1982" i="1"/>
  <c r="K1982" i="1" s="1"/>
  <c r="J2006" i="1"/>
  <c r="K2006" i="1" s="1"/>
  <c r="J2016" i="1"/>
  <c r="K2016" i="1" s="1"/>
  <c r="J2030" i="1"/>
  <c r="K2030" i="1" s="1"/>
  <c r="J2035" i="1"/>
  <c r="K2035" i="1" s="1"/>
  <c r="J2044" i="1"/>
  <c r="K2044" i="1" s="1"/>
  <c r="J2058" i="1"/>
  <c r="K2058" i="1" s="1"/>
  <c r="J2067" i="1"/>
  <c r="K2067" i="1" s="1"/>
  <c r="J2076" i="1"/>
  <c r="K2076" i="1" s="1"/>
  <c r="J2090" i="1"/>
  <c r="K2090" i="1" s="1"/>
  <c r="J2099" i="1"/>
  <c r="K2099" i="1" s="1"/>
  <c r="J2108" i="1"/>
  <c r="K2108" i="1" s="1"/>
  <c r="J2122" i="1"/>
  <c r="K2122" i="1" s="1"/>
  <c r="J2131" i="1"/>
  <c r="K2131" i="1" s="1"/>
  <c r="J2140" i="1"/>
  <c r="K2140" i="1" s="1"/>
  <c r="J2154" i="1"/>
  <c r="K2154" i="1" s="1"/>
  <c r="J2163" i="1"/>
  <c r="K2163" i="1" s="1"/>
  <c r="J2172" i="1"/>
  <c r="K2172" i="1" s="1"/>
  <c r="J2186" i="1"/>
  <c r="K2186" i="1" s="1"/>
  <c r="J2195" i="1"/>
  <c r="K2195" i="1" s="1"/>
  <c r="J2204" i="1"/>
  <c r="K2204" i="1" s="1"/>
  <c r="J2218" i="1"/>
  <c r="K2218" i="1" s="1"/>
  <c r="J101" i="1"/>
  <c r="K101" i="1" s="1"/>
  <c r="J129" i="1"/>
  <c r="K129" i="1" s="1"/>
  <c r="J252" i="1"/>
  <c r="K252" i="1" s="1"/>
  <c r="J439" i="1"/>
  <c r="K439" i="1" s="1"/>
  <c r="J451" i="1"/>
  <c r="K451" i="1" s="1"/>
  <c r="J482" i="1"/>
  <c r="K482" i="1" s="1"/>
  <c r="J526" i="1"/>
  <c r="K526" i="1" s="1"/>
  <c r="J538" i="1"/>
  <c r="K538" i="1" s="1"/>
  <c r="J643" i="1"/>
  <c r="K643" i="1" s="1"/>
  <c r="J656" i="1"/>
  <c r="K656" i="1" s="1"/>
  <c r="J719" i="1"/>
  <c r="K719" i="1" s="1"/>
  <c r="J738" i="1"/>
  <c r="K738" i="1" s="1"/>
  <c r="J772" i="1"/>
  <c r="K772" i="1" s="1"/>
  <c r="J786" i="1"/>
  <c r="K786" i="1" s="1"/>
  <c r="J846" i="1"/>
  <c r="K846" i="1" s="1"/>
  <c r="J878" i="1"/>
  <c r="K878" i="1" s="1"/>
  <c r="J884" i="1"/>
  <c r="K884" i="1" s="1"/>
  <c r="J904" i="1"/>
  <c r="K904" i="1" s="1"/>
  <c r="J929" i="1"/>
  <c r="K929" i="1" s="1"/>
  <c r="J949" i="1"/>
  <c r="K949" i="1" s="1"/>
  <c r="J972" i="1"/>
  <c r="K972" i="1" s="1"/>
  <c r="J977" i="1"/>
  <c r="K977" i="1" s="1"/>
  <c r="J982" i="1"/>
  <c r="K982" i="1" s="1"/>
  <c r="J988" i="1"/>
  <c r="K988" i="1" s="1"/>
  <c r="J1006" i="1"/>
  <c r="K1006" i="1" s="1"/>
  <c r="J1097" i="1"/>
  <c r="K1097" i="1" s="1"/>
  <c r="J1114" i="1"/>
  <c r="K1114" i="1" s="1"/>
  <c r="J1170" i="1"/>
  <c r="K1170" i="1" s="1"/>
  <c r="J1181" i="1"/>
  <c r="K1181" i="1" s="1"/>
  <c r="J1210" i="1"/>
  <c r="K1210" i="1" s="1"/>
  <c r="J1273" i="1"/>
  <c r="K1273" i="1" s="1"/>
  <c r="J1278" i="1"/>
  <c r="K1278" i="1" s="1"/>
  <c r="J1296" i="1"/>
  <c r="K1296" i="1" s="1"/>
  <c r="J1301" i="1"/>
  <c r="K1301" i="1" s="1"/>
  <c r="J1306" i="1"/>
  <c r="K1306" i="1" s="1"/>
  <c r="J1312" i="1"/>
  <c r="K1312" i="1" s="1"/>
  <c r="J1329" i="1"/>
  <c r="K1329" i="1" s="1"/>
  <c r="J1334" i="1"/>
  <c r="K1334" i="1" s="1"/>
  <c r="J1340" i="1"/>
  <c r="K1340" i="1" s="1"/>
  <c r="J1373" i="1"/>
  <c r="K1373" i="1" s="1"/>
  <c r="J1384" i="1"/>
  <c r="K1384" i="1" s="1"/>
  <c r="J1389" i="1"/>
  <c r="K1389" i="1" s="1"/>
  <c r="J1421" i="1"/>
  <c r="K1421" i="1" s="1"/>
  <c r="J1426" i="1"/>
  <c r="K1426" i="1" s="1"/>
  <c r="J1437" i="1"/>
  <c r="K1437" i="1" s="1"/>
  <c r="J1442" i="1"/>
  <c r="K1442" i="1" s="1"/>
  <c r="J1453" i="1"/>
  <c r="K1453" i="1" s="1"/>
  <c r="J1469" i="1"/>
  <c r="K1469" i="1" s="1"/>
  <c r="J1474" i="1"/>
  <c r="K1474" i="1" s="1"/>
  <c r="J1506" i="1"/>
  <c r="K1506" i="1" s="1"/>
  <c r="J1532" i="1"/>
  <c r="K1532" i="1" s="1"/>
  <c r="J1537" i="1"/>
  <c r="K1537" i="1" s="1"/>
  <c r="J1552" i="1"/>
  <c r="K1552" i="1" s="1"/>
  <c r="J1568" i="1"/>
  <c r="K1568" i="1" s="1"/>
  <c r="J1588" i="1"/>
  <c r="K1588" i="1" s="1"/>
  <c r="J1593" i="1"/>
  <c r="K1593" i="1" s="1"/>
  <c r="J1624" i="1"/>
  <c r="K1624" i="1" s="1"/>
  <c r="J1629" i="1"/>
  <c r="K1629" i="1" s="1"/>
  <c r="J1634" i="1"/>
  <c r="K1634" i="1" s="1"/>
  <c r="J1660" i="1"/>
  <c r="K1660" i="1" s="1"/>
  <c r="J1665" i="1"/>
  <c r="K1665" i="1" s="1"/>
  <c r="J1680" i="1"/>
  <c r="K1680" i="1" s="1"/>
  <c r="J1696" i="1"/>
  <c r="K1696" i="1" s="1"/>
  <c r="J1716" i="1"/>
  <c r="K1716" i="1" s="1"/>
  <c r="J1721" i="1"/>
  <c r="K1721" i="1" s="1"/>
  <c r="J1741" i="1"/>
  <c r="K1741" i="1" s="1"/>
  <c r="J1746" i="1"/>
  <c r="K1746" i="1" s="1"/>
  <c r="J1756" i="1"/>
  <c r="K1756" i="1" s="1"/>
  <c r="J1765" i="1"/>
  <c r="K1765" i="1" s="1"/>
  <c r="J1770" i="1"/>
  <c r="K1770" i="1" s="1"/>
  <c r="J1780" i="1"/>
  <c r="K1780" i="1" s="1"/>
  <c r="J1794" i="1"/>
  <c r="K1794" i="1" s="1"/>
  <c r="J1804" i="1"/>
  <c r="K1804" i="1" s="1"/>
  <c r="J1828" i="1"/>
  <c r="K1828" i="1" s="1"/>
  <c r="J1833" i="1"/>
  <c r="K1833" i="1" s="1"/>
  <c r="J1857" i="1"/>
  <c r="K1857" i="1" s="1"/>
  <c r="J1881" i="1"/>
  <c r="K1881" i="1" s="1"/>
  <c r="J1886" i="1"/>
  <c r="K1886" i="1" s="1"/>
  <c r="J1910" i="1"/>
  <c r="K1910" i="1" s="1"/>
  <c r="J1920" i="1"/>
  <c r="K1920" i="1" s="1"/>
  <c r="J1934" i="1"/>
  <c r="K1934" i="1" s="1"/>
  <c r="J1944" i="1"/>
  <c r="K1944" i="1" s="1"/>
  <c r="J1949" i="1"/>
  <c r="K1949" i="1" s="1"/>
  <c r="J1958" i="1"/>
  <c r="K1958" i="1" s="1"/>
  <c r="J1968" i="1"/>
  <c r="K1968" i="1" s="1"/>
  <c r="J1973" i="1"/>
  <c r="K1973" i="1" s="1"/>
  <c r="J1997" i="1"/>
  <c r="K1997" i="1" s="1"/>
  <c r="J2002" i="1"/>
  <c r="K2002" i="1" s="1"/>
  <c r="J2012" i="1"/>
  <c r="K2012" i="1" s="1"/>
  <c r="J2021" i="1"/>
  <c r="K2021" i="1" s="1"/>
  <c r="J2026" i="1"/>
  <c r="K2026" i="1" s="1"/>
  <c r="J2040" i="1"/>
  <c r="K2040" i="1" s="1"/>
  <c r="J2054" i="1"/>
  <c r="K2054" i="1" s="1"/>
  <c r="J2063" i="1"/>
  <c r="K2063" i="1" s="1"/>
  <c r="J2072" i="1"/>
  <c r="K2072" i="1" s="1"/>
  <c r="J2086" i="1"/>
  <c r="K2086" i="1" s="1"/>
  <c r="J2095" i="1"/>
  <c r="K2095" i="1" s="1"/>
  <c r="J2104" i="1"/>
  <c r="K2104" i="1" s="1"/>
  <c r="J2118" i="1"/>
  <c r="K2118" i="1" s="1"/>
  <c r="J2127" i="1"/>
  <c r="K2127" i="1" s="1"/>
  <c r="J2136" i="1"/>
  <c r="K2136" i="1" s="1"/>
  <c r="J2150" i="1"/>
  <c r="K2150" i="1" s="1"/>
  <c r="J2159" i="1"/>
  <c r="K2159" i="1" s="1"/>
  <c r="J2168" i="1"/>
  <c r="K2168" i="1" s="1"/>
  <c r="J2182" i="1"/>
  <c r="K2182" i="1" s="1"/>
  <c r="J2191" i="1"/>
  <c r="K2191" i="1" s="1"/>
  <c r="J2200" i="1"/>
  <c r="K2200" i="1" s="1"/>
  <c r="J2214" i="1"/>
  <c r="K2214" i="1" s="1"/>
  <c r="J2223" i="1"/>
  <c r="K2223" i="1" s="1"/>
  <c r="J2227" i="1"/>
  <c r="K2227" i="1" s="1"/>
  <c r="J2231" i="1"/>
  <c r="K2231" i="1" s="1"/>
  <c r="J2235" i="1"/>
  <c r="K2235" i="1" s="1"/>
  <c r="J2239" i="1"/>
  <c r="K2239" i="1" s="1"/>
  <c r="J2243" i="1"/>
  <c r="K2243" i="1" s="1"/>
  <c r="J2247" i="1"/>
  <c r="K2247" i="1" s="1"/>
  <c r="J2251" i="1"/>
  <c r="K2251" i="1" s="1"/>
  <c r="J2255" i="1"/>
  <c r="K2255" i="1" s="1"/>
  <c r="J2259" i="1"/>
  <c r="K2259" i="1" s="1"/>
  <c r="J2263" i="1"/>
  <c r="K2263" i="1" s="1"/>
  <c r="J2267" i="1"/>
  <c r="K2267" i="1" s="1"/>
  <c r="J2271" i="1"/>
  <c r="K2271" i="1" s="1"/>
  <c r="J2275" i="1"/>
  <c r="K2275" i="1" s="1"/>
  <c r="J2279" i="1"/>
  <c r="K2279" i="1" s="1"/>
  <c r="J2283" i="1"/>
  <c r="K2283" i="1" s="1"/>
  <c r="J2287" i="1"/>
  <c r="K2287" i="1" s="1"/>
  <c r="J2291" i="1"/>
  <c r="K2291" i="1" s="1"/>
  <c r="J2295" i="1"/>
  <c r="K2295" i="1" s="1"/>
  <c r="J2299" i="1"/>
  <c r="K2299" i="1" s="1"/>
  <c r="J95" i="1"/>
  <c r="K95" i="1" s="1"/>
  <c r="J115" i="1"/>
  <c r="K115" i="1" s="1"/>
  <c r="J187" i="1"/>
  <c r="K187" i="1" s="1"/>
  <c r="J331" i="1"/>
  <c r="K331" i="1" s="1"/>
  <c r="J344" i="1"/>
  <c r="K344" i="1" s="1"/>
  <c r="J363" i="1"/>
  <c r="K363" i="1" s="1"/>
  <c r="J446" i="1"/>
  <c r="K446" i="1" s="1"/>
  <c r="J458" i="1"/>
  <c r="K458" i="1" s="1"/>
  <c r="J464" i="1"/>
  <c r="K464" i="1" s="1"/>
  <c r="J514" i="1"/>
  <c r="K514" i="1" s="1"/>
  <c r="J532" i="1"/>
  <c r="K532" i="1" s="1"/>
  <c r="J579" i="1"/>
  <c r="K579" i="1" s="1"/>
  <c r="J591" i="1"/>
  <c r="K591" i="1" s="1"/>
  <c r="J663" i="1"/>
  <c r="K663" i="1" s="1"/>
  <c r="J668" i="1"/>
  <c r="K668" i="1" s="1"/>
  <c r="J820" i="1"/>
  <c r="K820" i="1" s="1"/>
  <c r="J827" i="1"/>
  <c r="K827" i="1" s="1"/>
  <c r="J1012" i="1"/>
  <c r="K1012" i="1" s="1"/>
  <c r="J1030" i="1"/>
  <c r="K1030" i="1" s="1"/>
  <c r="J1036" i="1"/>
  <c r="K1036" i="1" s="1"/>
  <c r="J1041" i="1"/>
  <c r="K1041" i="1" s="1"/>
  <c r="J1046" i="1"/>
  <c r="K1046" i="1" s="1"/>
  <c r="J1069" i="1"/>
  <c r="K1069" i="1" s="1"/>
  <c r="J1074" i="1"/>
  <c r="K1074" i="1" s="1"/>
  <c r="J1109" i="1"/>
  <c r="K1109" i="1" s="1"/>
  <c r="J1126" i="1"/>
  <c r="K1126" i="1" s="1"/>
  <c r="J1132" i="1"/>
  <c r="K1132" i="1" s="1"/>
  <c r="J1137" i="1"/>
  <c r="K1137" i="1" s="1"/>
  <c r="J1142" i="1"/>
  <c r="K1142" i="1" s="1"/>
  <c r="J1148" i="1"/>
  <c r="K1148" i="1" s="1"/>
  <c r="J1165" i="1"/>
  <c r="K1165" i="1" s="1"/>
  <c r="J1200" i="1"/>
  <c r="K1200" i="1" s="1"/>
  <c r="J1205" i="1"/>
  <c r="K1205" i="1" s="1"/>
  <c r="J1228" i="1"/>
  <c r="K1228" i="1" s="1"/>
  <c r="J1233" i="1"/>
  <c r="K1233" i="1" s="1"/>
  <c r="J1238" i="1"/>
  <c r="K1238" i="1" s="1"/>
  <c r="J1244" i="1"/>
  <c r="K1244" i="1" s="1"/>
  <c r="J1262" i="1"/>
  <c r="K1262" i="1" s="1"/>
  <c r="J1346" i="1"/>
  <c r="K1346" i="1" s="1"/>
  <c r="J1394" i="1"/>
  <c r="K1394" i="1" s="1"/>
  <c r="J1416" i="1"/>
  <c r="K1416" i="1" s="1"/>
  <c r="J1448" i="1"/>
  <c r="K1448" i="1" s="1"/>
  <c r="J1480" i="1"/>
  <c r="K1480" i="1" s="1"/>
  <c r="J1485" i="1"/>
  <c r="K1485" i="1" s="1"/>
  <c r="J1490" i="1"/>
  <c r="K1490" i="1" s="1"/>
  <c r="J1501" i="1"/>
  <c r="K1501" i="1" s="1"/>
  <c r="J1517" i="1"/>
  <c r="K1517" i="1" s="1"/>
  <c r="J1522" i="1"/>
  <c r="K1522" i="1" s="1"/>
  <c r="J1542" i="1"/>
  <c r="K1542" i="1" s="1"/>
  <c r="J1558" i="1"/>
  <c r="K1558" i="1" s="1"/>
  <c r="J1573" i="1"/>
  <c r="K1573" i="1" s="1"/>
  <c r="J1578" i="1"/>
  <c r="K1578" i="1" s="1"/>
  <c r="J1604" i="1"/>
  <c r="K1604" i="1" s="1"/>
  <c r="J1609" i="1"/>
  <c r="K1609" i="1" s="1"/>
  <c r="J1614" i="1"/>
  <c r="K1614" i="1" s="1"/>
  <c r="J1645" i="1"/>
  <c r="K1645" i="1" s="1"/>
  <c r="J1650" i="1"/>
  <c r="K1650" i="1" s="1"/>
  <c r="J1670" i="1"/>
  <c r="K1670" i="1" s="1"/>
  <c r="J1686" i="1"/>
  <c r="K1686" i="1" s="1"/>
  <c r="J1701" i="1"/>
  <c r="K1701" i="1" s="1"/>
  <c r="J1706" i="1"/>
  <c r="K1706" i="1" s="1"/>
  <c r="J1732" i="1"/>
  <c r="K1732" i="1" s="1"/>
  <c r="J1737" i="1"/>
  <c r="K1737" i="1" s="1"/>
  <c r="J1761" i="1"/>
  <c r="K1761" i="1" s="1"/>
  <c r="J1785" i="1"/>
  <c r="K1785" i="1" s="1"/>
  <c r="J1790" i="1"/>
  <c r="K1790" i="1" s="1"/>
  <c r="J1814" i="1"/>
  <c r="K1814" i="1" s="1"/>
  <c r="J1824" i="1"/>
  <c r="K1824" i="1" s="1"/>
  <c r="J1838" i="1"/>
  <c r="K1838" i="1" s="1"/>
  <c r="J1848" i="1"/>
  <c r="K1848" i="1" s="1"/>
  <c r="J1853" i="1"/>
  <c r="K1853" i="1" s="1"/>
  <c r="J1862" i="1"/>
  <c r="K1862" i="1" s="1"/>
  <c r="J1872" i="1"/>
  <c r="K1872" i="1" s="1"/>
  <c r="J1877" i="1"/>
  <c r="K1877" i="1" s="1"/>
  <c r="J1901" i="1"/>
  <c r="K1901" i="1" s="1"/>
  <c r="J1906" i="1"/>
  <c r="K1906" i="1" s="1"/>
  <c r="J1916" i="1"/>
  <c r="K1916" i="1" s="1"/>
  <c r="J1925" i="1"/>
  <c r="K1925" i="1" s="1"/>
  <c r="J1930" i="1"/>
  <c r="K1930" i="1" s="1"/>
  <c r="J1940" i="1"/>
  <c r="K1940" i="1" s="1"/>
  <c r="J1954" i="1"/>
  <c r="K1954" i="1" s="1"/>
  <c r="J1964" i="1"/>
  <c r="K1964" i="1" s="1"/>
  <c r="J1988" i="1"/>
  <c r="K1988" i="1" s="1"/>
  <c r="J1993" i="1"/>
  <c r="K1993" i="1" s="1"/>
  <c r="J2017" i="1"/>
  <c r="K2017" i="1" s="1"/>
  <c r="J2036" i="1"/>
  <c r="K2036" i="1" s="1"/>
  <c r="J2050" i="1"/>
  <c r="K2050" i="1" s="1"/>
  <c r="J2059" i="1"/>
  <c r="K2059" i="1" s="1"/>
  <c r="J2068" i="1"/>
  <c r="K2068" i="1" s="1"/>
  <c r="J2082" i="1"/>
  <c r="K2082" i="1" s="1"/>
  <c r="J2091" i="1"/>
  <c r="K2091" i="1" s="1"/>
  <c r="J2100" i="1"/>
  <c r="K2100" i="1" s="1"/>
  <c r="J2114" i="1"/>
  <c r="K2114" i="1" s="1"/>
  <c r="J2123" i="1"/>
  <c r="K2123" i="1" s="1"/>
  <c r="J2132" i="1"/>
  <c r="K2132" i="1" s="1"/>
  <c r="J2146" i="1"/>
  <c r="K2146" i="1" s="1"/>
  <c r="J2155" i="1"/>
  <c r="K2155" i="1" s="1"/>
  <c r="J2164" i="1"/>
  <c r="K2164" i="1" s="1"/>
  <c r="J2178" i="1"/>
  <c r="K2178" i="1" s="1"/>
  <c r="J2187" i="1"/>
  <c r="K2187" i="1" s="1"/>
  <c r="J2196" i="1"/>
  <c r="K2196" i="1" s="1"/>
  <c r="J2210" i="1"/>
  <c r="K2210" i="1" s="1"/>
  <c r="J2219" i="1"/>
  <c r="K2219" i="1" s="1"/>
  <c r="J132" i="1"/>
  <c r="K132" i="1" s="1"/>
  <c r="J145" i="1"/>
  <c r="K145" i="1" s="1"/>
  <c r="J243" i="1"/>
  <c r="K243" i="1" s="1"/>
  <c r="J352" i="1"/>
  <c r="K352" i="1" s="1"/>
  <c r="J382" i="1"/>
  <c r="K382" i="1" s="1"/>
  <c r="J402" i="1"/>
  <c r="K402" i="1" s="1"/>
  <c r="J480" i="1"/>
  <c r="K480" i="1" s="1"/>
  <c r="J487" i="1"/>
  <c r="K487" i="1" s="1"/>
  <c r="J555" i="1"/>
  <c r="K555" i="1" s="1"/>
  <c r="J678" i="1"/>
  <c r="K678" i="1" s="1"/>
  <c r="J760" i="1"/>
  <c r="K760" i="1" s="1"/>
  <c r="J774" i="1"/>
  <c r="K774" i="1" s="1"/>
  <c r="J796" i="1"/>
  <c r="K796" i="1" s="1"/>
  <c r="J803" i="1"/>
  <c r="K803" i="1" s="1"/>
  <c r="J969" i="1"/>
  <c r="K969" i="1" s="1"/>
  <c r="J981" i="1"/>
  <c r="K981" i="1" s="1"/>
  <c r="J1020" i="1"/>
  <c r="K1020" i="1" s="1"/>
  <c r="J1026" i="1"/>
  <c r="K1026" i="1" s="1"/>
  <c r="J1060" i="1"/>
  <c r="K1060" i="1" s="1"/>
  <c r="J1065" i="1"/>
  <c r="K1065" i="1" s="1"/>
  <c r="J1104" i="1"/>
  <c r="K1104" i="1" s="1"/>
  <c r="J1150" i="1"/>
  <c r="K1150" i="1" s="1"/>
  <c r="J1225" i="1"/>
  <c r="K1225" i="1" s="1"/>
  <c r="J1257" i="1"/>
  <c r="K1257" i="1" s="1"/>
  <c r="J1264" i="1"/>
  <c r="K1264" i="1" s="1"/>
  <c r="J1277" i="1"/>
  <c r="K1277" i="1" s="1"/>
  <c r="J1326" i="1"/>
  <c r="K1326" i="1" s="1"/>
  <c r="J1332" i="1"/>
  <c r="K1332" i="1" s="1"/>
  <c r="J1358" i="1"/>
  <c r="K1358" i="1" s="1"/>
  <c r="J1364" i="1"/>
  <c r="K1364" i="1" s="1"/>
  <c r="J1382" i="1"/>
  <c r="K1382" i="1" s="1"/>
  <c r="J1388" i="1"/>
  <c r="K1388" i="1" s="1"/>
  <c r="J1424" i="1"/>
  <c r="K1424" i="1" s="1"/>
  <c r="J1430" i="1"/>
  <c r="K1430" i="1" s="1"/>
  <c r="J1436" i="1"/>
  <c r="K1436" i="1" s="1"/>
  <c r="J1460" i="1"/>
  <c r="K1460" i="1" s="1"/>
  <c r="J1465" i="1"/>
  <c r="K1465" i="1" s="1"/>
  <c r="J1509" i="1"/>
  <c r="K1509" i="1" s="1"/>
  <c r="J1533" i="1"/>
  <c r="K1533" i="1" s="1"/>
  <c r="J1545" i="1"/>
  <c r="K1545" i="1" s="1"/>
  <c r="J1574" i="1"/>
  <c r="K1574" i="1" s="1"/>
  <c r="J1581" i="1"/>
  <c r="K1581" i="1" s="1"/>
  <c r="J1616" i="1"/>
  <c r="K1616" i="1" s="1"/>
  <c r="J1622" i="1"/>
  <c r="K1622" i="1" s="1"/>
  <c r="J1628" i="1"/>
  <c r="K1628" i="1" s="1"/>
  <c r="J1657" i="1"/>
  <c r="K1657" i="1" s="1"/>
  <c r="J1698" i="1"/>
  <c r="K1698" i="1" s="1"/>
  <c r="J1762" i="1"/>
  <c r="K1762" i="1" s="1"/>
  <c r="J1773" i="1"/>
  <c r="K1773" i="1" s="1"/>
  <c r="J1802" i="1"/>
  <c r="K1802" i="1" s="1"/>
  <c r="J1865" i="1"/>
  <c r="K1865" i="1" s="1"/>
  <c r="J1870" i="1"/>
  <c r="K1870" i="1" s="1"/>
  <c r="J1888" i="1"/>
  <c r="K1888" i="1" s="1"/>
  <c r="J1893" i="1"/>
  <c r="K1893" i="1" s="1"/>
  <c r="J1898" i="1"/>
  <c r="K1898" i="1" s="1"/>
  <c r="J1904" i="1"/>
  <c r="K1904" i="1" s="1"/>
  <c r="J1921" i="1"/>
  <c r="K1921" i="1" s="1"/>
  <c r="J1933" i="1"/>
  <c r="K1933" i="1" s="1"/>
  <c r="J1950" i="1"/>
  <c r="K1950" i="1" s="1"/>
  <c r="J1956" i="1"/>
  <c r="K1956" i="1" s="1"/>
  <c r="J1984" i="1"/>
  <c r="K1984" i="1" s="1"/>
  <c r="J1989" i="1"/>
  <c r="K1989" i="1" s="1"/>
  <c r="J2000" i="1"/>
  <c r="K2000" i="1" s="1"/>
  <c r="J2034" i="1"/>
  <c r="K2034" i="1" s="1"/>
  <c r="J2078" i="1"/>
  <c r="K2078" i="1" s="1"/>
  <c r="J2083" i="1"/>
  <c r="K2083" i="1" s="1"/>
  <c r="J2088" i="1"/>
  <c r="K2088" i="1" s="1"/>
  <c r="J2094" i="1"/>
  <c r="K2094" i="1" s="1"/>
  <c r="J2138" i="1"/>
  <c r="K2138" i="1" s="1"/>
  <c r="J2143" i="1"/>
  <c r="K2143" i="1" s="1"/>
  <c r="J2148" i="1"/>
  <c r="K2148" i="1" s="1"/>
  <c r="J2192" i="1"/>
  <c r="K2192" i="1" s="1"/>
  <c r="J2198" i="1"/>
  <c r="K2198" i="1" s="1"/>
  <c r="J2203" i="1"/>
  <c r="K2203" i="1" s="1"/>
  <c r="J2208" i="1"/>
  <c r="K2208" i="1" s="1"/>
  <c r="J2229" i="1"/>
  <c r="K2229" i="1" s="1"/>
  <c r="J2238" i="1"/>
  <c r="K2238" i="1" s="1"/>
  <c r="J2252" i="1"/>
  <c r="K2252" i="1" s="1"/>
  <c r="J2261" i="1"/>
  <c r="K2261" i="1" s="1"/>
  <c r="J2270" i="1"/>
  <c r="K2270" i="1" s="1"/>
  <c r="J2284" i="1"/>
  <c r="K2284" i="1" s="1"/>
  <c r="J2293" i="1"/>
  <c r="K2293" i="1" s="1"/>
  <c r="J139" i="1"/>
  <c r="K139" i="1" s="1"/>
  <c r="J161" i="1"/>
  <c r="K161" i="1" s="1"/>
  <c r="J184" i="1"/>
  <c r="K184" i="1" s="1"/>
  <c r="J467" i="1"/>
  <c r="K467" i="1" s="1"/>
  <c r="J474" i="1"/>
  <c r="K474" i="1" s="1"/>
  <c r="J527" i="1"/>
  <c r="K527" i="1" s="1"/>
  <c r="J562" i="1"/>
  <c r="K562" i="1" s="1"/>
  <c r="J644" i="1"/>
  <c r="K644" i="1" s="1"/>
  <c r="J651" i="1"/>
  <c r="K651" i="1" s="1"/>
  <c r="J672" i="1"/>
  <c r="K672" i="1" s="1"/>
  <c r="J754" i="1"/>
  <c r="K754" i="1" s="1"/>
  <c r="J811" i="1"/>
  <c r="K811" i="1" s="1"/>
  <c r="J875" i="1"/>
  <c r="K875" i="1" s="1"/>
  <c r="J918" i="1"/>
  <c r="K918" i="1" s="1"/>
  <c r="J938" i="1"/>
  <c r="K938" i="1" s="1"/>
  <c r="J958" i="1"/>
  <c r="K958" i="1" s="1"/>
  <c r="J964" i="1"/>
  <c r="K964" i="1" s="1"/>
  <c r="J1054" i="1"/>
  <c r="K1054" i="1" s="1"/>
  <c r="J1118" i="1"/>
  <c r="K1118" i="1" s="1"/>
  <c r="J1124" i="1"/>
  <c r="K1124" i="1" s="1"/>
  <c r="J1157" i="1"/>
  <c r="K1157" i="1" s="1"/>
  <c r="J1201" i="1"/>
  <c r="K1201" i="1" s="1"/>
  <c r="J1214" i="1"/>
  <c r="K1214" i="1" s="1"/>
  <c r="J1220" i="1"/>
  <c r="K1220" i="1" s="1"/>
  <c r="J1252" i="1"/>
  <c r="K1252" i="1" s="1"/>
  <c r="J1302" i="1"/>
  <c r="K1302" i="1" s="1"/>
  <c r="J1321" i="1"/>
  <c r="K1321" i="1" s="1"/>
  <c r="J1370" i="1"/>
  <c r="K1370" i="1" s="1"/>
  <c r="J1413" i="1"/>
  <c r="K1413" i="1" s="1"/>
  <c r="J1477" i="1"/>
  <c r="K1477" i="1" s="1"/>
  <c r="J1504" i="1"/>
  <c r="K1504" i="1" s="1"/>
  <c r="J1528" i="1"/>
  <c r="K1528" i="1" s="1"/>
  <c r="J1569" i="1"/>
  <c r="K1569" i="1" s="1"/>
  <c r="J1610" i="1"/>
  <c r="K1610" i="1" s="1"/>
  <c r="J1646" i="1"/>
  <c r="K1646" i="1" s="1"/>
  <c r="J1652" i="1"/>
  <c r="K1652" i="1" s="1"/>
  <c r="J1664" i="1"/>
  <c r="K1664" i="1" s="1"/>
  <c r="J1682" i="1"/>
  <c r="K1682" i="1" s="1"/>
  <c r="J1688" i="1"/>
  <c r="K1688" i="1" s="1"/>
  <c r="J1693" i="1"/>
  <c r="K1693" i="1" s="1"/>
  <c r="J1712" i="1"/>
  <c r="K1712" i="1" s="1"/>
  <c r="J1718" i="1"/>
  <c r="K1718" i="1" s="1"/>
  <c r="J1724" i="1"/>
  <c r="K1724" i="1" s="1"/>
  <c r="J1729" i="1"/>
  <c r="K1729" i="1" s="1"/>
  <c r="J1734" i="1"/>
  <c r="K1734" i="1" s="1"/>
  <c r="J1740" i="1"/>
  <c r="K1740" i="1" s="1"/>
  <c r="J1757" i="1"/>
  <c r="K1757" i="1" s="1"/>
  <c r="J1792" i="1"/>
  <c r="K1792" i="1" s="1"/>
  <c r="J1797" i="1"/>
  <c r="K1797" i="1" s="1"/>
  <c r="J1820" i="1"/>
  <c r="K1820" i="1" s="1"/>
  <c r="J1825" i="1"/>
  <c r="K1825" i="1" s="1"/>
  <c r="J1830" i="1"/>
  <c r="K1830" i="1" s="1"/>
  <c r="J1836" i="1"/>
  <c r="K1836" i="1" s="1"/>
  <c r="J1854" i="1"/>
  <c r="K1854" i="1" s="1"/>
  <c r="J1945" i="1"/>
  <c r="K1945" i="1" s="1"/>
  <c r="J1962" i="1"/>
  <c r="K1962" i="1" s="1"/>
  <c r="J2018" i="1"/>
  <c r="K2018" i="1" s="1"/>
  <c r="J2029" i="1"/>
  <c r="K2029" i="1" s="1"/>
  <c r="J2046" i="1"/>
  <c r="K2046" i="1" s="1"/>
  <c r="J2051" i="1"/>
  <c r="K2051" i="1" s="1"/>
  <c r="J2056" i="1"/>
  <c r="K2056" i="1" s="1"/>
  <c r="J2062" i="1"/>
  <c r="K2062" i="1" s="1"/>
  <c r="J2106" i="1"/>
  <c r="K2106" i="1" s="1"/>
  <c r="J2111" i="1"/>
  <c r="K2111" i="1" s="1"/>
  <c r="J2116" i="1"/>
  <c r="K2116" i="1" s="1"/>
  <c r="J2160" i="1"/>
  <c r="K2160" i="1" s="1"/>
  <c r="J2166" i="1"/>
  <c r="K2166" i="1" s="1"/>
  <c r="J2171" i="1"/>
  <c r="K2171" i="1" s="1"/>
  <c r="J2176" i="1"/>
  <c r="K2176" i="1" s="1"/>
  <c r="J2220" i="1"/>
  <c r="K2220" i="1" s="1"/>
  <c r="J2225" i="1"/>
  <c r="K2225" i="1" s="1"/>
  <c r="J2234" i="1"/>
  <c r="K2234" i="1" s="1"/>
  <c r="J2248" i="1"/>
  <c r="K2248" i="1" s="1"/>
  <c r="J2257" i="1"/>
  <c r="K2257" i="1" s="1"/>
  <c r="J2266" i="1"/>
  <c r="K2266" i="1" s="1"/>
  <c r="J2280" i="1"/>
  <c r="K2280" i="1" s="1"/>
  <c r="J2289" i="1"/>
  <c r="K2289" i="1" s="1"/>
  <c r="J2298" i="1"/>
  <c r="K2298" i="1" s="1"/>
  <c r="J5" i="1"/>
  <c r="K5" i="1" s="1"/>
  <c r="J51" i="1"/>
  <c r="K51" i="1" s="1"/>
  <c r="J113" i="1"/>
  <c r="K113" i="1" s="1"/>
  <c r="J412" i="1"/>
  <c r="K412" i="1" s="1"/>
  <c r="J427" i="1"/>
  <c r="K427" i="1" s="1"/>
  <c r="J434" i="1"/>
  <c r="K434" i="1" s="1"/>
  <c r="J455" i="1"/>
  <c r="K455" i="1" s="1"/>
  <c r="J503" i="1"/>
  <c r="K503" i="1" s="1"/>
  <c r="J516" i="1"/>
  <c r="K516" i="1" s="1"/>
  <c r="J523" i="1"/>
  <c r="K523" i="1" s="1"/>
  <c r="J614" i="1"/>
  <c r="K614" i="1" s="1"/>
  <c r="J695" i="1"/>
  <c r="K695" i="1" s="1"/>
  <c r="J736" i="1"/>
  <c r="K736" i="1" s="1"/>
  <c r="J743" i="1"/>
  <c r="K743" i="1" s="1"/>
  <c r="J844" i="1"/>
  <c r="K844" i="1" s="1"/>
  <c r="J851" i="1"/>
  <c r="K851" i="1" s="1"/>
  <c r="J920" i="1"/>
  <c r="K920" i="1" s="1"/>
  <c r="J948" i="1"/>
  <c r="K948" i="1" s="1"/>
  <c r="J978" i="1"/>
  <c r="K978" i="1" s="1"/>
  <c r="J997" i="1"/>
  <c r="K997" i="1" s="1"/>
  <c r="J1094" i="1"/>
  <c r="K1094" i="1" s="1"/>
  <c r="J1133" i="1"/>
  <c r="K1133" i="1" s="1"/>
  <c r="J1172" i="1"/>
  <c r="K1172" i="1" s="1"/>
  <c r="J1184" i="1"/>
  <c r="K1184" i="1" s="1"/>
  <c r="J1190" i="1"/>
  <c r="K1190" i="1" s="1"/>
  <c r="J1234" i="1"/>
  <c r="K1234" i="1" s="1"/>
  <c r="J1248" i="1"/>
  <c r="K1248" i="1" s="1"/>
  <c r="J1385" i="1"/>
  <c r="K1385" i="1" s="1"/>
  <c r="J1397" i="1"/>
  <c r="K1397" i="1" s="1"/>
  <c r="J1433" i="1"/>
  <c r="K1433" i="1" s="1"/>
  <c r="J1445" i="1"/>
  <c r="K1445" i="1" s="1"/>
  <c r="J1457" i="1"/>
  <c r="K1457" i="1" s="1"/>
  <c r="J1462" i="1"/>
  <c r="K1462" i="1" s="1"/>
  <c r="J1486" i="1"/>
  <c r="K1486" i="1" s="1"/>
  <c r="J1493" i="1"/>
  <c r="K1493" i="1" s="1"/>
  <c r="J1518" i="1"/>
  <c r="K1518" i="1" s="1"/>
  <c r="J1524" i="1"/>
  <c r="K1524" i="1" s="1"/>
  <c r="J1536" i="1"/>
  <c r="K1536" i="1" s="1"/>
  <c r="J1554" i="1"/>
  <c r="K1554" i="1" s="1"/>
  <c r="J1560" i="1"/>
  <c r="K1560" i="1" s="1"/>
  <c r="J1565" i="1"/>
  <c r="K1565" i="1" s="1"/>
  <c r="J1584" i="1"/>
  <c r="K1584" i="1" s="1"/>
  <c r="J1590" i="1"/>
  <c r="K1590" i="1" s="1"/>
  <c r="J1596" i="1"/>
  <c r="K1596" i="1" s="1"/>
  <c r="J1601" i="1"/>
  <c r="K1601" i="1" s="1"/>
  <c r="J1606" i="1"/>
  <c r="K1606" i="1" s="1"/>
  <c r="J1625" i="1"/>
  <c r="K1625" i="1" s="1"/>
  <c r="J1642" i="1"/>
  <c r="K1642" i="1" s="1"/>
  <c r="J1648" i="1"/>
  <c r="K1648" i="1" s="1"/>
  <c r="J1666" i="1"/>
  <c r="K1666" i="1" s="1"/>
  <c r="J1678" i="1"/>
  <c r="K1678" i="1" s="1"/>
  <c r="J1684" i="1"/>
  <c r="K1684" i="1" s="1"/>
  <c r="J1714" i="1"/>
  <c r="K1714" i="1" s="1"/>
  <c r="J1720" i="1"/>
  <c r="K1720" i="1" s="1"/>
  <c r="J1742" i="1"/>
  <c r="K1742" i="1" s="1"/>
  <c r="J1748" i="1"/>
  <c r="K1748" i="1" s="1"/>
  <c r="J1753" i="1"/>
  <c r="K1753" i="1" s="1"/>
  <c r="J1776" i="1"/>
  <c r="K1776" i="1" s="1"/>
  <c r="J1788" i="1"/>
  <c r="K1788" i="1" s="1"/>
  <c r="J1805" i="1"/>
  <c r="K1805" i="1" s="1"/>
  <c r="J1856" i="1"/>
  <c r="K1856" i="1" s="1"/>
  <c r="J1868" i="1"/>
  <c r="K1868" i="1" s="1"/>
  <c r="J1885" i="1"/>
  <c r="K1885" i="1" s="1"/>
  <c r="J1918" i="1"/>
  <c r="K1918" i="1" s="1"/>
  <c r="J1936" i="1"/>
  <c r="K1936" i="1" s="1"/>
  <c r="J1970" i="1"/>
  <c r="K1970" i="1" s="1"/>
  <c r="J1981" i="1"/>
  <c r="K1981" i="1" s="1"/>
  <c r="J1986" i="1"/>
  <c r="K1986" i="1" s="1"/>
  <c r="J2014" i="1"/>
  <c r="K2014" i="1" s="1"/>
  <c r="J2020" i="1"/>
  <c r="K2020" i="1" s="1"/>
  <c r="J2064" i="1"/>
  <c r="K2064" i="1" s="1"/>
  <c r="J2070" i="1"/>
  <c r="K2070" i="1" s="1"/>
  <c r="J2075" i="1"/>
  <c r="K2075" i="1" s="1"/>
  <c r="J2080" i="1"/>
  <c r="K2080" i="1" s="1"/>
  <c r="J2124" i="1"/>
  <c r="K2124" i="1" s="1"/>
  <c r="J2135" i="1"/>
  <c r="K2135" i="1" s="1"/>
  <c r="J2151" i="1"/>
  <c r="K2151" i="1" s="1"/>
  <c r="J2162" i="1"/>
  <c r="K2162" i="1" s="1"/>
  <c r="J2206" i="1"/>
  <c r="K2206" i="1" s="1"/>
  <c r="J2211" i="1"/>
  <c r="K2211" i="1" s="1"/>
  <c r="J2216" i="1"/>
  <c r="K2216" i="1" s="1"/>
  <c r="J2222" i="1"/>
  <c r="K2222" i="1" s="1"/>
  <c r="J2236" i="1"/>
  <c r="K2236" i="1" s="1"/>
  <c r="J2245" i="1"/>
  <c r="K2245" i="1" s="1"/>
  <c r="J2254" i="1"/>
  <c r="K2254" i="1" s="1"/>
  <c r="J2268" i="1"/>
  <c r="K2268" i="1" s="1"/>
  <c r="J2277" i="1"/>
  <c r="K2277" i="1" s="1"/>
  <c r="J2286" i="1"/>
  <c r="K2286" i="1" s="1"/>
  <c r="J627" i="1"/>
  <c r="K627" i="1" s="1"/>
  <c r="J691" i="1"/>
  <c r="K691" i="1" s="1"/>
  <c r="J748" i="1"/>
  <c r="K748" i="1" s="1"/>
  <c r="J864" i="1"/>
  <c r="K864" i="1" s="1"/>
  <c r="J870" i="1"/>
  <c r="K870" i="1" s="1"/>
  <c r="J913" i="1"/>
  <c r="K913" i="1" s="1"/>
  <c r="J957" i="1"/>
  <c r="K957" i="1" s="1"/>
  <c r="J1010" i="1"/>
  <c r="K1010" i="1" s="1"/>
  <c r="J1032" i="1"/>
  <c r="K1032" i="1" s="1"/>
  <c r="J1093" i="1"/>
  <c r="K1093" i="1" s="1"/>
  <c r="J1100" i="1"/>
  <c r="K1100" i="1" s="1"/>
  <c r="J1128" i="1"/>
  <c r="K1128" i="1" s="1"/>
  <c r="J1218" i="1"/>
  <c r="K1218" i="1" s="1"/>
  <c r="J1253" i="1"/>
  <c r="K1253" i="1" s="1"/>
  <c r="J1268" i="1"/>
  <c r="K1268" i="1" s="1"/>
  <c r="J1282" i="1"/>
  <c r="K1282" i="1" s="1"/>
  <c r="J1288" i="1"/>
  <c r="K1288" i="1" s="1"/>
  <c r="J1300" i="1"/>
  <c r="K1300" i="1" s="1"/>
  <c r="J1320" i="1"/>
  <c r="K1320" i="1" s="1"/>
  <c r="J1353" i="1"/>
  <c r="K1353" i="1" s="1"/>
  <c r="J1360" i="1"/>
  <c r="K1360" i="1" s="1"/>
  <c r="J1380" i="1"/>
  <c r="K1380" i="1" s="1"/>
  <c r="J1440" i="1"/>
  <c r="K1440" i="1" s="1"/>
  <c r="J1529" i="1"/>
  <c r="K1529" i="1" s="1"/>
  <c r="J1556" i="1"/>
  <c r="K1556" i="1" s="1"/>
  <c r="J1673" i="1"/>
  <c r="K1673" i="1" s="1"/>
  <c r="J1844" i="1"/>
  <c r="K1844" i="1" s="1"/>
  <c r="J1849" i="1"/>
  <c r="K1849" i="1" s="1"/>
  <c r="J1889" i="1"/>
  <c r="K1889" i="1" s="1"/>
  <c r="J1908" i="1"/>
  <c r="K1908" i="1" s="1"/>
  <c r="J1913" i="1"/>
  <c r="K1913" i="1" s="1"/>
  <c r="J1926" i="1"/>
  <c r="K1926" i="1" s="1"/>
  <c r="J1952" i="1"/>
  <c r="K1952" i="1" s="1"/>
  <c r="J1965" i="1"/>
  <c r="K1965" i="1" s="1"/>
  <c r="J1990" i="1"/>
  <c r="K1990" i="1" s="1"/>
  <c r="J1996" i="1"/>
  <c r="K1996" i="1" s="1"/>
  <c r="J2008" i="1"/>
  <c r="K2008" i="1" s="1"/>
  <c r="J2071" i="1"/>
  <c r="K2071" i="1" s="1"/>
  <c r="J2084" i="1"/>
  <c r="K2084" i="1" s="1"/>
  <c r="J2120" i="1"/>
  <c r="K2120" i="1" s="1"/>
  <c r="J2139" i="1"/>
  <c r="K2139" i="1" s="1"/>
  <c r="J2188" i="1"/>
  <c r="K2188" i="1" s="1"/>
  <c r="J2194" i="1"/>
  <c r="K2194" i="1" s="1"/>
  <c r="J2207" i="1"/>
  <c r="K2207" i="1" s="1"/>
  <c r="J2232" i="1"/>
  <c r="K2232" i="1" s="1"/>
  <c r="J2281" i="1"/>
  <c r="K2281" i="1" s="1"/>
  <c r="J2292" i="1"/>
  <c r="K2292" i="1" s="1"/>
  <c r="J2297" i="1"/>
  <c r="K2297" i="1" s="1"/>
  <c r="J400" i="1"/>
  <c r="K400" i="1" s="1"/>
  <c r="J492" i="1"/>
  <c r="K492" i="1" s="1"/>
  <c r="J550" i="1"/>
  <c r="K550" i="1" s="1"/>
  <c r="J628" i="1"/>
  <c r="K628" i="1" s="1"/>
  <c r="J908" i="1"/>
  <c r="K908" i="1" s="1"/>
  <c r="J986" i="1"/>
  <c r="K986" i="1" s="1"/>
  <c r="J1428" i="1"/>
  <c r="K1428" i="1" s="1"/>
  <c r="J1538" i="1"/>
  <c r="K1538" i="1" s="1"/>
  <c r="J1586" i="1"/>
  <c r="K1586" i="1" s="1"/>
  <c r="J1620" i="1"/>
  <c r="K1620" i="1" s="1"/>
  <c r="J1661" i="1"/>
  <c r="K1661" i="1" s="1"/>
  <c r="J1702" i="1"/>
  <c r="K1702" i="1" s="1"/>
  <c r="J1730" i="1"/>
  <c r="K1730" i="1" s="1"/>
  <c r="J1769" i="1"/>
  <c r="K1769" i="1" s="1"/>
  <c r="J1845" i="1"/>
  <c r="K1845" i="1" s="1"/>
  <c r="J1878" i="1"/>
  <c r="K1878" i="1" s="1"/>
  <c r="J1941" i="1"/>
  <c r="K1941" i="1" s="1"/>
  <c r="J1966" i="1"/>
  <c r="K1966" i="1" s="1"/>
  <c r="J1985" i="1"/>
  <c r="K1985" i="1" s="1"/>
  <c r="J2009" i="1"/>
  <c r="K2009" i="1" s="1"/>
  <c r="J2092" i="1"/>
  <c r="K2092" i="1" s="1"/>
  <c r="J2110" i="1"/>
  <c r="K2110" i="1" s="1"/>
  <c r="J2134" i="1"/>
  <c r="K2134" i="1" s="1"/>
  <c r="J2202" i="1"/>
  <c r="K2202" i="1" s="1"/>
  <c r="J2233" i="1"/>
  <c r="K2233" i="1" s="1"/>
  <c r="J2244" i="1"/>
  <c r="K2244" i="1" s="1"/>
  <c r="J2272" i="1"/>
  <c r="K2272" i="1" s="1"/>
  <c r="J2288" i="1"/>
  <c r="K2288" i="1" s="1"/>
  <c r="J707" i="1"/>
  <c r="K707" i="1" s="1"/>
  <c r="J902" i="1"/>
  <c r="K902" i="1" s="1"/>
  <c r="J953" i="1"/>
  <c r="K953" i="1" s="1"/>
  <c r="J1138" i="1"/>
  <c r="K1138" i="1" s="1"/>
  <c r="J1349" i="1"/>
  <c r="K1349" i="1" s="1"/>
  <c r="J1369" i="1"/>
  <c r="K1369" i="1" s="1"/>
  <c r="J1600" i="1"/>
  <c r="K1600" i="1" s="1"/>
  <c r="J1725" i="1"/>
  <c r="K1725" i="1" s="1"/>
  <c r="J1782" i="1"/>
  <c r="K1782" i="1" s="1"/>
  <c r="J1840" i="1"/>
  <c r="K1840" i="1" s="1"/>
  <c r="J1922" i="1"/>
  <c r="K1922" i="1" s="1"/>
  <c r="J1961" i="1"/>
  <c r="K1961" i="1" s="1"/>
  <c r="J2060" i="1"/>
  <c r="K2060" i="1" s="1"/>
  <c r="J2147" i="1"/>
  <c r="K2147" i="1" s="1"/>
  <c r="J2184" i="1"/>
  <c r="K2184" i="1" s="1"/>
  <c r="J2250" i="1"/>
  <c r="K2250" i="1" s="1"/>
  <c r="J450" i="1"/>
  <c r="K450" i="1" s="1"/>
  <c r="J638" i="1"/>
  <c r="K638" i="1" s="1"/>
  <c r="J1156" i="1"/>
  <c r="K1156" i="1" s="1"/>
  <c r="J1189" i="1"/>
  <c r="K1189" i="1" s="1"/>
  <c r="J1230" i="1"/>
  <c r="K1230" i="1" s="1"/>
  <c r="J1446" i="1"/>
  <c r="K1446" i="1" s="1"/>
  <c r="J1472" i="1"/>
  <c r="K1472" i="1" s="1"/>
  <c r="J1514" i="1"/>
  <c r="K1514" i="1" s="1"/>
  <c r="J1597" i="1"/>
  <c r="K1597" i="1" s="1"/>
  <c r="J1632" i="1"/>
  <c r="K1632" i="1" s="1"/>
  <c r="J1806" i="1"/>
  <c r="K1806" i="1" s="1"/>
  <c r="J1869" i="1"/>
  <c r="K1869" i="1" s="1"/>
  <c r="J1894" i="1"/>
  <c r="K1894" i="1" s="1"/>
  <c r="J1932" i="1"/>
  <c r="K1932" i="1" s="1"/>
  <c r="J2096" i="1"/>
  <c r="K2096" i="1" s="1"/>
  <c r="J2126" i="1"/>
  <c r="K2126" i="1" s="1"/>
  <c r="J2170" i="1"/>
  <c r="K2170" i="1" s="1"/>
  <c r="J2242" i="1"/>
  <c r="K2242" i="1" s="1"/>
  <c r="J2253" i="1"/>
  <c r="K2253" i="1" s="1"/>
  <c r="J319" i="1"/>
  <c r="K319" i="1" s="1"/>
  <c r="J325" i="1"/>
  <c r="K325" i="1" s="1"/>
  <c r="J339" i="1"/>
  <c r="K339" i="1" s="1"/>
  <c r="J498" i="1"/>
  <c r="K498" i="1" s="1"/>
  <c r="J504" i="1"/>
  <c r="K504" i="1" s="1"/>
  <c r="J556" i="1"/>
  <c r="K556" i="1" s="1"/>
  <c r="J992" i="1"/>
  <c r="K992" i="1" s="1"/>
  <c r="J998" i="1"/>
  <c r="K998" i="1" s="1"/>
  <c r="J1061" i="1"/>
  <c r="K1061" i="1" s="1"/>
  <c r="J1088" i="1"/>
  <c r="K1088" i="1" s="1"/>
  <c r="J1122" i="1"/>
  <c r="K1122" i="1" s="1"/>
  <c r="J1177" i="1"/>
  <c r="K1177" i="1" s="1"/>
  <c r="J1276" i="1"/>
  <c r="K1276" i="1" s="1"/>
  <c r="J1341" i="1"/>
  <c r="K1341" i="1" s="1"/>
  <c r="J1374" i="1"/>
  <c r="K1374" i="1" s="1"/>
  <c r="J1402" i="1"/>
  <c r="K1402" i="1" s="1"/>
  <c r="J1408" i="1"/>
  <c r="K1408" i="1" s="1"/>
  <c r="J1414" i="1"/>
  <c r="K1414" i="1" s="1"/>
  <c r="J1461" i="1"/>
  <c r="K1461" i="1" s="1"/>
  <c r="J1550" i="1"/>
  <c r="K1550" i="1" s="1"/>
  <c r="J1570" i="1"/>
  <c r="K1570" i="1" s="1"/>
  <c r="J1592" i="1"/>
  <c r="K1592" i="1" s="1"/>
  <c r="J1633" i="1"/>
  <c r="K1633" i="1" s="1"/>
  <c r="J1749" i="1"/>
  <c r="K1749" i="1" s="1"/>
  <c r="J1781" i="1"/>
  <c r="K1781" i="1" s="1"/>
  <c r="J1801" i="1"/>
  <c r="K1801" i="1" s="1"/>
  <c r="J1902" i="1"/>
  <c r="K1902" i="1" s="1"/>
  <c r="J1972" i="1"/>
  <c r="K1972" i="1" s="1"/>
  <c r="J2022" i="1"/>
  <c r="K2022" i="1" s="1"/>
  <c r="J2028" i="1"/>
  <c r="K2028" i="1" s="1"/>
  <c r="J2052" i="1"/>
  <c r="K2052" i="1" s="1"/>
  <c r="J2103" i="1"/>
  <c r="K2103" i="1" s="1"/>
  <c r="J2115" i="1"/>
  <c r="K2115" i="1" s="1"/>
  <c r="J2152" i="1"/>
  <c r="K2152" i="1" s="1"/>
  <c r="J2158" i="1"/>
  <c r="K2158" i="1" s="1"/>
  <c r="J2183" i="1"/>
  <c r="K2183" i="1" s="1"/>
  <c r="J2249" i="1"/>
  <c r="K2249" i="1" s="1"/>
  <c r="J2260" i="1"/>
  <c r="K2260" i="1" s="1"/>
  <c r="J2265" i="1"/>
  <c r="K2265" i="1" s="1"/>
  <c r="J2276" i="1"/>
  <c r="K2276" i="1" s="1"/>
  <c r="J333" i="1"/>
  <c r="K333" i="1" s="1"/>
  <c r="J407" i="1"/>
  <c r="K407" i="1" s="1"/>
  <c r="J622" i="1"/>
  <c r="K622" i="1" s="1"/>
  <c r="J634" i="1"/>
  <c r="K634" i="1" s="1"/>
  <c r="J720" i="1"/>
  <c r="K720" i="1" s="1"/>
  <c r="J1213" i="1"/>
  <c r="K1213" i="1" s="1"/>
  <c r="J1481" i="1"/>
  <c r="K1481" i="1" s="1"/>
  <c r="J1564" i="1"/>
  <c r="K1564" i="1" s="1"/>
  <c r="J1605" i="1"/>
  <c r="K1605" i="1" s="1"/>
  <c r="J1668" i="1"/>
  <c r="K1668" i="1" s="1"/>
  <c r="J1689" i="1"/>
  <c r="K1689" i="1" s="1"/>
  <c r="J1709" i="1"/>
  <c r="K1709" i="1" s="1"/>
  <c r="J1826" i="1"/>
  <c r="K1826" i="1" s="1"/>
  <c r="J1858" i="1"/>
  <c r="K1858" i="1" s="1"/>
  <c r="J1884" i="1"/>
  <c r="K1884" i="1" s="1"/>
  <c r="J1909" i="1"/>
  <c r="K1909" i="1" s="1"/>
  <c r="J2004" i="1"/>
  <c r="K2004" i="1" s="1"/>
  <c r="J2047" i="1"/>
  <c r="K2047" i="1" s="1"/>
  <c r="J2066" i="1"/>
  <c r="K2066" i="1" s="1"/>
  <c r="J2079" i="1"/>
  <c r="K2079" i="1" s="1"/>
  <c r="J2098" i="1"/>
  <c r="K2098" i="1" s="1"/>
  <c r="J2128" i="1"/>
  <c r="K2128" i="1" s="1"/>
  <c r="J2215" i="1"/>
  <c r="K2215" i="1" s="1"/>
  <c r="J2228" i="1"/>
  <c r="K2228" i="1" s="1"/>
  <c r="J2282" i="1"/>
  <c r="K2282" i="1" s="1"/>
  <c r="J499" i="1"/>
  <c r="K499" i="1" s="1"/>
  <c r="J528" i="1"/>
  <c r="K528" i="1" s="1"/>
  <c r="J586" i="1"/>
  <c r="K586" i="1" s="1"/>
  <c r="J608" i="1"/>
  <c r="K608" i="1" s="1"/>
  <c r="J714" i="1"/>
  <c r="K714" i="1" s="1"/>
  <c r="J973" i="1"/>
  <c r="K973" i="1" s="1"/>
  <c r="J1117" i="1"/>
  <c r="K1117" i="1" s="1"/>
  <c r="J1316" i="1"/>
  <c r="K1316" i="1" s="1"/>
  <c r="J1390" i="1"/>
  <c r="K1390" i="1" s="1"/>
  <c r="J1422" i="1"/>
  <c r="K1422" i="1" s="1"/>
  <c r="J1456" i="1"/>
  <c r="K1456" i="1" s="1"/>
  <c r="J1744" i="1"/>
  <c r="K1744" i="1" s="1"/>
  <c r="J1764" i="1"/>
  <c r="K1764" i="1" s="1"/>
  <c r="J1796" i="1"/>
  <c r="K1796" i="1" s="1"/>
  <c r="J1821" i="1"/>
  <c r="K1821" i="1" s="1"/>
  <c r="J1897" i="1"/>
  <c r="K1897" i="1" s="1"/>
  <c r="J1948" i="1"/>
  <c r="K1948" i="1" s="1"/>
  <c r="J1998" i="1"/>
  <c r="K1998" i="1" s="1"/>
  <c r="J2042" i="1"/>
  <c r="K2042" i="1" s="1"/>
  <c r="J2167" i="1"/>
  <c r="K2167" i="1" s="1"/>
  <c r="J2179" i="1"/>
  <c r="K2179" i="1" s="1"/>
  <c r="J2190" i="1"/>
  <c r="K2190" i="1" s="1"/>
  <c r="J2240" i="1"/>
  <c r="K2240" i="1" s="1"/>
  <c r="J2256" i="1"/>
  <c r="K2256" i="1" s="1"/>
  <c r="J2294" i="1"/>
  <c r="K2294" i="1" s="1"/>
  <c r="J197" i="1"/>
  <c r="K197" i="1" s="1"/>
  <c r="J632" i="1"/>
  <c r="K632" i="1" s="1"/>
  <c r="J762" i="1"/>
  <c r="K762" i="1" s="1"/>
  <c r="J1196" i="1"/>
  <c r="K1196" i="1" s="1"/>
  <c r="J1224" i="1"/>
  <c r="K1224" i="1" s="1"/>
  <c r="J1293" i="1"/>
  <c r="K1293" i="1" s="1"/>
  <c r="J1466" i="1"/>
  <c r="K1466" i="1" s="1"/>
  <c r="J1508" i="1"/>
  <c r="K1508" i="1" s="1"/>
  <c r="J1549" i="1"/>
  <c r="K1549" i="1" s="1"/>
  <c r="J1637" i="1"/>
  <c r="K1637" i="1" s="1"/>
  <c r="J1728" i="1"/>
  <c r="K1728" i="1" s="1"/>
  <c r="J1793" i="1"/>
  <c r="K1793" i="1" s="1"/>
  <c r="J1812" i="1"/>
  <c r="K1812" i="1" s="1"/>
  <c r="J1976" i="1"/>
  <c r="K1976" i="1" s="1"/>
  <c r="J2013" i="1"/>
  <c r="K2013" i="1" s="1"/>
  <c r="J2039" i="1"/>
  <c r="K2039" i="1" s="1"/>
  <c r="J2102" i="1"/>
  <c r="K2102" i="1" s="1"/>
  <c r="J2144" i="1"/>
  <c r="K2144" i="1" s="1"/>
  <c r="J2226" i="1"/>
  <c r="K2226" i="1" s="1"/>
  <c r="J2237" i="1"/>
  <c r="K2237" i="1" s="1"/>
  <c r="J2264" i="1"/>
  <c r="K2264" i="1" s="1"/>
  <c r="J45" i="1"/>
  <c r="K45" i="1" s="1"/>
  <c r="J285" i="1"/>
  <c r="K285" i="1" s="1"/>
  <c r="J308" i="1"/>
  <c r="K308" i="1" s="1"/>
  <c r="J315" i="1"/>
  <c r="K315" i="1" s="1"/>
  <c r="J321" i="1"/>
  <c r="K321" i="1" s="1"/>
  <c r="J388" i="1"/>
  <c r="K388" i="1" s="1"/>
  <c r="J395" i="1"/>
  <c r="K395" i="1" s="1"/>
  <c r="J440" i="1"/>
  <c r="K440" i="1" s="1"/>
  <c r="J580" i="1"/>
  <c r="K580" i="1" s="1"/>
  <c r="J880" i="1"/>
  <c r="K880" i="1" s="1"/>
  <c r="J1021" i="1"/>
  <c r="K1021" i="1" s="1"/>
  <c r="J1049" i="1"/>
  <c r="K1049" i="1" s="1"/>
  <c r="J1070" i="1"/>
  <c r="K1070" i="1" s="1"/>
  <c r="J1084" i="1"/>
  <c r="K1084" i="1" s="1"/>
  <c r="J1090" i="1"/>
  <c r="K1090" i="1" s="1"/>
  <c r="J1146" i="1"/>
  <c r="K1146" i="1" s="1"/>
  <c r="J1160" i="1"/>
  <c r="K1160" i="1" s="1"/>
  <c r="J1166" i="1"/>
  <c r="K1166" i="1" s="1"/>
  <c r="J1242" i="1"/>
  <c r="K1242" i="1" s="1"/>
  <c r="J1297" i="1"/>
  <c r="K1297" i="1" s="1"/>
  <c r="J1310" i="1"/>
  <c r="K1310" i="1" s="1"/>
  <c r="J1330" i="1"/>
  <c r="K1330" i="1" s="1"/>
  <c r="J1337" i="1"/>
  <c r="K1337" i="1" s="1"/>
  <c r="J1470" i="1"/>
  <c r="K1470" i="1" s="1"/>
  <c r="J1476" i="1"/>
  <c r="K1476" i="1" s="1"/>
  <c r="J1498" i="1"/>
  <c r="K1498" i="1" s="1"/>
  <c r="J1641" i="1"/>
  <c r="K1641" i="1" s="1"/>
  <c r="J1656" i="1"/>
  <c r="K1656" i="1" s="1"/>
  <c r="J1697" i="1"/>
  <c r="K1697" i="1" s="1"/>
  <c r="J1738" i="1"/>
  <c r="K1738" i="1" s="1"/>
  <c r="J1758" i="1"/>
  <c r="K1758" i="1" s="1"/>
  <c r="J1810" i="1"/>
  <c r="K1810" i="1" s="1"/>
  <c r="J1816" i="1"/>
  <c r="K1816" i="1" s="1"/>
  <c r="J1834" i="1"/>
  <c r="K1834" i="1" s="1"/>
  <c r="J1846" i="1"/>
  <c r="K1846" i="1" s="1"/>
  <c r="J1892" i="1"/>
  <c r="K1892" i="1" s="1"/>
  <c r="J1942" i="1"/>
  <c r="K1942" i="1" s="1"/>
  <c r="J1974" i="1"/>
  <c r="K1974" i="1" s="1"/>
  <c r="J1980" i="1"/>
  <c r="K1980" i="1" s="1"/>
  <c r="J2005" i="1"/>
  <c r="K2005" i="1" s="1"/>
  <c r="J2048" i="1"/>
  <c r="K2048" i="1" s="1"/>
  <c r="J2074" i="1"/>
  <c r="K2074" i="1" s="1"/>
  <c r="J2087" i="1"/>
  <c r="K2087" i="1" s="1"/>
  <c r="J2142" i="1"/>
  <c r="K2142" i="1" s="1"/>
  <c r="J2174" i="1"/>
  <c r="K2174" i="1" s="1"/>
  <c r="J2224" i="1"/>
  <c r="K2224" i="1" s="1"/>
  <c r="J2262" i="1"/>
  <c r="K2262" i="1" s="1"/>
  <c r="J2273" i="1"/>
  <c r="K2273" i="1" s="1"/>
  <c r="J2278" i="1"/>
  <c r="K2278" i="1" s="1"/>
  <c r="J77" i="1"/>
  <c r="K77" i="1" s="1"/>
  <c r="J209" i="1"/>
  <c r="K209" i="1" s="1"/>
  <c r="J271" i="1"/>
  <c r="K271" i="1" s="1"/>
  <c r="J358" i="1"/>
  <c r="K358" i="1" s="1"/>
  <c r="J567" i="1"/>
  <c r="K567" i="1" s="1"/>
  <c r="J574" i="1"/>
  <c r="K574" i="1" s="1"/>
  <c r="J595" i="1"/>
  <c r="K595" i="1" s="1"/>
  <c r="J666" i="1"/>
  <c r="K666" i="1" s="1"/>
  <c r="J702" i="1"/>
  <c r="K702" i="1" s="1"/>
  <c r="J730" i="1"/>
  <c r="K730" i="1" s="1"/>
  <c r="J791" i="1"/>
  <c r="K791" i="1" s="1"/>
  <c r="J868" i="1"/>
  <c r="K868" i="1" s="1"/>
  <c r="J874" i="1"/>
  <c r="K874" i="1" s="1"/>
  <c r="J932" i="1"/>
  <c r="K932" i="1" s="1"/>
  <c r="J968" i="1"/>
  <c r="K968" i="1" s="1"/>
  <c r="J974" i="1"/>
  <c r="K974" i="1" s="1"/>
  <c r="J1001" i="1"/>
  <c r="K1001" i="1" s="1"/>
  <c r="J1008" i="1"/>
  <c r="K1008" i="1" s="1"/>
  <c r="J1064" i="1"/>
  <c r="K1064" i="1" s="1"/>
  <c r="J1078" i="1"/>
  <c r="K1078" i="1" s="1"/>
  <c r="J1174" i="1"/>
  <c r="K1174" i="1" s="1"/>
  <c r="J1180" i="1"/>
  <c r="K1180" i="1" s="1"/>
  <c r="J1209" i="1"/>
  <c r="K1209" i="1" s="1"/>
  <c r="J1229" i="1"/>
  <c r="K1229" i="1" s="1"/>
  <c r="J1286" i="1"/>
  <c r="K1286" i="1" s="1"/>
  <c r="J1292" i="1"/>
  <c r="K1292" i="1" s="1"/>
  <c r="J1344" i="1"/>
  <c r="K1344" i="1" s="1"/>
  <c r="J1417" i="1"/>
  <c r="K1417" i="1" s="1"/>
  <c r="J1438" i="1"/>
  <c r="K1438" i="1" s="1"/>
  <c r="J1513" i="1"/>
  <c r="K1513" i="1" s="1"/>
  <c r="J1540" i="1"/>
  <c r="K1540" i="1" s="1"/>
  <c r="J1636" i="1"/>
  <c r="K1636" i="1" s="1"/>
  <c r="J1677" i="1"/>
  <c r="K1677" i="1" s="1"/>
  <c r="J1752" i="1"/>
  <c r="K1752" i="1" s="1"/>
  <c r="J1778" i="1"/>
  <c r="K1778" i="1" s="1"/>
  <c r="J1822" i="1"/>
  <c r="K1822" i="1" s="1"/>
  <c r="J1860" i="1"/>
  <c r="K1860" i="1" s="1"/>
  <c r="J1874" i="1"/>
  <c r="K1874" i="1" s="1"/>
  <c r="J1880" i="1"/>
  <c r="K1880" i="1" s="1"/>
  <c r="J1917" i="1"/>
  <c r="K1917" i="1" s="1"/>
  <c r="J1994" i="1"/>
  <c r="K1994" i="1" s="1"/>
  <c r="J2025" i="1"/>
  <c r="K2025" i="1" s="1"/>
  <c r="J2038" i="1"/>
  <c r="K2038" i="1" s="1"/>
  <c r="J2043" i="1"/>
  <c r="K2043" i="1" s="1"/>
  <c r="J2055" i="1"/>
  <c r="K2055" i="1" s="1"/>
  <c r="J2112" i="1"/>
  <c r="K2112" i="1" s="1"/>
  <c r="J2130" i="1"/>
  <c r="K2130" i="1" s="1"/>
  <c r="J2180" i="1"/>
  <c r="K2180" i="1" s="1"/>
  <c r="J2230" i="1"/>
  <c r="K2230" i="1" s="1"/>
  <c r="J2241" i="1"/>
  <c r="K2241" i="1" s="1"/>
  <c r="J2246" i="1"/>
  <c r="K2246" i="1" s="1"/>
  <c r="J2290" i="1"/>
  <c r="K2290" i="1" s="1"/>
  <c r="J133" i="1"/>
  <c r="K133" i="1" s="1"/>
  <c r="J203" i="1"/>
  <c r="K203" i="1" s="1"/>
  <c r="J257" i="1"/>
  <c r="K257" i="1" s="1"/>
  <c r="J508" i="1"/>
  <c r="K508" i="1" s="1"/>
  <c r="J660" i="1"/>
  <c r="K660" i="1" s="1"/>
  <c r="J690" i="1"/>
  <c r="K690" i="1" s="1"/>
  <c r="J696" i="1"/>
  <c r="K696" i="1" s="1"/>
  <c r="J815" i="1"/>
  <c r="K815" i="1" s="1"/>
  <c r="J926" i="1"/>
  <c r="K926" i="1" s="1"/>
  <c r="J962" i="1"/>
  <c r="K962" i="1" s="1"/>
  <c r="J996" i="1"/>
  <c r="K996" i="1" s="1"/>
  <c r="J1037" i="1"/>
  <c r="K1037" i="1" s="1"/>
  <c r="J1044" i="1"/>
  <c r="K1044" i="1" s="1"/>
  <c r="J1113" i="1"/>
  <c r="K1113" i="1" s="1"/>
  <c r="J1161" i="1"/>
  <c r="K1161" i="1" s="1"/>
  <c r="J1305" i="1"/>
  <c r="K1305" i="1" s="1"/>
  <c r="J1325" i="1"/>
  <c r="K1325" i="1" s="1"/>
  <c r="J1365" i="1"/>
  <c r="K1365" i="1" s="1"/>
  <c r="J1392" i="1"/>
  <c r="K1392" i="1" s="1"/>
  <c r="J1406" i="1"/>
  <c r="K1406" i="1" s="1"/>
  <c r="J1412" i="1"/>
  <c r="K1412" i="1" s="1"/>
  <c r="J1452" i="1"/>
  <c r="K1452" i="1" s="1"/>
  <c r="J1520" i="1"/>
  <c r="K1520" i="1" s="1"/>
  <c r="J1561" i="1"/>
  <c r="K1561" i="1" s="1"/>
  <c r="J1602" i="1"/>
  <c r="K1602" i="1" s="1"/>
  <c r="J1692" i="1"/>
  <c r="K1692" i="1" s="1"/>
  <c r="J1733" i="1"/>
  <c r="K1733" i="1" s="1"/>
  <c r="J1766" i="1"/>
  <c r="K1766" i="1" s="1"/>
  <c r="J1772" i="1"/>
  <c r="K1772" i="1" s="1"/>
  <c r="J1817" i="1"/>
  <c r="K1817" i="1" s="1"/>
  <c r="J1829" i="1"/>
  <c r="K1829" i="1" s="1"/>
  <c r="J1912" i="1"/>
  <c r="K1912" i="1" s="1"/>
  <c r="J1938" i="1"/>
  <c r="K1938" i="1" s="1"/>
  <c r="J1957" i="1"/>
  <c r="K1957" i="1" s="1"/>
  <c r="J2032" i="1"/>
  <c r="K2032" i="1" s="1"/>
  <c r="J2107" i="1"/>
  <c r="K2107" i="1" s="1"/>
  <c r="J2119" i="1"/>
  <c r="K2119" i="1" s="1"/>
  <c r="J2156" i="1"/>
  <c r="K2156" i="1" s="1"/>
  <c r="J2175" i="1"/>
  <c r="K2175" i="1" s="1"/>
  <c r="J2199" i="1"/>
  <c r="K2199" i="1" s="1"/>
  <c r="J2212" i="1"/>
  <c r="K2212" i="1" s="1"/>
  <c r="J2258" i="1"/>
  <c r="K2258" i="1" s="1"/>
  <c r="J2269" i="1"/>
  <c r="K2269" i="1" s="1"/>
  <c r="J2274" i="1"/>
  <c r="K2274" i="1" s="1"/>
  <c r="J2285" i="1"/>
  <c r="K2285" i="1" s="1"/>
  <c r="J2296" i="1"/>
  <c r="K2296" i="1" s="1"/>
  <c r="B8" i="1"/>
  <c r="B1003" i="1"/>
  <c r="B1007" i="1"/>
  <c r="B1025" i="1"/>
  <c r="B1038" i="1"/>
  <c r="B1054" i="1"/>
  <c r="B1073" i="1"/>
  <c r="B1095" i="1"/>
  <c r="B1101" i="1"/>
  <c r="B1115" i="1"/>
  <c r="B1117" i="1"/>
  <c r="B1119" i="1"/>
  <c r="B1121" i="1"/>
  <c r="B1128" i="1"/>
  <c r="B1133" i="1"/>
  <c r="B1135" i="1"/>
  <c r="B1155" i="1"/>
  <c r="B1157" i="1"/>
  <c r="B1167" i="1"/>
  <c r="B1190" i="1"/>
  <c r="B1206" i="1"/>
  <c r="B1224" i="1"/>
  <c r="B1009" i="1"/>
  <c r="B1011" i="1"/>
  <c r="B1013" i="1"/>
  <c r="B1017" i="1"/>
  <c r="B1023" i="1"/>
  <c r="B1040" i="1"/>
  <c r="B1042" i="1"/>
  <c r="B1046" i="1"/>
  <c r="B1048" i="1"/>
  <c r="B1050" i="1"/>
  <c r="B1056" i="1"/>
  <c r="B1071" i="1"/>
  <c r="B1086" i="1"/>
  <c r="B1097" i="1"/>
  <c r="B1099" i="1"/>
  <c r="B1103" i="1"/>
  <c r="B1105" i="1"/>
  <c r="B1113" i="1"/>
  <c r="B1131" i="1"/>
  <c r="B1142" i="1"/>
  <c r="B1150" i="1"/>
  <c r="B1159" i="1"/>
  <c r="B1165" i="1"/>
  <c r="B1192" i="1"/>
  <c r="B1199" i="1"/>
  <c r="B1204" i="1"/>
  <c r="B1217" i="1"/>
  <c r="B1030" i="1"/>
  <c r="B1034" i="1"/>
  <c r="B1036" i="1"/>
  <c r="B1044" i="1"/>
  <c r="B1052" i="1"/>
  <c r="B1062" i="1"/>
  <c r="B1064" i="1"/>
  <c r="B1078" i="1"/>
  <c r="B1080" i="1"/>
  <c r="B1082" i="1"/>
  <c r="B1088" i="1"/>
  <c r="B1107" i="1"/>
  <c r="B1109" i="1"/>
  <c r="B1111" i="1"/>
  <c r="B1126" i="1"/>
  <c r="B1138" i="1"/>
  <c r="B1140" i="1"/>
  <c r="B1144" i="1"/>
  <c r="B1153" i="1"/>
  <c r="B1161" i="1"/>
  <c r="B1163" i="1"/>
  <c r="B1170" i="1"/>
  <c r="B1178" i="1"/>
  <c r="B1180" i="1"/>
  <c r="B1182" i="1"/>
  <c r="B1184" i="1"/>
  <c r="B1186" i="1"/>
  <c r="B1188" i="1"/>
  <c r="B1197" i="1"/>
  <c r="B1202" i="1"/>
  <c r="B1211" i="1"/>
  <c r="B1213" i="1"/>
  <c r="B1215" i="1"/>
  <c r="B1222" i="1"/>
  <c r="B1031" i="1"/>
  <c r="B1065" i="1"/>
  <c r="B1081" i="1"/>
  <c r="B1084" i="1"/>
  <c r="B1092" i="1"/>
  <c r="B1125" i="1"/>
  <c r="B1129" i="1"/>
  <c r="B1132" i="1"/>
  <c r="B1156" i="1"/>
  <c r="B1168" i="1"/>
  <c r="B1198" i="1"/>
  <c r="B1205" i="1"/>
  <c r="B1220" i="1"/>
  <c r="B1223" i="1"/>
  <c r="B1226" i="1"/>
  <c r="B1235" i="1"/>
  <c r="B1237" i="1"/>
  <c r="B1248" i="1"/>
  <c r="B1253" i="1"/>
  <c r="B1257" i="1"/>
  <c r="B1020" i="1"/>
  <c r="B1049" i="1"/>
  <c r="B1051" i="1"/>
  <c r="B1060" i="1"/>
  <c r="B1068" i="1"/>
  <c r="B1076" i="1"/>
  <c r="B1087" i="1"/>
  <c r="B1100" i="1"/>
  <c r="B1114" i="1"/>
  <c r="B1162" i="1"/>
  <c r="B1171" i="1"/>
  <c r="B1010" i="1"/>
  <c r="B1012" i="1"/>
  <c r="B1015" i="1"/>
  <c r="B1021" i="1"/>
  <c r="B1041" i="1"/>
  <c r="B1058" i="1"/>
  <c r="B1061" i="1"/>
  <c r="B1069" i="1"/>
  <c r="B1077" i="1"/>
  <c r="B1096" i="1"/>
  <c r="B1106" i="1"/>
  <c r="B1127" i="1"/>
  <c r="B1145" i="1"/>
  <c r="B1148" i="1"/>
  <c r="B1160" i="1"/>
  <c r="B1166" i="1"/>
  <c r="B1172" i="1"/>
  <c r="B1200" i="1"/>
  <c r="B1254" i="1"/>
  <c r="B1260" i="1"/>
  <c r="B1268" i="1"/>
  <c r="B1270" i="1"/>
  <c r="B1272" i="1"/>
  <c r="B1289" i="1"/>
  <c r="B1291" i="1"/>
  <c r="B1293" i="1"/>
  <c r="B1295" i="1"/>
  <c r="B1302" i="1"/>
  <c r="B1304" i="1"/>
  <c r="B1310" i="1"/>
  <c r="B1314" i="1"/>
  <c r="B1323" i="1"/>
  <c r="B1325" i="1"/>
  <c r="B1014" i="1"/>
  <c r="B1004" i="1"/>
  <c r="B1005" i="1"/>
  <c r="B1008" i="1"/>
  <c r="B1019" i="1"/>
  <c r="B1027" i="1"/>
  <c r="B1057" i="1"/>
  <c r="B1072" i="1"/>
  <c r="B1083" i="1"/>
  <c r="B1094" i="1"/>
  <c r="B1146" i="1"/>
  <c r="B1154" i="1"/>
  <c r="B1169" i="1"/>
  <c r="B1176" i="1"/>
  <c r="B1183" i="1"/>
  <c r="B1187" i="1"/>
  <c r="B1194" i="1"/>
  <c r="B1201" i="1"/>
  <c r="B1208" i="1"/>
  <c r="B1218" i="1"/>
  <c r="B1228" i="1"/>
  <c r="B1239" i="1"/>
  <c r="B1241" i="1"/>
  <c r="B1243" i="1"/>
  <c r="B1262" i="1"/>
  <c r="B1269" i="1"/>
  <c r="B1271" i="1"/>
  <c r="B1274" i="1"/>
  <c r="B1277" i="1"/>
  <c r="B1279" i="1"/>
  <c r="B1281" i="1"/>
  <c r="B1300" i="1"/>
  <c r="B1307" i="1"/>
  <c r="B1330" i="1"/>
  <c r="B1332" i="1"/>
  <c r="B1334" i="1"/>
  <c r="B1353" i="1"/>
  <c r="B1355" i="1"/>
  <c r="B1357" i="1"/>
  <c r="B1035" i="1"/>
  <c r="B1039" i="1"/>
  <c r="B1067" i="1"/>
  <c r="B1075" i="1"/>
  <c r="B1091" i="1"/>
  <c r="B1102" i="1"/>
  <c r="B1110" i="1"/>
  <c r="B1118" i="1"/>
  <c r="B1139" i="1"/>
  <c r="B1143" i="1"/>
  <c r="B1207" i="1"/>
  <c r="B1232" i="1"/>
  <c r="B1238" i="1"/>
  <c r="B1245" i="1"/>
  <c r="B1252" i="1"/>
  <c r="B1255" i="1"/>
  <c r="B1028" i="1"/>
  <c r="B1032" i="1"/>
  <c r="B1043" i="1"/>
  <c r="B1122" i="1"/>
  <c r="B1164" i="1"/>
  <c r="B1229" i="1"/>
  <c r="B1249" i="1"/>
  <c r="B1275" i="1"/>
  <c r="B1280" i="1"/>
  <c r="B1290" i="1"/>
  <c r="B1298" i="1"/>
  <c r="B1306" i="1"/>
  <c r="B1311" i="1"/>
  <c r="B1316" i="1"/>
  <c r="B1324" i="1"/>
  <c r="B1333" i="1"/>
  <c r="B1335" i="1"/>
  <c r="B1339" i="1"/>
  <c r="B1344" i="1"/>
  <c r="B1346" i="1"/>
  <c r="B1351" i="1"/>
  <c r="B1356" i="1"/>
  <c r="B1361" i="1"/>
  <c r="B1024" i="1"/>
  <c r="B1047" i="1"/>
  <c r="B1136" i="1"/>
  <c r="B1152" i="1"/>
  <c r="B1173" i="1"/>
  <c r="B1189" i="1"/>
  <c r="B1196" i="1"/>
  <c r="B1219" i="1"/>
  <c r="B1261" i="1"/>
  <c r="B1264" i="1"/>
  <c r="B1285" i="1"/>
  <c r="B1288" i="1"/>
  <c r="B1301" i="1"/>
  <c r="B1309" i="1"/>
  <c r="B1319" i="1"/>
  <c r="B1331" i="1"/>
  <c r="B1349" i="1"/>
  <c r="B1364" i="1"/>
  <c r="B1383" i="1"/>
  <c r="B1389" i="1"/>
  <c r="B1395" i="1"/>
  <c r="B1399" i="1"/>
  <c r="B1401" i="1"/>
  <c r="B1403" i="1"/>
  <c r="B1055" i="1"/>
  <c r="B1074" i="1"/>
  <c r="B1120" i="1"/>
  <c r="B1134" i="1"/>
  <c r="B1149" i="1"/>
  <c r="B1179" i="1"/>
  <c r="B1209" i="1"/>
  <c r="B1212" i="1"/>
  <c r="B1227" i="1"/>
  <c r="B1312" i="1"/>
  <c r="B1363" i="1"/>
  <c r="B1368" i="1"/>
  <c r="B1370" i="1"/>
  <c r="B1377" i="1"/>
  <c r="B1400" i="1"/>
  <c r="B1409" i="1"/>
  <c r="B1414" i="1"/>
  <c r="B1425" i="1"/>
  <c r="B1427" i="1"/>
  <c r="B1464" i="1"/>
  <c r="B1468" i="1"/>
  <c r="B1470" i="1"/>
  <c r="B1492" i="1"/>
  <c r="B1501" i="1"/>
  <c r="B1016" i="1"/>
  <c r="B1079" i="1"/>
  <c r="B1130" i="1"/>
  <c r="B1175" i="1"/>
  <c r="B1195" i="1"/>
  <c r="B1231" i="1"/>
  <c r="B1242" i="1"/>
  <c r="B1287" i="1"/>
  <c r="B1299" i="1"/>
  <c r="B1315" i="1"/>
  <c r="B1327" i="1"/>
  <c r="B1340" i="1"/>
  <c r="B1343" i="1"/>
  <c r="B1375" i="1"/>
  <c r="B1380" i="1"/>
  <c r="B1382" i="1"/>
  <c r="B1393" i="1"/>
  <c r="B1402" i="1"/>
  <c r="B1407" i="1"/>
  <c r="B1412" i="1"/>
  <c r="B1421" i="1"/>
  <c r="B1423" i="1"/>
  <c r="B1436" i="1"/>
  <c r="B1440" i="1"/>
  <c r="B1444" i="1"/>
  <c r="B1448" i="1"/>
  <c r="B1466" i="1"/>
  <c r="B1481" i="1"/>
  <c r="B1483" i="1"/>
  <c r="B1485" i="1"/>
  <c r="B1496" i="1"/>
  <c r="B1508" i="1"/>
  <c r="B1510" i="1"/>
  <c r="B1006" i="1"/>
  <c r="B1089" i="1"/>
  <c r="B1112" i="1"/>
  <c r="B1141" i="1"/>
  <c r="B1181" i="1"/>
  <c r="B1191" i="1"/>
  <c r="B1214" i="1"/>
  <c r="B1284" i="1"/>
  <c r="B1318" i="1"/>
  <c r="B1358" i="1"/>
  <c r="B1396" i="1"/>
  <c r="B1405" i="1"/>
  <c r="B1410" i="1"/>
  <c r="B1415" i="1"/>
  <c r="B1428" i="1"/>
  <c r="B1430" i="1"/>
  <c r="B1450" i="1"/>
  <c r="B1454" i="1"/>
  <c r="B1471" i="1"/>
  <c r="B1498" i="1"/>
  <c r="B1500" i="1"/>
  <c r="B1502" i="1"/>
  <c r="B1506" i="1"/>
  <c r="B1513" i="1"/>
  <c r="B1515" i="1"/>
  <c r="B1517" i="1"/>
  <c r="B1537" i="1"/>
  <c r="B1539" i="1"/>
  <c r="B1544" i="1"/>
  <c r="B1564" i="1"/>
  <c r="B1578" i="1"/>
  <c r="B1595" i="1"/>
  <c r="B1600" i="1"/>
  <c r="B1613" i="1"/>
  <c r="B1621" i="1"/>
  <c r="B1631" i="1"/>
  <c r="B1641" i="1"/>
  <c r="B1665" i="1"/>
  <c r="B1667" i="1"/>
  <c r="B1669" i="1"/>
  <c r="B1677" i="1"/>
  <c r="B1690" i="1"/>
  <c r="B1704" i="1"/>
  <c r="B1022" i="1"/>
  <c r="B1033" i="1"/>
  <c r="B1045" i="1"/>
  <c r="B1063" i="1"/>
  <c r="B1085" i="1"/>
  <c r="B1090" i="1"/>
  <c r="B1123" i="1"/>
  <c r="B1158" i="1"/>
  <c r="B1203" i="1"/>
  <c r="B1258" i="1"/>
  <c r="B1266" i="1"/>
  <c r="B1296" i="1"/>
  <c r="B1320" i="1"/>
  <c r="B1328" i="1"/>
  <c r="B1347" i="1"/>
  <c r="B1350" i="1"/>
  <c r="B1354" i="1"/>
  <c r="B1367" i="1"/>
  <c r="B1373" i="1"/>
  <c r="B1386" i="1"/>
  <c r="B1424" i="1"/>
  <c r="B1438" i="1"/>
  <c r="B1457" i="1"/>
  <c r="B1460" i="1"/>
  <c r="B1479" i="1"/>
  <c r="B1482" i="1"/>
  <c r="B1494" i="1"/>
  <c r="B1514" i="1"/>
  <c r="B1524" i="1"/>
  <c r="B1029" i="1"/>
  <c r="B1053" i="1"/>
  <c r="B1193" i="1"/>
  <c r="B1225" i="1"/>
  <c r="B1230" i="1"/>
  <c r="B1282" i="1"/>
  <c r="B1286" i="1"/>
  <c r="B1305" i="1"/>
  <c r="B1336" i="1"/>
  <c r="B1384" i="1"/>
  <c r="B1398" i="1"/>
  <c r="B1404" i="1"/>
  <c r="B1408" i="1"/>
  <c r="B1411" i="1"/>
  <c r="B1435" i="1"/>
  <c r="B1441" i="1"/>
  <c r="B1455" i="1"/>
  <c r="B1474" i="1"/>
  <c r="B1477" i="1"/>
  <c r="B1486" i="1"/>
  <c r="B1497" i="1"/>
  <c r="B1018" i="1"/>
  <c r="B1070" i="1"/>
  <c r="B1098" i="1"/>
  <c r="B1177" i="1"/>
  <c r="B1210" i="1"/>
  <c r="B1259" i="1"/>
  <c r="B1283" i="1"/>
  <c r="B1297" i="1"/>
  <c r="B1348" i="1"/>
  <c r="B1352" i="1"/>
  <c r="B1359" i="1"/>
  <c r="B1365" i="1"/>
  <c r="B1371" i="1"/>
  <c r="B1381" i="1"/>
  <c r="B1385" i="1"/>
  <c r="B1433" i="1"/>
  <c r="B1442" i="1"/>
  <c r="B1453" i="1"/>
  <c r="B1456" i="1"/>
  <c r="B1458" i="1"/>
  <c r="B1469" i="1"/>
  <c r="B1475" i="1"/>
  <c r="B1480" i="1"/>
  <c r="B1503" i="1"/>
  <c r="B1509" i="1"/>
  <c r="B1525" i="1"/>
  <c r="B1527" i="1"/>
  <c r="B1540" i="1"/>
  <c r="B1545" i="1"/>
  <c r="B1547" i="1"/>
  <c r="B1558" i="1"/>
  <c r="B1560" i="1"/>
  <c r="B1574" i="1"/>
  <c r="B1583" i="1"/>
  <c r="B1585" i="1"/>
  <c r="B1597" i="1"/>
  <c r="B1602" i="1"/>
  <c r="B1607" i="1"/>
  <c r="B1614" i="1"/>
  <c r="B1643" i="1"/>
  <c r="B1670" i="1"/>
  <c r="B1693" i="1"/>
  <c r="B1700" i="1"/>
  <c r="B1702" i="1"/>
  <c r="B1743" i="1"/>
  <c r="B1747" i="1"/>
  <c r="B1749" i="1"/>
  <c r="B1761" i="1"/>
  <c r="B1783" i="1"/>
  <c r="B1785" i="1"/>
  <c r="B1787" i="1"/>
  <c r="B1803" i="1"/>
  <c r="B1805" i="1"/>
  <c r="B1815" i="1"/>
  <c r="B1819" i="1"/>
  <c r="B1821" i="1"/>
  <c r="B1846" i="1"/>
  <c r="B1151" i="1"/>
  <c r="B1247" i="1"/>
  <c r="B1341" i="1"/>
  <c r="B1360" i="1"/>
  <c r="B1379" i="1"/>
  <c r="B1394" i="1"/>
  <c r="B1437" i="1"/>
  <c r="B1445" i="1"/>
  <c r="B1467" i="1"/>
  <c r="B1490" i="1"/>
  <c r="B1512" i="1"/>
  <c r="B1536" i="1"/>
  <c r="B1538" i="1"/>
  <c r="B1552" i="1"/>
  <c r="B1559" i="1"/>
  <c r="B1581" i="1"/>
  <c r="B1588" i="1"/>
  <c r="B1596" i="1"/>
  <c r="B1599" i="1"/>
  <c r="B1037" i="1"/>
  <c r="B1059" i="1"/>
  <c r="B1233" i="1"/>
  <c r="B1273" i="1"/>
  <c r="B1278" i="1"/>
  <c r="B1292" i="1"/>
  <c r="B1337" i="1"/>
  <c r="B1376" i="1"/>
  <c r="B1391" i="1"/>
  <c r="B1413" i="1"/>
  <c r="B1418" i="1"/>
  <c r="B1422" i="1"/>
  <c r="B1426" i="1"/>
  <c r="B1434" i="1"/>
  <c r="B1449" i="1"/>
  <c r="B1478" i="1"/>
  <c r="B1505" i="1"/>
  <c r="B1519" i="1"/>
  <c r="B1534" i="1"/>
  <c r="B1542" i="1"/>
  <c r="B1557" i="1"/>
  <c r="B1569" i="1"/>
  <c r="B1586" i="1"/>
  <c r="B1608" i="1"/>
  <c r="B1026" i="1"/>
  <c r="B1066" i="1"/>
  <c r="B1104" i="1"/>
  <c r="B1116" i="1"/>
  <c r="B1265" i="1"/>
  <c r="B1329" i="1"/>
  <c r="B1342" i="1"/>
  <c r="B1372" i="1"/>
  <c r="B1388" i="1"/>
  <c r="B1446" i="1"/>
  <c r="B1487" i="1"/>
  <c r="B1516" i="1"/>
  <c r="B1522" i="1"/>
  <c r="B1550" i="1"/>
  <c r="B1562" i="1"/>
  <c r="B1565" i="1"/>
  <c r="B1567" i="1"/>
  <c r="B1572" i="1"/>
  <c r="B1579" i="1"/>
  <c r="B1584" i="1"/>
  <c r="B1591" i="1"/>
  <c r="B1594" i="1"/>
  <c r="B1611" i="1"/>
  <c r="B1616" i="1"/>
  <c r="B1618" i="1"/>
  <c r="B1630" i="1"/>
  <c r="B1635" i="1"/>
  <c r="B1640" i="1"/>
  <c r="B1642" i="1"/>
  <c r="B1647" i="1"/>
  <c r="B1652" i="1"/>
  <c r="B1654" i="1"/>
  <c r="B1686" i="1"/>
  <c r="B1691" i="1"/>
  <c r="B1711" i="1"/>
  <c r="B1713" i="1"/>
  <c r="B1720" i="1"/>
  <c r="B1746" i="1"/>
  <c r="B1757" i="1"/>
  <c r="B1764" i="1"/>
  <c r="B1766" i="1"/>
  <c r="B1776" i="1"/>
  <c r="B1778" i="1"/>
  <c r="B1780" i="1"/>
  <c r="B1786" i="1"/>
  <c r="B1791" i="1"/>
  <c r="B1800" i="1"/>
  <c r="B1806" i="1"/>
  <c r="B1832" i="1"/>
  <c r="B1834" i="1"/>
  <c r="B1850" i="1"/>
  <c r="B1854" i="1"/>
  <c r="B1865" i="1"/>
  <c r="B1882" i="1"/>
  <c r="B1886" i="1"/>
  <c r="B1901" i="1"/>
  <c r="B1909" i="1"/>
  <c r="B1915" i="1"/>
  <c r="B1124" i="1"/>
  <c r="B1236" i="1"/>
  <c r="B1294" i="1"/>
  <c r="B1321" i="1"/>
  <c r="B1326" i="1"/>
  <c r="B1369" i="1"/>
  <c r="B1378" i="1"/>
  <c r="B1419" i="1"/>
  <c r="B1447" i="1"/>
  <c r="B1452" i="1"/>
  <c r="B1489" i="1"/>
  <c r="B1507" i="1"/>
  <c r="B1533" i="1"/>
  <c r="B1577" i="1"/>
  <c r="B1598" i="1"/>
  <c r="B1601" i="1"/>
  <c r="B1604" i="1"/>
  <c r="B1622" i="1"/>
  <c r="B1629" i="1"/>
  <c r="B1632" i="1"/>
  <c r="B1645" i="1"/>
  <c r="B1648" i="1"/>
  <c r="B1661" i="1"/>
  <c r="B1664" i="1"/>
  <c r="B1715" i="1"/>
  <c r="B1727" i="1"/>
  <c r="B1758" i="1"/>
  <c r="B1774" i="1"/>
  <c r="B1779" i="1"/>
  <c r="B1794" i="1"/>
  <c r="B1801" i="1"/>
  <c r="B1811" i="1"/>
  <c r="B1827" i="1"/>
  <c r="B1845" i="1"/>
  <c r="B1851" i="1"/>
  <c r="B1862" i="1"/>
  <c r="B1864" i="1"/>
  <c r="B1875" i="1"/>
  <c r="B1877" i="1"/>
  <c r="B1879" i="1"/>
  <c r="B1881" i="1"/>
  <c r="B1885" i="1"/>
  <c r="B1896" i="1"/>
  <c r="B1900" i="1"/>
  <c r="B1911" i="1"/>
  <c r="B1917" i="1"/>
  <c r="B1925" i="1"/>
  <c r="B1929" i="1"/>
  <c r="B1937" i="1"/>
  <c r="B1943" i="1"/>
  <c r="B1954" i="1"/>
  <c r="B1956" i="1"/>
  <c r="B1958" i="1"/>
  <c r="B1960" i="1"/>
  <c r="B1981" i="1"/>
  <c r="B1987" i="1"/>
  <c r="B1991" i="1"/>
  <c r="B2010" i="1"/>
  <c r="B1185" i="1"/>
  <c r="B1374" i="1"/>
  <c r="B1397" i="1"/>
  <c r="B1429" i="1"/>
  <c r="B1462" i="1"/>
  <c r="B1528" i="1"/>
  <c r="B1554" i="1"/>
  <c r="B1580" i="1"/>
  <c r="B1587" i="1"/>
  <c r="B1590" i="1"/>
  <c r="B1619" i="1"/>
  <c r="B1651" i="1"/>
  <c r="B1658" i="1"/>
  <c r="B1674" i="1"/>
  <c r="B1680" i="1"/>
  <c r="B1683" i="1"/>
  <c r="B1689" i="1"/>
  <c r="B1699" i="1"/>
  <c r="B1710" i="1"/>
  <c r="B1734" i="1"/>
  <c r="B1739" i="1"/>
  <c r="B1751" i="1"/>
  <c r="B1769" i="1"/>
  <c r="B1777" i="1"/>
  <c r="B1784" i="1"/>
  <c r="B1789" i="1"/>
  <c r="B1792" i="1"/>
  <c r="B1799" i="1"/>
  <c r="B1809" i="1"/>
  <c r="B1837" i="1"/>
  <c r="B1843" i="1"/>
  <c r="B1856" i="1"/>
  <c r="B1858" i="1"/>
  <c r="B1866" i="1"/>
  <c r="B1868" i="1"/>
  <c r="B1883" i="1"/>
  <c r="B1892" i="1"/>
  <c r="B1894" i="1"/>
  <c r="B1898" i="1"/>
  <c r="B1907" i="1"/>
  <c r="B1913" i="1"/>
  <c r="B1933" i="1"/>
  <c r="B1941" i="1"/>
  <c r="B1947" i="1"/>
  <c r="B1962" i="1"/>
  <c r="B1964" i="1"/>
  <c r="B1966" i="1"/>
  <c r="B1968" i="1"/>
  <c r="B1970" i="1"/>
  <c r="B1972" i="1"/>
  <c r="B1985" i="1"/>
  <c r="B1995" i="1"/>
  <c r="B1999" i="1"/>
  <c r="B2003" i="1"/>
  <c r="B2014" i="1"/>
  <c r="B1244" i="1"/>
  <c r="B1250" i="1"/>
  <c r="B1256" i="1"/>
  <c r="B1267" i="1"/>
  <c r="B1317" i="1"/>
  <c r="B1322" i="1"/>
  <c r="B1338" i="1"/>
  <c r="B1443" i="1"/>
  <c r="B1499" i="1"/>
  <c r="B1504" i="1"/>
  <c r="B1521" i="1"/>
  <c r="B1548" i="1"/>
  <c r="B1551" i="1"/>
  <c r="B1568" i="1"/>
  <c r="B1571" i="1"/>
  <c r="B1575" i="1"/>
  <c r="B1605" i="1"/>
  <c r="B1627" i="1"/>
  <c r="B1656" i="1"/>
  <c r="B1662" i="1"/>
  <c r="B1672" i="1"/>
  <c r="B1692" i="1"/>
  <c r="B1695" i="1"/>
  <c r="B1697" i="1"/>
  <c r="B1718" i="1"/>
  <c r="B1725" i="1"/>
  <c r="B1732" i="1"/>
  <c r="B1737" i="1"/>
  <c r="B1742" i="1"/>
  <c r="B1756" i="1"/>
  <c r="B1759" i="1"/>
  <c r="B1772" i="1"/>
  <c r="B1797" i="1"/>
  <c r="B1804" i="1"/>
  <c r="B1818" i="1"/>
  <c r="B1823" i="1"/>
  <c r="B1825" i="1"/>
  <c r="B1830" i="1"/>
  <c r="B1835" i="1"/>
  <c r="B1839" i="1"/>
  <c r="B1871" i="1"/>
  <c r="B1888" i="1"/>
  <c r="B1890" i="1"/>
  <c r="B1903" i="1"/>
  <c r="B1905" i="1"/>
  <c r="B1945" i="1"/>
  <c r="B1951" i="1"/>
  <c r="B1974" i="1"/>
  <c r="B1976" i="1"/>
  <c r="B1989" i="1"/>
  <c r="B1993" i="1"/>
  <c r="B2001" i="1"/>
  <c r="B2007" i="1"/>
  <c r="B2018" i="1"/>
  <c r="B2020" i="1"/>
  <c r="B2022" i="1"/>
  <c r="B2024" i="1"/>
  <c r="B2045" i="1"/>
  <c r="B2051" i="1"/>
  <c r="B2055" i="1"/>
  <c r="B2074" i="1"/>
  <c r="B2076" i="1"/>
  <c r="B2093" i="1"/>
  <c r="B2101" i="1"/>
  <c r="B2107" i="1"/>
  <c r="B2115" i="1"/>
  <c r="B2119" i="1"/>
  <c r="B2131" i="1"/>
  <c r="B2144" i="1"/>
  <c r="B2146" i="1"/>
  <c r="B2148" i="1"/>
  <c r="B2160" i="1"/>
  <c r="B2195" i="1"/>
  <c r="B2201" i="1"/>
  <c r="B2207" i="1"/>
  <c r="B2216" i="1"/>
  <c r="B2220" i="1"/>
  <c r="B2224" i="1"/>
  <c r="B2232" i="1"/>
  <c r="B2236" i="1"/>
  <c r="B2242" i="1"/>
  <c r="B2244" i="1"/>
  <c r="B1234" i="1"/>
  <c r="B1366" i="1"/>
  <c r="B1417" i="1"/>
  <c r="B1526" i="1"/>
  <c r="B1582" i="1"/>
  <c r="B1626" i="1"/>
  <c r="B1637" i="1"/>
  <c r="B1644" i="1"/>
  <c r="B1684" i="1"/>
  <c r="B1698" i="1"/>
  <c r="B1706" i="1"/>
  <c r="B1712" i="1"/>
  <c r="B1716" i="1"/>
  <c r="B1726" i="1"/>
  <c r="B1736" i="1"/>
  <c r="B1760" i="1"/>
  <c r="B1763" i="1"/>
  <c r="B1796" i="1"/>
  <c r="B1838" i="1"/>
  <c r="B1872" i="1"/>
  <c r="B1878" i="1"/>
  <c r="B1904" i="1"/>
  <c r="B1910" i="1"/>
  <c r="B1930" i="1"/>
  <c r="B1938" i="1"/>
  <c r="B1967" i="1"/>
  <c r="B1975" i="1"/>
  <c r="B1983" i="1"/>
  <c r="B1988" i="1"/>
  <c r="B2015" i="1"/>
  <c r="B2019" i="1"/>
  <c r="B2030" i="1"/>
  <c r="B2039" i="1"/>
  <c r="B2043" i="1"/>
  <c r="B2049" i="1"/>
  <c r="B2060" i="1"/>
  <c r="B2069" i="1"/>
  <c r="B2077" i="1"/>
  <c r="B2088" i="1"/>
  <c r="B2092" i="1"/>
  <c r="B2103" i="1"/>
  <c r="B2109" i="1"/>
  <c r="B2123" i="1"/>
  <c r="B2125" i="1"/>
  <c r="B2132" i="1"/>
  <c r="B2134" i="1"/>
  <c r="B2147" i="1"/>
  <c r="B2158" i="1"/>
  <c r="B2163" i="1"/>
  <c r="B2165" i="1"/>
  <c r="B2181" i="1"/>
  <c r="B1221" i="1"/>
  <c r="B1406" i="1"/>
  <c r="B1463" i="1"/>
  <c r="B1473" i="1"/>
  <c r="B1484" i="1"/>
  <c r="B1495" i="1"/>
  <c r="B1530" i="1"/>
  <c r="B1556" i="1"/>
  <c r="B1612" i="1"/>
  <c r="B1623" i="1"/>
  <c r="B1634" i="1"/>
  <c r="B1676" i="1"/>
  <c r="B1709" i="1"/>
  <c r="B1723" i="1"/>
  <c r="B1730" i="1"/>
  <c r="B1740" i="1"/>
  <c r="B1767" i="1"/>
  <c r="B1770" i="1"/>
  <c r="B1793" i="1"/>
  <c r="B1822" i="1"/>
  <c r="B1829" i="1"/>
  <c r="B1848" i="1"/>
  <c r="B1853" i="1"/>
  <c r="B1859" i="1"/>
  <c r="B1876" i="1"/>
  <c r="B1884" i="1"/>
  <c r="B1887" i="1"/>
  <c r="B1916" i="1"/>
  <c r="B1919" i="1"/>
  <c r="B1922" i="1"/>
  <c r="B1928" i="1"/>
  <c r="B1946" i="1"/>
  <c r="B1949" i="1"/>
  <c r="B1978" i="1"/>
  <c r="B1994" i="1"/>
  <c r="B1997" i="1"/>
  <c r="B2008" i="1"/>
  <c r="B2011" i="1"/>
  <c r="B2021" i="1"/>
  <c r="B2028" i="1"/>
  <c r="B2035" i="1"/>
  <c r="B2041" i="1"/>
  <c r="B2056" i="1"/>
  <c r="B2058" i="1"/>
  <c r="B2063" i="1"/>
  <c r="B2065" i="1"/>
  <c r="B2073" i="1"/>
  <c r="B2084" i="1"/>
  <c r="B2086" i="1"/>
  <c r="B2090" i="1"/>
  <c r="B2099" i="1"/>
  <c r="B2105" i="1"/>
  <c r="B2114" i="1"/>
  <c r="B2130" i="1"/>
  <c r="B2149" i="1"/>
  <c r="B2156" i="1"/>
  <c r="B2161" i="1"/>
  <c r="B2168" i="1"/>
  <c r="B2170" i="1"/>
  <c r="B2177" i="1"/>
  <c r="B1093" i="1"/>
  <c r="B1137" i="1"/>
  <c r="B1263" i="1"/>
  <c r="B1276" i="1"/>
  <c r="B1313" i="1"/>
  <c r="B1345" i="1"/>
  <c r="B1362" i="1"/>
  <c r="B1431" i="1"/>
  <c r="B1491" i="1"/>
  <c r="B1518" i="1"/>
  <c r="B1523" i="1"/>
  <c r="B1543" i="1"/>
  <c r="B1561" i="1"/>
  <c r="B1570" i="1"/>
  <c r="B1592" i="1"/>
  <c r="B1609" i="1"/>
  <c r="B1638" i="1"/>
  <c r="B1655" i="1"/>
  <c r="B1659" i="1"/>
  <c r="B1663" i="1"/>
  <c r="B1666" i="1"/>
  <c r="B1673" i="1"/>
  <c r="B1688" i="1"/>
  <c r="B1703" i="1"/>
  <c r="B1744" i="1"/>
  <c r="B1753" i="1"/>
  <c r="B1790" i="1"/>
  <c r="B1807" i="1"/>
  <c r="B1810" i="1"/>
  <c r="B1813" i="1"/>
  <c r="B1816" i="1"/>
  <c r="B1833" i="1"/>
  <c r="B1836" i="1"/>
  <c r="B1842" i="1"/>
  <c r="B1867" i="1"/>
  <c r="B1870" i="1"/>
  <c r="B1873" i="1"/>
  <c r="B1893" i="1"/>
  <c r="B1899" i="1"/>
  <c r="B1908" i="1"/>
  <c r="B1936" i="1"/>
  <c r="B1986" i="1"/>
  <c r="B2000" i="1"/>
  <c r="B2013" i="1"/>
  <c r="B2017" i="1"/>
  <c r="B2026" i="1"/>
  <c r="B2037" i="1"/>
  <c r="B2054" i="1"/>
  <c r="B2080" i="1"/>
  <c r="B2082" i="1"/>
  <c r="B2095" i="1"/>
  <c r="B2097" i="1"/>
  <c r="B2121" i="1"/>
  <c r="B2135" i="1"/>
  <c r="B2139" i="1"/>
  <c r="B2141" i="1"/>
  <c r="B2143" i="1"/>
  <c r="B2145" i="1"/>
  <c r="B2154" i="1"/>
  <c r="B2175" i="1"/>
  <c r="B2186" i="1"/>
  <c r="B2193" i="1"/>
  <c r="B2200" i="1"/>
  <c r="B2212" i="1"/>
  <c r="B2219" i="1"/>
  <c r="B2221" i="1"/>
  <c r="B2228" i="1"/>
  <c r="B2235" i="1"/>
  <c r="B2237" i="1"/>
  <c r="B2251" i="1"/>
  <c r="B2264" i="1"/>
  <c r="B2270" i="1"/>
  <c r="B2283" i="1"/>
  <c r="B1108" i="1"/>
  <c r="B1147" i="1"/>
  <c r="B1251" i="1"/>
  <c r="B1308" i="1"/>
  <c r="B1392" i="1"/>
  <c r="B1420" i="1"/>
  <c r="B1439" i="1"/>
  <c r="B1488" i="1"/>
  <c r="B1529" i="1"/>
  <c r="B1566" i="1"/>
  <c r="B1646" i="1"/>
  <c r="B1650" i="1"/>
  <c r="B1701" i="1"/>
  <c r="B1714" i="1"/>
  <c r="B1719" i="1"/>
  <c r="B1731" i="1"/>
  <c r="B1752" i="1"/>
  <c r="B1782" i="1"/>
  <c r="B1802" i="1"/>
  <c r="B1824" i="1"/>
  <c r="B1860" i="1"/>
  <c r="B1902" i="1"/>
  <c r="B1935" i="1"/>
  <c r="B1939" i="1"/>
  <c r="B1942" i="1"/>
  <c r="B1963" i="1"/>
  <c r="B1980" i="1"/>
  <c r="B1984" i="1"/>
  <c r="B2006" i="1"/>
  <c r="B2012" i="1"/>
  <c r="B2031" i="1"/>
  <c r="B2040" i="1"/>
  <c r="B2048" i="1"/>
  <c r="B2057" i="1"/>
  <c r="B2083" i="1"/>
  <c r="B2094" i="1"/>
  <c r="B2112" i="1"/>
  <c r="B2128" i="1"/>
  <c r="B2137" i="1"/>
  <c r="B2185" i="1"/>
  <c r="B2197" i="1"/>
  <c r="B2230" i="1"/>
  <c r="B2245" i="1"/>
  <c r="B2250" i="1"/>
  <c r="B2267" i="1"/>
  <c r="B2280" i="1"/>
  <c r="B2287" i="1"/>
  <c r="B2292" i="1"/>
  <c r="B2294" i="1"/>
  <c r="B1216" i="1"/>
  <c r="B1459" i="1"/>
  <c r="B1476" i="1"/>
  <c r="B1520" i="1"/>
  <c r="B1546" i="1"/>
  <c r="B1589" i="1"/>
  <c r="B1610" i="1"/>
  <c r="B1707" i="1"/>
  <c r="B1775" i="1"/>
  <c r="B1808" i="1"/>
  <c r="B1880" i="1"/>
  <c r="B1926" i="1"/>
  <c r="B1957" i="1"/>
  <c r="B2025" i="1"/>
  <c r="B2072" i="1"/>
  <c r="B2089" i="1"/>
  <c r="B2098" i="1"/>
  <c r="B2116" i="1"/>
  <c r="B2122" i="1"/>
  <c r="B2188" i="1"/>
  <c r="B2203" i="1"/>
  <c r="B2257" i="1"/>
  <c r="B2269" i="1"/>
  <c r="B1920" i="1"/>
  <c r="B1934" i="1"/>
  <c r="B1990" i="1"/>
  <c r="B2047" i="1"/>
  <c r="B2102" i="1"/>
  <c r="B2173" i="1"/>
  <c r="B2176" i="1"/>
  <c r="B2184" i="1"/>
  <c r="B1303" i="1"/>
  <c r="B1387" i="1"/>
  <c r="B1573" i="1"/>
  <c r="B1593" i="1"/>
  <c r="B1624" i="1"/>
  <c r="B1628" i="1"/>
  <c r="B1660" i="1"/>
  <c r="B1728" i="1"/>
  <c r="B1745" i="1"/>
  <c r="B1748" i="1"/>
  <c r="B1762" i="1"/>
  <c r="B1812" i="1"/>
  <c r="B1849" i="1"/>
  <c r="B1891" i="1"/>
  <c r="B1895" i="1"/>
  <c r="B1906" i="1"/>
  <c r="B1914" i="1"/>
  <c r="B1921" i="1"/>
  <c r="B1932" i="1"/>
  <c r="B1953" i="1"/>
  <c r="B1973" i="1"/>
  <c r="B1992" i="1"/>
  <c r="B2034" i="1"/>
  <c r="B2066" i="1"/>
  <c r="B2106" i="1"/>
  <c r="B2140" i="1"/>
  <c r="B2162" i="1"/>
  <c r="B2174" i="1"/>
  <c r="B2180" i="1"/>
  <c r="B2183" i="1"/>
  <c r="B2192" i="1"/>
  <c r="B2210" i="1"/>
  <c r="B2215" i="1"/>
  <c r="B2225" i="1"/>
  <c r="B2238" i="1"/>
  <c r="B2248" i="1"/>
  <c r="B2255" i="1"/>
  <c r="B2259" i="1"/>
  <c r="B2265" i="1"/>
  <c r="B2271" i="1"/>
  <c r="B2299" i="1"/>
  <c r="B1246" i="1"/>
  <c r="B1615" i="1"/>
  <c r="B1633" i="1"/>
  <c r="B1679" i="1"/>
  <c r="B1795" i="1"/>
  <c r="B1918" i="1"/>
  <c r="B1977" i="1"/>
  <c r="B2016" i="1"/>
  <c r="B2046" i="1"/>
  <c r="B2052" i="1"/>
  <c r="B2113" i="1"/>
  <c r="B2129" i="1"/>
  <c r="B2150" i="1"/>
  <c r="B2159" i="1"/>
  <c r="B2190" i="1"/>
  <c r="B2218" i="1"/>
  <c r="B2223" i="1"/>
  <c r="B2233" i="1"/>
  <c r="B2241" i="1"/>
  <c r="B2263" i="1"/>
  <c r="B2276" i="1"/>
  <c r="B2278" i="1"/>
  <c r="B2285" i="1"/>
  <c r="B2290" i="1"/>
  <c r="B1927" i="1"/>
  <c r="B2029" i="1"/>
  <c r="B2096" i="1"/>
  <c r="B2133" i="1"/>
  <c r="B2179" i="1"/>
  <c r="B1240" i="1"/>
  <c r="B1416" i="1"/>
  <c r="B1465" i="1"/>
  <c r="B1531" i="1"/>
  <c r="B1535" i="1"/>
  <c r="B1541" i="1"/>
  <c r="B1563" i="1"/>
  <c r="B1606" i="1"/>
  <c r="B1620" i="1"/>
  <c r="B1625" i="1"/>
  <c r="B1675" i="1"/>
  <c r="B1694" i="1"/>
  <c r="B1721" i="1"/>
  <c r="B1724" i="1"/>
  <c r="B1733" i="1"/>
  <c r="B1741" i="1"/>
  <c r="B1771" i="1"/>
  <c r="B1817" i="1"/>
  <c r="B1826" i="1"/>
  <c r="B1831" i="1"/>
  <c r="B1857" i="1"/>
  <c r="B1861" i="1"/>
  <c r="B1940" i="1"/>
  <c r="B1950" i="1"/>
  <c r="B1971" i="1"/>
  <c r="B1996" i="1"/>
  <c r="B2038" i="1"/>
  <c r="B2061" i="1"/>
  <c r="B2067" i="1"/>
  <c r="B2075" i="1"/>
  <c r="B2078" i="1"/>
  <c r="B2087" i="1"/>
  <c r="B2104" i="1"/>
  <c r="B2153" i="1"/>
  <c r="B2166" i="1"/>
  <c r="B2169" i="1"/>
  <c r="B2172" i="1"/>
  <c r="B2178" i="1"/>
  <c r="B2205" i="1"/>
  <c r="B2208" i="1"/>
  <c r="B2213" i="1"/>
  <c r="B2226" i="1"/>
  <c r="B2246" i="1"/>
  <c r="B2253" i="1"/>
  <c r="B2261" i="1"/>
  <c r="B2274" i="1"/>
  <c r="B2281" i="1"/>
  <c r="B2288" i="1"/>
  <c r="B2297" i="1"/>
  <c r="B1174" i="1"/>
  <c r="B1472" i="1"/>
  <c r="B1553" i="1"/>
  <c r="B1639" i="1"/>
  <c r="B1657" i="1"/>
  <c r="B1671" i="1"/>
  <c r="B1685" i="1"/>
  <c r="B1708" i="1"/>
  <c r="B1717" i="1"/>
  <c r="B1729" i="1"/>
  <c r="B1750" i="1"/>
  <c r="B1754" i="1"/>
  <c r="B1847" i="1"/>
  <c r="B1869" i="1"/>
  <c r="B1944" i="1"/>
  <c r="B1955" i="1"/>
  <c r="B1961" i="1"/>
  <c r="B1982" i="1"/>
  <c r="B2004" i="1"/>
  <c r="B2023" i="1"/>
  <c r="B2032" i="1"/>
  <c r="B2044" i="1"/>
  <c r="B2059" i="1"/>
  <c r="B2064" i="1"/>
  <c r="B2070" i="1"/>
  <c r="B2081" i="1"/>
  <c r="B2110" i="1"/>
  <c r="B2117" i="1"/>
  <c r="B2126" i="1"/>
  <c r="B2138" i="1"/>
  <c r="B2196" i="1"/>
  <c r="B2198" i="1"/>
  <c r="B2211" i="1"/>
  <c r="B2231" i="1"/>
  <c r="B2239" i="1"/>
  <c r="B2249" i="1"/>
  <c r="B2272" i="1"/>
  <c r="B2295" i="1"/>
  <c r="B1390" i="1"/>
  <c r="B1461" i="1"/>
  <c r="B1511" i="1"/>
  <c r="B1532" i="1"/>
  <c r="B1617" i="1"/>
  <c r="B1649" i="1"/>
  <c r="B1653" i="1"/>
  <c r="B1681" i="1"/>
  <c r="B1814" i="1"/>
  <c r="B1840" i="1"/>
  <c r="B1844" i="1"/>
  <c r="B1912" i="1"/>
  <c r="B1923" i="1"/>
  <c r="B2120" i="1"/>
  <c r="B2151" i="1"/>
  <c r="B2187" i="1"/>
  <c r="B2214" i="1"/>
  <c r="B2234" i="1"/>
  <c r="B1432" i="1"/>
  <c r="B1555" i="1"/>
  <c r="B1576" i="1"/>
  <c r="B1668" i="1"/>
  <c r="B1682" i="1"/>
  <c r="B1696" i="1"/>
  <c r="B1788" i="1"/>
  <c r="B1924" i="1"/>
  <c r="B1931" i="1"/>
  <c r="B2042" i="1"/>
  <c r="B2053" i="1"/>
  <c r="B2091" i="1"/>
  <c r="B2127" i="1"/>
  <c r="B2155" i="1"/>
  <c r="B2167" i="1"/>
  <c r="B2247" i="1"/>
  <c r="B2256" i="1"/>
  <c r="B2286" i="1"/>
  <c r="B1549" i="1"/>
  <c r="B1765" i="1"/>
  <c r="B1979" i="1"/>
  <c r="B1998" i="1"/>
  <c r="B2009" i="1"/>
  <c r="B2191" i="1"/>
  <c r="B2206" i="1"/>
  <c r="B2217" i="1"/>
  <c r="B2222" i="1"/>
  <c r="B2227" i="1"/>
  <c r="B2243" i="1"/>
  <c r="B2252" i="1"/>
  <c r="B2266" i="1"/>
  <c r="B2282" i="1"/>
  <c r="B2291" i="1"/>
  <c r="B2118" i="1"/>
  <c r="B2194" i="1"/>
  <c r="B2209" i="1"/>
  <c r="B2268" i="1"/>
  <c r="B2284" i="1"/>
  <c r="B1781" i="1"/>
  <c r="B1897" i="1"/>
  <c r="B2068" i="1"/>
  <c r="B2204" i="1"/>
  <c r="B2260" i="1"/>
  <c r="B1738" i="1"/>
  <c r="B1852" i="1"/>
  <c r="B1948" i="1"/>
  <c r="B2002" i="1"/>
  <c r="B2273" i="1"/>
  <c r="B1722" i="1"/>
  <c r="B1828" i="1"/>
  <c r="B1841" i="1"/>
  <c r="B2202" i="1"/>
  <c r="B2262" i="1"/>
  <c r="B2275" i="1"/>
  <c r="B2279" i="1"/>
  <c r="B2296" i="1"/>
  <c r="B2027" i="1"/>
  <c r="B2050" i="1"/>
  <c r="B2100" i="1"/>
  <c r="B2136" i="1"/>
  <c r="B2142" i="1"/>
  <c r="B2182" i="1"/>
  <c r="B2229" i="1"/>
  <c r="B2254" i="1"/>
  <c r="B1603" i="1"/>
  <c r="B1798" i="1"/>
  <c r="B2171" i="1"/>
  <c r="B2199" i="1"/>
  <c r="B2293" i="1"/>
  <c r="B1687" i="1"/>
  <c r="B1863" i="1"/>
  <c r="B1965" i="1"/>
  <c r="B2062" i="1"/>
  <c r="B2289" i="1"/>
  <c r="B1820" i="1"/>
  <c r="B2036" i="1"/>
  <c r="B2108" i="1"/>
  <c r="B1493" i="1"/>
  <c r="B1636" i="1"/>
  <c r="B1678" i="1"/>
  <c r="B1735" i="1"/>
  <c r="B1855" i="1"/>
  <c r="B1874" i="1"/>
  <c r="B2005" i="1"/>
  <c r="B2033" i="1"/>
  <c r="B2071" i="1"/>
  <c r="B2111" i="1"/>
  <c r="B2152" i="1"/>
  <c r="B2157" i="1"/>
  <c r="B2258" i="1"/>
  <c r="B1705" i="1"/>
  <c r="B1755" i="1"/>
  <c r="B1773" i="1"/>
  <c r="B1952" i="1"/>
  <c r="B1969" i="1"/>
  <c r="B2124" i="1"/>
  <c r="B2164" i="1"/>
  <c r="B2240" i="1"/>
  <c r="B1451" i="1"/>
  <c r="B1768" i="1"/>
  <c r="B1889" i="1"/>
  <c r="B1959" i="1"/>
  <c r="B2079" i="1"/>
  <c r="B2189" i="1"/>
  <c r="B2298" i="1"/>
  <c r="B2085" i="1"/>
  <c r="B2277" i="1"/>
  <c r="O4" i="1"/>
  <c r="D1012" i="1"/>
  <c r="E1012" i="1" s="1"/>
  <c r="F1012" i="1" s="1"/>
  <c r="D1014" i="1"/>
  <c r="E1014" i="1" s="1"/>
  <c r="F1014" i="1" s="1"/>
  <c r="D1016" i="1"/>
  <c r="E1016" i="1" s="1"/>
  <c r="F1016" i="1" s="1"/>
  <c r="D1027" i="1"/>
  <c r="E1027" i="1" s="1"/>
  <c r="F1027" i="1" s="1"/>
  <c r="D1029" i="1"/>
  <c r="E1029" i="1" s="1"/>
  <c r="F1029" i="1" s="1"/>
  <c r="D1035" i="1"/>
  <c r="E1035" i="1" s="1"/>
  <c r="F1035" i="1" s="1"/>
  <c r="D1041" i="1"/>
  <c r="E1041" i="1" s="1"/>
  <c r="F1041" i="1" s="1"/>
  <c r="D1043" i="1"/>
  <c r="E1043" i="1" s="1"/>
  <c r="F1043" i="1" s="1"/>
  <c r="D1047" i="1"/>
  <c r="E1047" i="1" s="1"/>
  <c r="F1047" i="1" s="1"/>
  <c r="G1046" i="1" s="1"/>
  <c r="D1051" i="1"/>
  <c r="E1051" i="1" s="1"/>
  <c r="F1051" i="1" s="1"/>
  <c r="D1057" i="1"/>
  <c r="E1057" i="1" s="1"/>
  <c r="F1057" i="1" s="1"/>
  <c r="D1059" i="1"/>
  <c r="E1059" i="1" s="1"/>
  <c r="F1059" i="1" s="1"/>
  <c r="D1061" i="1"/>
  <c r="E1061" i="1" s="1"/>
  <c r="F1061" i="1" s="1"/>
  <c r="D1085" i="1"/>
  <c r="E1085" i="1" s="1"/>
  <c r="F1085" i="1" s="1"/>
  <c r="D1087" i="1"/>
  <c r="E1087" i="1" s="1"/>
  <c r="F1087" i="1" s="1"/>
  <c r="D1106" i="1"/>
  <c r="E1106" i="1" s="1"/>
  <c r="F1106" i="1" s="1"/>
  <c r="D1125" i="1"/>
  <c r="E1125" i="1" s="1"/>
  <c r="F1125" i="1" s="1"/>
  <c r="D1130" i="1"/>
  <c r="E1130" i="1" s="1"/>
  <c r="F1130" i="1" s="1"/>
  <c r="D1139" i="1"/>
  <c r="E1139" i="1" s="1"/>
  <c r="F1139" i="1" s="1"/>
  <c r="D1143" i="1"/>
  <c r="E1143" i="1" s="1"/>
  <c r="F1143" i="1" s="1"/>
  <c r="D1149" i="1"/>
  <c r="E1149" i="1" s="1"/>
  <c r="F1149" i="1" s="1"/>
  <c r="D1164" i="1"/>
  <c r="E1164" i="1" s="1"/>
  <c r="F1164" i="1" s="1"/>
  <c r="D1169" i="1"/>
  <c r="E1169" i="1" s="1"/>
  <c r="F1169" i="1" s="1"/>
  <c r="D1177" i="1"/>
  <c r="E1177" i="1" s="1"/>
  <c r="F1177" i="1" s="1"/>
  <c r="D1183" i="1"/>
  <c r="E1183" i="1" s="1"/>
  <c r="F1183" i="1" s="1"/>
  <c r="G1182" i="1" s="1"/>
  <c r="D1185" i="1"/>
  <c r="E1185" i="1" s="1"/>
  <c r="F1185" i="1" s="1"/>
  <c r="D1198" i="1"/>
  <c r="E1198" i="1" s="1"/>
  <c r="F1198" i="1" s="1"/>
  <c r="D1216" i="1"/>
  <c r="E1216" i="1" s="1"/>
  <c r="F1216" i="1" s="1"/>
  <c r="D1221" i="1"/>
  <c r="E1221" i="1" s="1"/>
  <c r="F1221" i="1" s="1"/>
  <c r="D1005" i="1"/>
  <c r="E1005" i="1" s="1"/>
  <c r="F1005" i="1" s="1"/>
  <c r="D1019" i="1"/>
  <c r="E1019" i="1" s="1"/>
  <c r="F1019" i="1" s="1"/>
  <c r="D1021" i="1"/>
  <c r="E1021" i="1" s="1"/>
  <c r="F1021" i="1" s="1"/>
  <c r="D1031" i="1"/>
  <c r="E1031" i="1" s="1"/>
  <c r="F1031" i="1" s="1"/>
  <c r="G1030" i="1" s="1"/>
  <c r="D1033" i="1"/>
  <c r="E1033" i="1" s="1"/>
  <c r="F1033" i="1" s="1"/>
  <c r="D1063" i="1"/>
  <c r="E1063" i="1" s="1"/>
  <c r="F1063" i="1" s="1"/>
  <c r="D1065" i="1"/>
  <c r="E1065" i="1" s="1"/>
  <c r="F1065" i="1" s="1"/>
  <c r="D1067" i="1"/>
  <c r="E1067" i="1" s="1"/>
  <c r="F1067" i="1" s="1"/>
  <c r="D1069" i="1"/>
  <c r="E1069" i="1" s="1"/>
  <c r="F1069" i="1" s="1"/>
  <c r="D1075" i="1"/>
  <c r="E1075" i="1" s="1"/>
  <c r="F1075" i="1" s="1"/>
  <c r="D1077" i="1"/>
  <c r="E1077" i="1" s="1"/>
  <c r="F1077" i="1" s="1"/>
  <c r="D1079" i="1"/>
  <c r="E1079" i="1" s="1"/>
  <c r="F1079" i="1" s="1"/>
  <c r="D1081" i="1"/>
  <c r="E1081" i="1" s="1"/>
  <c r="F1081" i="1" s="1"/>
  <c r="D1083" i="1"/>
  <c r="E1083" i="1" s="1"/>
  <c r="F1083" i="1" s="1"/>
  <c r="D1089" i="1"/>
  <c r="E1089" i="1" s="1"/>
  <c r="F1089" i="1" s="1"/>
  <c r="D1091" i="1"/>
  <c r="E1091" i="1" s="1"/>
  <c r="F1091" i="1" s="1"/>
  <c r="D1093" i="1"/>
  <c r="E1093" i="1" s="1"/>
  <c r="F1093" i="1" s="1"/>
  <c r="D1108" i="1"/>
  <c r="E1108" i="1" s="1"/>
  <c r="F1108" i="1" s="1"/>
  <c r="D1123" i="1"/>
  <c r="E1123" i="1" s="1"/>
  <c r="F1123" i="1" s="1"/>
  <c r="D1137" i="1"/>
  <c r="E1137" i="1" s="1"/>
  <c r="F1137" i="1" s="1"/>
  <c r="D1145" i="1"/>
  <c r="E1145" i="1" s="1"/>
  <c r="F1145" i="1" s="1"/>
  <c r="D1147" i="1"/>
  <c r="E1147" i="1" s="1"/>
  <c r="F1147" i="1" s="1"/>
  <c r="D1152" i="1"/>
  <c r="E1152" i="1" s="1"/>
  <c r="F1152" i="1" s="1"/>
  <c r="D1171" i="1"/>
  <c r="E1171" i="1" s="1"/>
  <c r="F1171" i="1" s="1"/>
  <c r="D1173" i="1"/>
  <c r="E1173" i="1" s="1"/>
  <c r="F1173" i="1" s="1"/>
  <c r="D1175" i="1"/>
  <c r="E1175" i="1" s="1"/>
  <c r="F1175" i="1" s="1"/>
  <c r="D1194" i="1"/>
  <c r="E1194" i="1" s="1"/>
  <c r="F1194" i="1" s="1"/>
  <c r="D1196" i="1"/>
  <c r="E1196" i="1" s="1"/>
  <c r="F1196" i="1" s="1"/>
  <c r="D1201" i="1"/>
  <c r="E1201" i="1" s="1"/>
  <c r="F1201" i="1" s="1"/>
  <c r="D1208" i="1"/>
  <c r="E1208" i="1" s="1"/>
  <c r="F1208" i="1" s="1"/>
  <c r="D1210" i="1"/>
  <c r="E1210" i="1" s="1"/>
  <c r="F1210" i="1" s="1"/>
  <c r="D1212" i="1"/>
  <c r="E1212" i="1" s="1"/>
  <c r="F1212" i="1" s="1"/>
  <c r="D1219" i="1"/>
  <c r="E1219" i="1" s="1"/>
  <c r="F1219" i="1" s="1"/>
  <c r="D1003" i="1"/>
  <c r="E1003" i="1" s="1"/>
  <c r="F1003" i="1" s="1"/>
  <c r="D1007" i="1"/>
  <c r="E1007" i="1" s="1"/>
  <c r="F1007" i="1" s="1"/>
  <c r="D1025" i="1"/>
  <c r="E1025" i="1" s="1"/>
  <c r="F1025" i="1" s="1"/>
  <c r="D1038" i="1"/>
  <c r="E1038" i="1" s="1"/>
  <c r="F1038" i="1" s="1"/>
  <c r="D1054" i="1"/>
  <c r="E1054" i="1" s="1"/>
  <c r="F1054" i="1" s="1"/>
  <c r="D1073" i="1"/>
  <c r="E1073" i="1" s="1"/>
  <c r="F1073" i="1" s="1"/>
  <c r="D1095" i="1"/>
  <c r="E1095" i="1" s="1"/>
  <c r="F1095" i="1" s="1"/>
  <c r="D1101" i="1"/>
  <c r="E1101" i="1" s="1"/>
  <c r="F1101" i="1" s="1"/>
  <c r="D1115" i="1"/>
  <c r="E1115" i="1" s="1"/>
  <c r="F1115" i="1" s="1"/>
  <c r="D1117" i="1"/>
  <c r="E1117" i="1" s="1"/>
  <c r="F1117" i="1" s="1"/>
  <c r="D1119" i="1"/>
  <c r="E1119" i="1" s="1"/>
  <c r="F1119" i="1" s="1"/>
  <c r="D1121" i="1"/>
  <c r="E1121" i="1" s="1"/>
  <c r="F1121" i="1" s="1"/>
  <c r="D1128" i="1"/>
  <c r="E1128" i="1" s="1"/>
  <c r="F1128" i="1" s="1"/>
  <c r="D1133" i="1"/>
  <c r="E1133" i="1" s="1"/>
  <c r="F1133" i="1" s="1"/>
  <c r="D1135" i="1"/>
  <c r="E1135" i="1" s="1"/>
  <c r="F1135" i="1" s="1"/>
  <c r="D1155" i="1"/>
  <c r="E1155" i="1" s="1"/>
  <c r="F1155" i="1" s="1"/>
  <c r="D1157" i="1"/>
  <c r="E1157" i="1" s="1"/>
  <c r="F1157" i="1" s="1"/>
  <c r="D1167" i="1"/>
  <c r="E1167" i="1" s="1"/>
  <c r="F1167" i="1" s="1"/>
  <c r="D1190" i="1"/>
  <c r="E1190" i="1" s="1"/>
  <c r="F1190" i="1" s="1"/>
  <c r="D1206" i="1"/>
  <c r="E1206" i="1" s="1"/>
  <c r="F1206" i="1" s="1"/>
  <c r="D1008" i="1"/>
  <c r="E1008" i="1" s="1"/>
  <c r="F1008" i="1" s="1"/>
  <c r="D1045" i="1"/>
  <c r="E1045" i="1" s="1"/>
  <c r="F1045" i="1" s="1"/>
  <c r="D1048" i="1"/>
  <c r="E1048" i="1" s="1"/>
  <c r="F1048" i="1" s="1"/>
  <c r="D1102" i="1"/>
  <c r="E1102" i="1" s="1"/>
  <c r="F1102" i="1" s="1"/>
  <c r="G1101" i="1" s="1"/>
  <c r="D1110" i="1"/>
  <c r="E1110" i="1" s="1"/>
  <c r="F1110" i="1" s="1"/>
  <c r="D1146" i="1"/>
  <c r="E1146" i="1" s="1"/>
  <c r="F1146" i="1" s="1"/>
  <c r="D1158" i="1"/>
  <c r="E1158" i="1" s="1"/>
  <c r="F1158" i="1" s="1"/>
  <c r="G1157" i="1" s="1"/>
  <c r="D1161" i="1"/>
  <c r="E1161" i="1" s="1"/>
  <c r="F1161" i="1" s="1"/>
  <c r="D1179" i="1"/>
  <c r="E1179" i="1" s="1"/>
  <c r="F1179" i="1" s="1"/>
  <c r="D1207" i="1"/>
  <c r="E1207" i="1" s="1"/>
  <c r="F1207" i="1" s="1"/>
  <c r="D1213" i="1"/>
  <c r="E1213" i="1" s="1"/>
  <c r="F1213" i="1" s="1"/>
  <c r="G1212" i="1" s="1"/>
  <c r="D1230" i="1"/>
  <c r="E1230" i="1" s="1"/>
  <c r="F1230" i="1" s="1"/>
  <c r="D1245" i="1"/>
  <c r="E1245" i="1" s="1"/>
  <c r="F1245" i="1" s="1"/>
  <c r="D1250" i="1"/>
  <c r="E1250" i="1" s="1"/>
  <c r="F1250" i="1" s="1"/>
  <c r="D1263" i="1"/>
  <c r="E1263" i="1" s="1"/>
  <c r="F1263" i="1" s="1"/>
  <c r="G1262" i="1" s="1"/>
  <c r="D1006" i="1"/>
  <c r="E1006" i="1" s="1"/>
  <c r="F1006" i="1" s="1"/>
  <c r="D1011" i="1"/>
  <c r="E1011" i="1" s="1"/>
  <c r="F1011" i="1" s="1"/>
  <c r="D1022" i="1"/>
  <c r="E1022" i="1" s="1"/>
  <c r="F1022" i="1" s="1"/>
  <c r="D1028" i="1"/>
  <c r="E1028" i="1" s="1"/>
  <c r="F1028" i="1" s="1"/>
  <c r="D1034" i="1"/>
  <c r="E1034" i="1" s="1"/>
  <c r="F1034" i="1" s="1"/>
  <c r="D1037" i="1"/>
  <c r="E1037" i="1" s="1"/>
  <c r="F1037" i="1" s="1"/>
  <c r="D1040" i="1"/>
  <c r="E1040" i="1" s="1"/>
  <c r="F1040" i="1" s="1"/>
  <c r="D1070" i="1"/>
  <c r="E1070" i="1" s="1"/>
  <c r="F1070" i="1" s="1"/>
  <c r="G1069" i="1" s="1"/>
  <c r="D1097" i="1"/>
  <c r="E1097" i="1" s="1"/>
  <c r="F1097" i="1" s="1"/>
  <c r="D1105" i="1"/>
  <c r="E1105" i="1" s="1"/>
  <c r="F1105" i="1" s="1"/>
  <c r="D1116" i="1"/>
  <c r="E1116" i="1" s="1"/>
  <c r="F1116" i="1" s="1"/>
  <c r="D1122" i="1"/>
  <c r="E1122" i="1" s="1"/>
  <c r="F1122" i="1" s="1"/>
  <c r="D1138" i="1"/>
  <c r="E1138" i="1" s="1"/>
  <c r="F1138" i="1" s="1"/>
  <c r="D1141" i="1"/>
  <c r="E1141" i="1" s="1"/>
  <c r="F1141" i="1" s="1"/>
  <c r="D1144" i="1"/>
  <c r="E1144" i="1" s="1"/>
  <c r="F1144" i="1" s="1"/>
  <c r="D1153" i="1"/>
  <c r="E1153" i="1" s="1"/>
  <c r="F1153" i="1" s="1"/>
  <c r="D1004" i="1"/>
  <c r="E1004" i="1" s="1"/>
  <c r="F1004" i="1" s="1"/>
  <c r="G1003" i="1" s="1"/>
  <c r="D1023" i="1"/>
  <c r="E1023" i="1" s="1"/>
  <c r="F1023" i="1" s="1"/>
  <c r="D1026" i="1"/>
  <c r="E1026" i="1" s="1"/>
  <c r="F1026" i="1" s="1"/>
  <c r="D1032" i="1"/>
  <c r="E1032" i="1" s="1"/>
  <c r="F1032" i="1" s="1"/>
  <c r="D1052" i="1"/>
  <c r="E1052" i="1" s="1"/>
  <c r="F1052" i="1" s="1"/>
  <c r="D1071" i="1"/>
  <c r="E1071" i="1" s="1"/>
  <c r="F1071" i="1" s="1"/>
  <c r="D1074" i="1"/>
  <c r="E1074" i="1" s="1"/>
  <c r="F1074" i="1" s="1"/>
  <c r="D1088" i="1"/>
  <c r="E1088" i="1" s="1"/>
  <c r="F1088" i="1" s="1"/>
  <c r="G1087" i="1" s="1"/>
  <c r="D1090" i="1"/>
  <c r="E1090" i="1" s="1"/>
  <c r="F1090" i="1" s="1"/>
  <c r="D1098" i="1"/>
  <c r="E1098" i="1" s="1"/>
  <c r="F1098" i="1" s="1"/>
  <c r="D1120" i="1"/>
  <c r="E1120" i="1" s="1"/>
  <c r="F1120" i="1" s="1"/>
  <c r="D1136" i="1"/>
  <c r="E1136" i="1" s="1"/>
  <c r="F1136" i="1" s="1"/>
  <c r="G1135" i="1" s="1"/>
  <c r="D1154" i="1"/>
  <c r="E1154" i="1" s="1"/>
  <c r="F1154" i="1" s="1"/>
  <c r="D1174" i="1"/>
  <c r="E1174" i="1" s="1"/>
  <c r="F1174" i="1" s="1"/>
  <c r="D1184" i="1"/>
  <c r="E1184" i="1" s="1"/>
  <c r="F1184" i="1" s="1"/>
  <c r="D1187" i="1"/>
  <c r="E1187" i="1" s="1"/>
  <c r="F1187" i="1" s="1"/>
  <c r="D1193" i="1"/>
  <c r="E1193" i="1" s="1"/>
  <c r="F1193" i="1" s="1"/>
  <c r="D1224" i="1"/>
  <c r="E1224" i="1" s="1"/>
  <c r="F1224" i="1" s="1"/>
  <c r="D1229" i="1"/>
  <c r="E1229" i="1" s="1"/>
  <c r="F1229" i="1" s="1"/>
  <c r="D1231" i="1"/>
  <c r="E1231" i="1" s="1"/>
  <c r="F1231" i="1" s="1"/>
  <c r="D1246" i="1"/>
  <c r="E1246" i="1" s="1"/>
  <c r="F1246" i="1" s="1"/>
  <c r="D1262" i="1"/>
  <c r="E1262" i="1" s="1"/>
  <c r="F1262" i="1" s="1"/>
  <c r="D1264" i="1"/>
  <c r="E1264" i="1" s="1"/>
  <c r="F1264" i="1" s="1"/>
  <c r="D1266" i="1"/>
  <c r="E1266" i="1" s="1"/>
  <c r="F1266" i="1" s="1"/>
  <c r="G1265" i="1" s="1"/>
  <c r="D1274" i="1"/>
  <c r="E1274" i="1" s="1"/>
  <c r="F1274" i="1" s="1"/>
  <c r="D1276" i="1"/>
  <c r="E1276" i="1" s="1"/>
  <c r="F1276" i="1" s="1"/>
  <c r="D1278" i="1"/>
  <c r="E1278" i="1" s="1"/>
  <c r="F1278" i="1" s="1"/>
  <c r="D1280" i="1"/>
  <c r="E1280" i="1" s="1"/>
  <c r="F1280" i="1" s="1"/>
  <c r="D1282" i="1"/>
  <c r="E1282" i="1" s="1"/>
  <c r="F1282" i="1" s="1"/>
  <c r="D1286" i="1"/>
  <c r="E1286" i="1" s="1"/>
  <c r="F1286" i="1" s="1"/>
  <c r="D1010" i="1"/>
  <c r="E1010" i="1" s="1"/>
  <c r="F1010" i="1" s="1"/>
  <c r="D1015" i="1"/>
  <c r="E1015" i="1" s="1"/>
  <c r="F1015" i="1" s="1"/>
  <c r="D1049" i="1"/>
  <c r="E1049" i="1" s="1"/>
  <c r="F1049" i="1" s="1"/>
  <c r="D1053" i="1"/>
  <c r="E1053" i="1" s="1"/>
  <c r="F1053" i="1" s="1"/>
  <c r="D1104" i="1"/>
  <c r="E1104" i="1" s="1"/>
  <c r="F1104" i="1" s="1"/>
  <c r="D1126" i="1"/>
  <c r="E1126" i="1" s="1"/>
  <c r="F1126" i="1" s="1"/>
  <c r="D1134" i="1"/>
  <c r="E1134" i="1" s="1"/>
  <c r="F1134" i="1" s="1"/>
  <c r="D1142" i="1"/>
  <c r="E1142" i="1" s="1"/>
  <c r="F1142" i="1" s="1"/>
  <c r="G1141" i="1" s="1"/>
  <c r="D1172" i="1"/>
  <c r="E1172" i="1" s="1"/>
  <c r="F1172" i="1" s="1"/>
  <c r="D1204" i="1"/>
  <c r="E1204" i="1" s="1"/>
  <c r="F1204" i="1" s="1"/>
  <c r="D1214" i="1"/>
  <c r="E1214" i="1" s="1"/>
  <c r="F1214" i="1" s="1"/>
  <c r="D1233" i="1"/>
  <c r="E1233" i="1" s="1"/>
  <c r="F1233" i="1" s="1"/>
  <c r="D1248" i="1"/>
  <c r="E1248" i="1" s="1"/>
  <c r="F1248" i="1" s="1"/>
  <c r="D1251" i="1"/>
  <c r="E1251" i="1" s="1"/>
  <c r="F1251" i="1" s="1"/>
  <c r="D1254" i="1"/>
  <c r="E1254" i="1" s="1"/>
  <c r="F1254" i="1" s="1"/>
  <c r="D1259" i="1"/>
  <c r="E1259" i="1" s="1"/>
  <c r="F1259" i="1" s="1"/>
  <c r="D1285" i="1"/>
  <c r="E1285" i="1" s="1"/>
  <c r="F1285" i="1" s="1"/>
  <c r="D1290" i="1"/>
  <c r="E1290" i="1" s="1"/>
  <c r="F1290" i="1" s="1"/>
  <c r="D1292" i="1"/>
  <c r="E1292" i="1" s="1"/>
  <c r="F1292" i="1" s="1"/>
  <c r="D1297" i="1"/>
  <c r="E1297" i="1" s="1"/>
  <c r="F1297" i="1" s="1"/>
  <c r="D1309" i="1"/>
  <c r="E1309" i="1" s="1"/>
  <c r="F1309" i="1" s="1"/>
  <c r="D1311" i="1"/>
  <c r="E1311" i="1" s="1"/>
  <c r="F1311" i="1" s="1"/>
  <c r="D1318" i="1"/>
  <c r="E1318" i="1" s="1"/>
  <c r="F1318" i="1" s="1"/>
  <c r="D1342" i="1"/>
  <c r="E1342" i="1" s="1"/>
  <c r="F1342" i="1" s="1"/>
  <c r="D1346" i="1"/>
  <c r="E1346" i="1" s="1"/>
  <c r="F1346" i="1" s="1"/>
  <c r="D1350" i="1"/>
  <c r="E1350" i="1" s="1"/>
  <c r="F1350" i="1" s="1"/>
  <c r="G1349" i="1" s="1"/>
  <c r="D1359" i="1"/>
  <c r="E1359" i="1" s="1"/>
  <c r="F1359" i="1" s="1"/>
  <c r="D1372" i="1"/>
  <c r="E1372" i="1" s="1"/>
  <c r="F1372" i="1" s="1"/>
  <c r="D1013" i="1"/>
  <c r="E1013" i="1" s="1"/>
  <c r="F1013" i="1" s="1"/>
  <c r="D1042" i="1"/>
  <c r="E1042" i="1" s="1"/>
  <c r="F1042" i="1" s="1"/>
  <c r="D1046" i="1"/>
  <c r="E1046" i="1" s="1"/>
  <c r="F1046" i="1" s="1"/>
  <c r="D1094" i="1"/>
  <c r="E1094" i="1" s="1"/>
  <c r="F1094" i="1" s="1"/>
  <c r="D1113" i="1"/>
  <c r="E1113" i="1" s="1"/>
  <c r="F1113" i="1" s="1"/>
  <c r="D1191" i="1"/>
  <c r="E1191" i="1" s="1"/>
  <c r="F1191" i="1" s="1"/>
  <c r="G1190" i="1" s="1"/>
  <c r="D1195" i="1"/>
  <c r="E1195" i="1" s="1"/>
  <c r="F1195" i="1" s="1"/>
  <c r="D1225" i="1"/>
  <c r="E1225" i="1" s="1"/>
  <c r="F1225" i="1" s="1"/>
  <c r="G1224" i="1" s="1"/>
  <c r="D1228" i="1"/>
  <c r="E1228" i="1" s="1"/>
  <c r="F1228" i="1" s="1"/>
  <c r="D1242" i="1"/>
  <c r="E1242" i="1" s="1"/>
  <c r="F1242" i="1" s="1"/>
  <c r="D1018" i="1"/>
  <c r="E1018" i="1" s="1"/>
  <c r="F1018" i="1" s="1"/>
  <c r="D1055" i="1"/>
  <c r="E1055" i="1" s="1"/>
  <c r="F1055" i="1" s="1"/>
  <c r="D1064" i="1"/>
  <c r="E1064" i="1" s="1"/>
  <c r="F1064" i="1" s="1"/>
  <c r="D1151" i="1"/>
  <c r="E1151" i="1" s="1"/>
  <c r="F1151" i="1" s="1"/>
  <c r="D1188" i="1"/>
  <c r="E1188" i="1" s="1"/>
  <c r="F1188" i="1" s="1"/>
  <c r="D1199" i="1"/>
  <c r="E1199" i="1" s="1"/>
  <c r="F1199" i="1" s="1"/>
  <c r="G1198" i="1" s="1"/>
  <c r="D1203" i="1"/>
  <c r="E1203" i="1" s="1"/>
  <c r="F1203" i="1" s="1"/>
  <c r="D1218" i="1"/>
  <c r="E1218" i="1" s="1"/>
  <c r="F1218" i="1" s="1"/>
  <c r="D1235" i="1"/>
  <c r="E1235" i="1" s="1"/>
  <c r="F1235" i="1" s="1"/>
  <c r="D1240" i="1"/>
  <c r="E1240" i="1" s="1"/>
  <c r="F1240" i="1" s="1"/>
  <c r="D1260" i="1"/>
  <c r="E1260" i="1" s="1"/>
  <c r="F1260" i="1" s="1"/>
  <c r="G1259" i="1" s="1"/>
  <c r="D1268" i="1"/>
  <c r="E1268" i="1" s="1"/>
  <c r="F1268" i="1" s="1"/>
  <c r="G1267" i="1" s="1"/>
  <c r="D1284" i="1"/>
  <c r="E1284" i="1" s="1"/>
  <c r="F1284" i="1" s="1"/>
  <c r="D1287" i="1"/>
  <c r="E1287" i="1" s="1"/>
  <c r="F1287" i="1" s="1"/>
  <c r="D1300" i="1"/>
  <c r="E1300" i="1" s="1"/>
  <c r="F1300" i="1" s="1"/>
  <c r="D1303" i="1"/>
  <c r="E1303" i="1" s="1"/>
  <c r="F1303" i="1" s="1"/>
  <c r="D1308" i="1"/>
  <c r="E1308" i="1" s="1"/>
  <c r="F1308" i="1" s="1"/>
  <c r="D1313" i="1"/>
  <c r="E1313" i="1" s="1"/>
  <c r="F1313" i="1" s="1"/>
  <c r="D1326" i="1"/>
  <c r="E1326" i="1" s="1"/>
  <c r="F1326" i="1" s="1"/>
  <c r="D1328" i="1"/>
  <c r="E1328" i="1" s="1"/>
  <c r="F1328" i="1" s="1"/>
  <c r="D1330" i="1"/>
  <c r="E1330" i="1" s="1"/>
  <c r="F1330" i="1" s="1"/>
  <c r="D1337" i="1"/>
  <c r="E1337" i="1" s="1"/>
  <c r="F1337" i="1" s="1"/>
  <c r="D1341" i="1"/>
  <c r="E1341" i="1" s="1"/>
  <c r="F1341" i="1" s="1"/>
  <c r="D1353" i="1"/>
  <c r="E1353" i="1" s="1"/>
  <c r="F1353" i="1" s="1"/>
  <c r="D1009" i="1"/>
  <c r="E1009" i="1" s="1"/>
  <c r="F1009" i="1" s="1"/>
  <c r="D1039" i="1"/>
  <c r="E1039" i="1" s="1"/>
  <c r="F1039" i="1" s="1"/>
  <c r="D1060" i="1"/>
  <c r="E1060" i="1" s="1"/>
  <c r="F1060" i="1" s="1"/>
  <c r="D1080" i="1"/>
  <c r="E1080" i="1" s="1"/>
  <c r="F1080" i="1" s="1"/>
  <c r="G1079" i="1" s="1"/>
  <c r="D1114" i="1"/>
  <c r="E1114" i="1" s="1"/>
  <c r="F1114" i="1" s="1"/>
  <c r="D1118" i="1"/>
  <c r="E1118" i="1" s="1"/>
  <c r="F1118" i="1" s="1"/>
  <c r="D1131" i="1"/>
  <c r="E1131" i="1" s="1"/>
  <c r="F1131" i="1" s="1"/>
  <c r="D1148" i="1"/>
  <c r="E1148" i="1" s="1"/>
  <c r="F1148" i="1" s="1"/>
  <c r="D1156" i="1"/>
  <c r="E1156" i="1" s="1"/>
  <c r="F1156" i="1" s="1"/>
  <c r="G1155" i="1" s="1"/>
  <c r="D1160" i="1"/>
  <c r="E1160" i="1" s="1"/>
  <c r="F1160" i="1" s="1"/>
  <c r="D1168" i="1"/>
  <c r="E1168" i="1" s="1"/>
  <c r="F1168" i="1" s="1"/>
  <c r="G1167" i="1" s="1"/>
  <c r="D1176" i="1"/>
  <c r="E1176" i="1" s="1"/>
  <c r="F1176" i="1" s="1"/>
  <c r="G1175" i="1" s="1"/>
  <c r="D1180" i="1"/>
  <c r="E1180" i="1" s="1"/>
  <c r="F1180" i="1" s="1"/>
  <c r="D1192" i="1"/>
  <c r="E1192" i="1" s="1"/>
  <c r="F1192" i="1" s="1"/>
  <c r="D1211" i="1"/>
  <c r="E1211" i="1" s="1"/>
  <c r="F1211" i="1" s="1"/>
  <c r="G1210" i="1" s="1"/>
  <c r="D1215" i="1"/>
  <c r="E1215" i="1" s="1"/>
  <c r="F1215" i="1" s="1"/>
  <c r="D1222" i="1"/>
  <c r="E1222" i="1" s="1"/>
  <c r="F1222" i="1" s="1"/>
  <c r="D1226" i="1"/>
  <c r="E1226" i="1" s="1"/>
  <c r="F1226" i="1" s="1"/>
  <c r="D1232" i="1"/>
  <c r="E1232" i="1" s="1"/>
  <c r="F1232" i="1" s="1"/>
  <c r="D1238" i="1"/>
  <c r="E1238" i="1" s="1"/>
  <c r="F1238" i="1" s="1"/>
  <c r="G1237" i="1" s="1"/>
  <c r="D1252" i="1"/>
  <c r="E1252" i="1" s="1"/>
  <c r="F1252" i="1" s="1"/>
  <c r="D1255" i="1"/>
  <c r="E1255" i="1" s="1"/>
  <c r="F1255" i="1" s="1"/>
  <c r="D1258" i="1"/>
  <c r="E1258" i="1" s="1"/>
  <c r="F1258" i="1" s="1"/>
  <c r="D1271" i="1"/>
  <c r="E1271" i="1" s="1"/>
  <c r="F1271" i="1" s="1"/>
  <c r="D1295" i="1"/>
  <c r="E1295" i="1" s="1"/>
  <c r="F1295" i="1" s="1"/>
  <c r="D1321" i="1"/>
  <c r="E1321" i="1" s="1"/>
  <c r="F1321" i="1" s="1"/>
  <c r="D1358" i="1"/>
  <c r="E1358" i="1" s="1"/>
  <c r="F1358" i="1" s="1"/>
  <c r="D1374" i="1"/>
  <c r="E1374" i="1" s="1"/>
  <c r="F1374" i="1" s="1"/>
  <c r="D1378" i="1"/>
  <c r="E1378" i="1" s="1"/>
  <c r="F1378" i="1" s="1"/>
  <c r="D1409" i="1"/>
  <c r="E1409" i="1" s="1"/>
  <c r="F1409" i="1" s="1"/>
  <c r="D1413" i="1"/>
  <c r="E1413" i="1" s="1"/>
  <c r="F1413" i="1" s="1"/>
  <c r="D1420" i="1"/>
  <c r="E1420" i="1" s="1"/>
  <c r="F1420" i="1" s="1"/>
  <c r="D1424" i="1"/>
  <c r="E1424" i="1" s="1"/>
  <c r="F1424" i="1" s="1"/>
  <c r="D1428" i="1"/>
  <c r="E1428" i="1" s="1"/>
  <c r="F1428" i="1" s="1"/>
  <c r="D1432" i="1"/>
  <c r="E1432" i="1" s="1"/>
  <c r="F1432" i="1" s="1"/>
  <c r="D1024" i="1"/>
  <c r="E1024" i="1" s="1"/>
  <c r="F1024" i="1" s="1"/>
  <c r="D1078" i="1"/>
  <c r="E1078" i="1" s="1"/>
  <c r="F1078" i="1" s="1"/>
  <c r="D1082" i="1"/>
  <c r="E1082" i="1" s="1"/>
  <c r="F1082" i="1" s="1"/>
  <c r="D1129" i="1"/>
  <c r="E1129" i="1" s="1"/>
  <c r="F1129" i="1" s="1"/>
  <c r="G1128" i="1" s="1"/>
  <c r="D1159" i="1"/>
  <c r="E1159" i="1" s="1"/>
  <c r="F1159" i="1" s="1"/>
  <c r="D1234" i="1"/>
  <c r="E1234" i="1" s="1"/>
  <c r="F1234" i="1" s="1"/>
  <c r="D1244" i="1"/>
  <c r="E1244" i="1" s="1"/>
  <c r="F1244" i="1" s="1"/>
  <c r="D1253" i="1"/>
  <c r="E1253" i="1" s="1"/>
  <c r="F1253" i="1" s="1"/>
  <c r="D1298" i="1"/>
  <c r="E1298" i="1" s="1"/>
  <c r="F1298" i="1" s="1"/>
  <c r="D1323" i="1"/>
  <c r="E1323" i="1" s="1"/>
  <c r="F1323" i="1" s="1"/>
  <c r="D1334" i="1"/>
  <c r="E1334" i="1" s="1"/>
  <c r="F1334" i="1" s="1"/>
  <c r="D1339" i="1"/>
  <c r="E1339" i="1" s="1"/>
  <c r="F1339" i="1" s="1"/>
  <c r="D1345" i="1"/>
  <c r="E1345" i="1" s="1"/>
  <c r="F1345" i="1" s="1"/>
  <c r="D1379" i="1"/>
  <c r="E1379" i="1" s="1"/>
  <c r="F1379" i="1" s="1"/>
  <c r="D1384" i="1"/>
  <c r="E1384" i="1" s="1"/>
  <c r="F1384" i="1" s="1"/>
  <c r="D1388" i="1"/>
  <c r="E1388" i="1" s="1"/>
  <c r="F1388" i="1" s="1"/>
  <c r="D1406" i="1"/>
  <c r="E1406" i="1" s="1"/>
  <c r="F1406" i="1" s="1"/>
  <c r="D1411" i="1"/>
  <c r="E1411" i="1" s="1"/>
  <c r="F1411" i="1" s="1"/>
  <c r="D1416" i="1"/>
  <c r="E1416" i="1" s="1"/>
  <c r="F1416" i="1" s="1"/>
  <c r="D1418" i="1"/>
  <c r="E1418" i="1" s="1"/>
  <c r="F1418" i="1" s="1"/>
  <c r="D1433" i="1"/>
  <c r="E1433" i="1" s="1"/>
  <c r="F1433" i="1" s="1"/>
  <c r="D1435" i="1"/>
  <c r="E1435" i="1" s="1"/>
  <c r="F1435" i="1" s="1"/>
  <c r="D1437" i="1"/>
  <c r="E1437" i="1" s="1"/>
  <c r="F1437" i="1" s="1"/>
  <c r="D1439" i="1"/>
  <c r="E1439" i="1" s="1"/>
  <c r="F1439" i="1" s="1"/>
  <c r="D1441" i="1"/>
  <c r="E1441" i="1" s="1"/>
  <c r="F1441" i="1" s="1"/>
  <c r="D1443" i="1"/>
  <c r="E1443" i="1" s="1"/>
  <c r="F1443" i="1" s="1"/>
  <c r="D1445" i="1"/>
  <c r="E1445" i="1" s="1"/>
  <c r="F1445" i="1" s="1"/>
  <c r="D1447" i="1"/>
  <c r="E1447" i="1" s="1"/>
  <c r="F1447" i="1" s="1"/>
  <c r="D1449" i="1"/>
  <c r="E1449" i="1" s="1"/>
  <c r="F1449" i="1" s="1"/>
  <c r="D1451" i="1"/>
  <c r="E1451" i="1" s="1"/>
  <c r="F1451" i="1" s="1"/>
  <c r="D1472" i="1"/>
  <c r="E1472" i="1" s="1"/>
  <c r="F1472" i="1" s="1"/>
  <c r="D1489" i="1"/>
  <c r="E1489" i="1" s="1"/>
  <c r="F1489" i="1" s="1"/>
  <c r="D1495" i="1"/>
  <c r="E1495" i="1" s="1"/>
  <c r="F1495" i="1" s="1"/>
  <c r="D1497" i="1"/>
  <c r="E1497" i="1" s="1"/>
  <c r="F1497" i="1" s="1"/>
  <c r="D1507" i="1"/>
  <c r="E1507" i="1" s="1"/>
  <c r="F1507" i="1" s="1"/>
  <c r="D1516" i="1"/>
  <c r="E1516" i="1" s="1"/>
  <c r="F1516" i="1" s="1"/>
  <c r="D1020" i="1"/>
  <c r="E1020" i="1" s="1"/>
  <c r="F1020" i="1" s="1"/>
  <c r="D1030" i="1"/>
  <c r="E1030" i="1" s="1"/>
  <c r="F1030" i="1" s="1"/>
  <c r="D1044" i="1"/>
  <c r="E1044" i="1" s="1"/>
  <c r="F1044" i="1" s="1"/>
  <c r="D1050" i="1"/>
  <c r="E1050" i="1" s="1"/>
  <c r="F1050" i="1" s="1"/>
  <c r="D1092" i="1"/>
  <c r="E1092" i="1" s="1"/>
  <c r="F1092" i="1" s="1"/>
  <c r="D1124" i="1"/>
  <c r="E1124" i="1" s="1"/>
  <c r="F1124" i="1" s="1"/>
  <c r="D1165" i="1"/>
  <c r="E1165" i="1" s="1"/>
  <c r="F1165" i="1" s="1"/>
  <c r="D1170" i="1"/>
  <c r="E1170" i="1" s="1"/>
  <c r="F1170" i="1" s="1"/>
  <c r="D1189" i="1"/>
  <c r="E1189" i="1" s="1"/>
  <c r="F1189" i="1" s="1"/>
  <c r="D1249" i="1"/>
  <c r="E1249" i="1" s="1"/>
  <c r="F1249" i="1" s="1"/>
  <c r="D1257" i="1"/>
  <c r="E1257" i="1" s="1"/>
  <c r="F1257" i="1" s="1"/>
  <c r="D1267" i="1"/>
  <c r="E1267" i="1" s="1"/>
  <c r="F1267" i="1" s="1"/>
  <c r="D1273" i="1"/>
  <c r="E1273" i="1" s="1"/>
  <c r="F1273" i="1" s="1"/>
  <c r="D1277" i="1"/>
  <c r="E1277" i="1" s="1"/>
  <c r="F1277" i="1" s="1"/>
  <c r="D1283" i="1"/>
  <c r="E1283" i="1" s="1"/>
  <c r="F1283" i="1" s="1"/>
  <c r="D1302" i="1"/>
  <c r="E1302" i="1" s="1"/>
  <c r="F1302" i="1" s="1"/>
  <c r="D1305" i="1"/>
  <c r="E1305" i="1" s="1"/>
  <c r="F1305" i="1" s="1"/>
  <c r="D1317" i="1"/>
  <c r="E1317" i="1" s="1"/>
  <c r="F1317" i="1" s="1"/>
  <c r="D1320" i="1"/>
  <c r="E1320" i="1" s="1"/>
  <c r="F1320" i="1" s="1"/>
  <c r="D1329" i="1"/>
  <c r="E1329" i="1" s="1"/>
  <c r="F1329" i="1" s="1"/>
  <c r="D1348" i="1"/>
  <c r="E1348" i="1" s="1"/>
  <c r="F1348" i="1" s="1"/>
  <c r="G1347" i="1" s="1"/>
  <c r="D1351" i="1"/>
  <c r="E1351" i="1" s="1"/>
  <c r="F1351" i="1" s="1"/>
  <c r="D1354" i="1"/>
  <c r="E1354" i="1" s="1"/>
  <c r="F1354" i="1" s="1"/>
  <c r="D1360" i="1"/>
  <c r="E1360" i="1" s="1"/>
  <c r="F1360" i="1" s="1"/>
  <c r="D1365" i="1"/>
  <c r="E1365" i="1" s="1"/>
  <c r="F1365" i="1" s="1"/>
  <c r="D1386" i="1"/>
  <c r="E1386" i="1" s="1"/>
  <c r="F1386" i="1" s="1"/>
  <c r="D1390" i="1"/>
  <c r="E1390" i="1" s="1"/>
  <c r="F1390" i="1" s="1"/>
  <c r="D1395" i="1"/>
  <c r="E1395" i="1" s="1"/>
  <c r="F1395" i="1" s="1"/>
  <c r="D1397" i="1"/>
  <c r="E1397" i="1" s="1"/>
  <c r="F1397" i="1" s="1"/>
  <c r="G1396" i="1" s="1"/>
  <c r="D1404" i="1"/>
  <c r="E1404" i="1" s="1"/>
  <c r="F1404" i="1" s="1"/>
  <c r="D1429" i="1"/>
  <c r="E1429" i="1" s="1"/>
  <c r="F1429" i="1" s="1"/>
  <c r="D1431" i="1"/>
  <c r="E1431" i="1" s="1"/>
  <c r="F1431" i="1" s="1"/>
  <c r="D1453" i="1"/>
  <c r="E1453" i="1" s="1"/>
  <c r="F1453" i="1" s="1"/>
  <c r="D1455" i="1"/>
  <c r="E1455" i="1" s="1"/>
  <c r="F1455" i="1" s="1"/>
  <c r="D1457" i="1"/>
  <c r="E1457" i="1" s="1"/>
  <c r="F1457" i="1" s="1"/>
  <c r="D1459" i="1"/>
  <c r="E1459" i="1" s="1"/>
  <c r="F1459" i="1" s="1"/>
  <c r="D1461" i="1"/>
  <c r="E1461" i="1" s="1"/>
  <c r="F1461" i="1" s="1"/>
  <c r="G1460" i="1" s="1"/>
  <c r="D1474" i="1"/>
  <c r="E1474" i="1" s="1"/>
  <c r="F1474" i="1" s="1"/>
  <c r="D1478" i="1"/>
  <c r="E1478" i="1" s="1"/>
  <c r="F1478" i="1" s="1"/>
  <c r="D1487" i="1"/>
  <c r="E1487" i="1" s="1"/>
  <c r="F1487" i="1" s="1"/>
  <c r="D1499" i="1"/>
  <c r="E1499" i="1" s="1"/>
  <c r="F1499" i="1" s="1"/>
  <c r="D1503" i="1"/>
  <c r="E1503" i="1" s="1"/>
  <c r="F1503" i="1" s="1"/>
  <c r="D1505" i="1"/>
  <c r="E1505" i="1" s="1"/>
  <c r="F1505" i="1" s="1"/>
  <c r="D1512" i="1"/>
  <c r="E1512" i="1" s="1"/>
  <c r="F1512" i="1" s="1"/>
  <c r="D1056" i="1"/>
  <c r="E1056" i="1" s="1"/>
  <c r="F1056" i="1" s="1"/>
  <c r="G1055" i="1" s="1"/>
  <c r="D1084" i="1"/>
  <c r="E1084" i="1" s="1"/>
  <c r="F1084" i="1" s="1"/>
  <c r="D1107" i="1"/>
  <c r="E1107" i="1" s="1"/>
  <c r="F1107" i="1" s="1"/>
  <c r="D1150" i="1"/>
  <c r="E1150" i="1" s="1"/>
  <c r="F1150" i="1" s="1"/>
  <c r="D1223" i="1"/>
  <c r="E1223" i="1" s="1"/>
  <c r="F1223" i="1" s="1"/>
  <c r="D1261" i="1"/>
  <c r="E1261" i="1" s="1"/>
  <c r="F1261" i="1" s="1"/>
  <c r="D1299" i="1"/>
  <c r="E1299" i="1" s="1"/>
  <c r="F1299" i="1" s="1"/>
  <c r="D1306" i="1"/>
  <c r="E1306" i="1" s="1"/>
  <c r="F1306" i="1" s="1"/>
  <c r="D1315" i="1"/>
  <c r="E1315" i="1" s="1"/>
  <c r="F1315" i="1" s="1"/>
  <c r="D1324" i="1"/>
  <c r="E1324" i="1" s="1"/>
  <c r="F1324" i="1" s="1"/>
  <c r="G1323" i="1" s="1"/>
  <c r="D1327" i="1"/>
  <c r="E1327" i="1" s="1"/>
  <c r="F1327" i="1" s="1"/>
  <c r="D1335" i="1"/>
  <c r="E1335" i="1" s="1"/>
  <c r="F1335" i="1" s="1"/>
  <c r="D1340" i="1"/>
  <c r="E1340" i="1" s="1"/>
  <c r="F1340" i="1" s="1"/>
  <c r="D1343" i="1"/>
  <c r="E1343" i="1" s="1"/>
  <c r="F1343" i="1" s="1"/>
  <c r="D1349" i="1"/>
  <c r="E1349" i="1" s="1"/>
  <c r="F1349" i="1" s="1"/>
  <c r="D1375" i="1"/>
  <c r="E1375" i="1" s="1"/>
  <c r="F1375" i="1" s="1"/>
  <c r="D1380" i="1"/>
  <c r="E1380" i="1" s="1"/>
  <c r="F1380" i="1" s="1"/>
  <c r="G1379" i="1" s="1"/>
  <c r="D1382" i="1"/>
  <c r="E1382" i="1" s="1"/>
  <c r="F1382" i="1" s="1"/>
  <c r="D1393" i="1"/>
  <c r="E1393" i="1" s="1"/>
  <c r="F1393" i="1" s="1"/>
  <c r="D1402" i="1"/>
  <c r="E1402" i="1" s="1"/>
  <c r="F1402" i="1" s="1"/>
  <c r="D1407" i="1"/>
  <c r="E1407" i="1" s="1"/>
  <c r="F1407" i="1" s="1"/>
  <c r="D1412" i="1"/>
  <c r="E1412" i="1" s="1"/>
  <c r="F1412" i="1" s="1"/>
  <c r="D1421" i="1"/>
  <c r="E1421" i="1" s="1"/>
  <c r="F1421" i="1" s="1"/>
  <c r="D1423" i="1"/>
  <c r="E1423" i="1" s="1"/>
  <c r="F1423" i="1" s="1"/>
  <c r="D1436" i="1"/>
  <c r="E1436" i="1" s="1"/>
  <c r="F1436" i="1" s="1"/>
  <c r="G1435" i="1" s="1"/>
  <c r="D1440" i="1"/>
  <c r="E1440" i="1" s="1"/>
  <c r="F1440" i="1" s="1"/>
  <c r="D1444" i="1"/>
  <c r="E1444" i="1" s="1"/>
  <c r="F1444" i="1" s="1"/>
  <c r="D1448" i="1"/>
  <c r="E1448" i="1" s="1"/>
  <c r="F1448" i="1" s="1"/>
  <c r="G1447" i="1" s="1"/>
  <c r="D1466" i="1"/>
  <c r="E1466" i="1" s="1"/>
  <c r="F1466" i="1" s="1"/>
  <c r="D1481" i="1"/>
  <c r="E1481" i="1" s="1"/>
  <c r="F1481" i="1" s="1"/>
  <c r="D1483" i="1"/>
  <c r="E1483" i="1" s="1"/>
  <c r="F1483" i="1" s="1"/>
  <c r="D1485" i="1"/>
  <c r="E1485" i="1" s="1"/>
  <c r="F1485" i="1" s="1"/>
  <c r="D1496" i="1"/>
  <c r="E1496" i="1" s="1"/>
  <c r="F1496" i="1" s="1"/>
  <c r="G1495" i="1" s="1"/>
  <c r="D1508" i="1"/>
  <c r="E1508" i="1" s="1"/>
  <c r="F1508" i="1" s="1"/>
  <c r="D1510" i="1"/>
  <c r="E1510" i="1" s="1"/>
  <c r="F1510" i="1" s="1"/>
  <c r="D1519" i="1"/>
  <c r="E1519" i="1" s="1"/>
  <c r="F1519" i="1" s="1"/>
  <c r="D1521" i="1"/>
  <c r="E1521" i="1" s="1"/>
  <c r="F1521" i="1" s="1"/>
  <c r="D1523" i="1"/>
  <c r="E1523" i="1" s="1"/>
  <c r="F1523" i="1" s="1"/>
  <c r="D1527" i="1"/>
  <c r="E1527" i="1" s="1"/>
  <c r="F1527" i="1" s="1"/>
  <c r="D1529" i="1"/>
  <c r="E1529" i="1" s="1"/>
  <c r="F1529" i="1" s="1"/>
  <c r="D1533" i="1"/>
  <c r="E1533" i="1" s="1"/>
  <c r="F1533" i="1" s="1"/>
  <c r="G1532" i="1" s="1"/>
  <c r="D1541" i="1"/>
  <c r="E1541" i="1" s="1"/>
  <c r="F1541" i="1" s="1"/>
  <c r="D1547" i="1"/>
  <c r="E1547" i="1" s="1"/>
  <c r="F1547" i="1" s="1"/>
  <c r="D1551" i="1"/>
  <c r="E1551" i="1" s="1"/>
  <c r="F1551" i="1" s="1"/>
  <c r="D1553" i="1"/>
  <c r="E1553" i="1" s="1"/>
  <c r="F1553" i="1" s="1"/>
  <c r="D1557" i="1"/>
  <c r="E1557" i="1" s="1"/>
  <c r="F1557" i="1" s="1"/>
  <c r="D1568" i="1"/>
  <c r="E1568" i="1" s="1"/>
  <c r="F1568" i="1" s="1"/>
  <c r="D1570" i="1"/>
  <c r="E1570" i="1" s="1"/>
  <c r="F1570" i="1" s="1"/>
  <c r="D1574" i="1"/>
  <c r="E1574" i="1" s="1"/>
  <c r="F1574" i="1" s="1"/>
  <c r="G1573" i="1" s="1"/>
  <c r="D1576" i="1"/>
  <c r="E1576" i="1" s="1"/>
  <c r="F1576" i="1" s="1"/>
  <c r="D1582" i="1"/>
  <c r="E1582" i="1" s="1"/>
  <c r="F1582" i="1" s="1"/>
  <c r="D1584" i="1"/>
  <c r="E1584" i="1" s="1"/>
  <c r="F1584" i="1" s="1"/>
  <c r="D1590" i="1"/>
  <c r="E1590" i="1" s="1"/>
  <c r="F1590" i="1" s="1"/>
  <c r="D1597" i="1"/>
  <c r="E1597" i="1" s="1"/>
  <c r="F1597" i="1" s="1"/>
  <c r="D1606" i="1"/>
  <c r="E1606" i="1" s="1"/>
  <c r="F1606" i="1" s="1"/>
  <c r="D1618" i="1"/>
  <c r="E1618" i="1" s="1"/>
  <c r="F1618" i="1" s="1"/>
  <c r="D1634" i="1"/>
  <c r="E1634" i="1" s="1"/>
  <c r="F1634" i="1" s="1"/>
  <c r="G1633" i="1" s="1"/>
  <c r="D1638" i="1"/>
  <c r="E1638" i="1" s="1"/>
  <c r="F1638" i="1" s="1"/>
  <c r="D1644" i="1"/>
  <c r="E1644" i="1" s="1"/>
  <c r="F1644" i="1" s="1"/>
  <c r="D1650" i="1"/>
  <c r="E1650" i="1" s="1"/>
  <c r="F1650" i="1" s="1"/>
  <c r="D1654" i="1"/>
  <c r="E1654" i="1" s="1"/>
  <c r="F1654" i="1" s="1"/>
  <c r="D1656" i="1"/>
  <c r="E1656" i="1" s="1"/>
  <c r="F1656" i="1" s="1"/>
  <c r="D1660" i="1"/>
  <c r="E1660" i="1" s="1"/>
  <c r="F1660" i="1" s="1"/>
  <c r="D1674" i="1"/>
  <c r="E1674" i="1" s="1"/>
  <c r="F1674" i="1" s="1"/>
  <c r="D1697" i="1"/>
  <c r="E1697" i="1" s="1"/>
  <c r="F1697" i="1" s="1"/>
  <c r="D1699" i="1"/>
  <c r="E1699" i="1" s="1"/>
  <c r="F1699" i="1" s="1"/>
  <c r="D1701" i="1"/>
  <c r="E1701" i="1" s="1"/>
  <c r="F1701" i="1" s="1"/>
  <c r="D1100" i="1"/>
  <c r="E1100" i="1" s="1"/>
  <c r="F1100" i="1" s="1"/>
  <c r="D1111" i="1"/>
  <c r="E1111" i="1" s="1"/>
  <c r="F1111" i="1" s="1"/>
  <c r="D1163" i="1"/>
  <c r="E1163" i="1" s="1"/>
  <c r="F1163" i="1" s="1"/>
  <c r="D1243" i="1"/>
  <c r="E1243" i="1" s="1"/>
  <c r="F1243" i="1" s="1"/>
  <c r="D1281" i="1"/>
  <c r="E1281" i="1" s="1"/>
  <c r="F1281" i="1" s="1"/>
  <c r="D1289" i="1"/>
  <c r="E1289" i="1" s="1"/>
  <c r="F1289" i="1" s="1"/>
  <c r="G1288" i="1" s="1"/>
  <c r="D1338" i="1"/>
  <c r="E1338" i="1" s="1"/>
  <c r="F1338" i="1" s="1"/>
  <c r="D1364" i="1"/>
  <c r="E1364" i="1" s="1"/>
  <c r="F1364" i="1" s="1"/>
  <c r="D1383" i="1"/>
  <c r="E1383" i="1" s="1"/>
  <c r="F1383" i="1" s="1"/>
  <c r="D1400" i="1"/>
  <c r="E1400" i="1" s="1"/>
  <c r="F1400" i="1" s="1"/>
  <c r="D1410" i="1"/>
  <c r="E1410" i="1" s="1"/>
  <c r="F1410" i="1" s="1"/>
  <c r="D1417" i="1"/>
  <c r="E1417" i="1" s="1"/>
  <c r="F1417" i="1" s="1"/>
  <c r="D1426" i="1"/>
  <c r="E1426" i="1" s="1"/>
  <c r="F1426" i="1" s="1"/>
  <c r="D1446" i="1"/>
  <c r="E1446" i="1" s="1"/>
  <c r="F1446" i="1" s="1"/>
  <c r="D1452" i="1"/>
  <c r="E1452" i="1" s="1"/>
  <c r="F1452" i="1" s="1"/>
  <c r="D1476" i="1"/>
  <c r="E1476" i="1" s="1"/>
  <c r="F1476" i="1" s="1"/>
  <c r="D1488" i="1"/>
  <c r="E1488" i="1" s="1"/>
  <c r="F1488" i="1" s="1"/>
  <c r="G1487" i="1" s="1"/>
  <c r="D1058" i="1"/>
  <c r="E1058" i="1" s="1"/>
  <c r="F1058" i="1" s="1"/>
  <c r="D1068" i="1"/>
  <c r="E1068" i="1" s="1"/>
  <c r="F1068" i="1" s="1"/>
  <c r="D1096" i="1"/>
  <c r="E1096" i="1" s="1"/>
  <c r="F1096" i="1" s="1"/>
  <c r="D1140" i="1"/>
  <c r="E1140" i="1" s="1"/>
  <c r="F1140" i="1" s="1"/>
  <c r="D1239" i="1"/>
  <c r="E1239" i="1" s="1"/>
  <c r="F1239" i="1" s="1"/>
  <c r="G1238" i="1" s="1"/>
  <c r="H1237" i="1" s="1"/>
  <c r="D1247" i="1"/>
  <c r="E1247" i="1" s="1"/>
  <c r="F1247" i="1" s="1"/>
  <c r="D1312" i="1"/>
  <c r="E1312" i="1" s="1"/>
  <c r="F1312" i="1" s="1"/>
  <c r="D1316" i="1"/>
  <c r="E1316" i="1" s="1"/>
  <c r="F1316" i="1" s="1"/>
  <c r="D1357" i="1"/>
  <c r="E1357" i="1" s="1"/>
  <c r="F1357" i="1" s="1"/>
  <c r="D1361" i="1"/>
  <c r="E1361" i="1" s="1"/>
  <c r="F1361" i="1" s="1"/>
  <c r="D1376" i="1"/>
  <c r="E1376" i="1" s="1"/>
  <c r="F1376" i="1" s="1"/>
  <c r="D1391" i="1"/>
  <c r="E1391" i="1" s="1"/>
  <c r="F1391" i="1" s="1"/>
  <c r="G1390" i="1" s="1"/>
  <c r="D1394" i="1"/>
  <c r="E1394" i="1" s="1"/>
  <c r="F1394" i="1" s="1"/>
  <c r="D1414" i="1"/>
  <c r="E1414" i="1" s="1"/>
  <c r="F1414" i="1" s="1"/>
  <c r="D1462" i="1"/>
  <c r="E1462" i="1" s="1"/>
  <c r="F1462" i="1" s="1"/>
  <c r="D1465" i="1"/>
  <c r="E1465" i="1" s="1"/>
  <c r="F1465" i="1" s="1"/>
  <c r="D1468" i="1"/>
  <c r="E1468" i="1" s="1"/>
  <c r="F1468" i="1" s="1"/>
  <c r="D1471" i="1"/>
  <c r="E1471" i="1" s="1"/>
  <c r="F1471" i="1" s="1"/>
  <c r="D1491" i="1"/>
  <c r="E1491" i="1" s="1"/>
  <c r="F1491" i="1" s="1"/>
  <c r="D1502" i="1"/>
  <c r="E1502" i="1" s="1"/>
  <c r="F1502" i="1" s="1"/>
  <c r="D1086" i="1"/>
  <c r="E1086" i="1" s="1"/>
  <c r="F1086" i="1" s="1"/>
  <c r="G1085" i="1" s="1"/>
  <c r="D1220" i="1"/>
  <c r="E1220" i="1" s="1"/>
  <c r="F1220" i="1" s="1"/>
  <c r="D1279" i="1"/>
  <c r="E1279" i="1" s="1"/>
  <c r="F1279" i="1" s="1"/>
  <c r="D1336" i="1"/>
  <c r="E1336" i="1" s="1"/>
  <c r="F1336" i="1" s="1"/>
  <c r="G1335" i="1" s="1"/>
  <c r="D1344" i="1"/>
  <c r="E1344" i="1" s="1"/>
  <c r="F1344" i="1" s="1"/>
  <c r="D1398" i="1"/>
  <c r="E1398" i="1" s="1"/>
  <c r="F1398" i="1" s="1"/>
  <c r="D1401" i="1"/>
  <c r="E1401" i="1" s="1"/>
  <c r="F1401" i="1" s="1"/>
  <c r="D1408" i="1"/>
  <c r="E1408" i="1" s="1"/>
  <c r="F1408" i="1" s="1"/>
  <c r="D1415" i="1"/>
  <c r="E1415" i="1" s="1"/>
  <c r="F1415" i="1" s="1"/>
  <c r="D1427" i="1"/>
  <c r="E1427" i="1" s="1"/>
  <c r="F1427" i="1" s="1"/>
  <c r="D1430" i="1"/>
  <c r="E1430" i="1" s="1"/>
  <c r="F1430" i="1" s="1"/>
  <c r="G1429" i="1" s="1"/>
  <c r="D1450" i="1"/>
  <c r="E1450" i="1" s="1"/>
  <c r="F1450" i="1" s="1"/>
  <c r="D1477" i="1"/>
  <c r="E1477" i="1" s="1"/>
  <c r="F1477" i="1" s="1"/>
  <c r="D1486" i="1"/>
  <c r="E1486" i="1" s="1"/>
  <c r="F1486" i="1" s="1"/>
  <c r="D1492" i="1"/>
  <c r="E1492" i="1" s="1"/>
  <c r="F1492" i="1" s="1"/>
  <c r="G1491" i="1" s="1"/>
  <c r="D1500" i="1"/>
  <c r="E1500" i="1" s="1"/>
  <c r="F1500" i="1" s="1"/>
  <c r="D1517" i="1"/>
  <c r="E1517" i="1" s="1"/>
  <c r="F1517" i="1" s="1"/>
  <c r="D1520" i="1"/>
  <c r="E1520" i="1" s="1"/>
  <c r="F1520" i="1" s="1"/>
  <c r="D1535" i="1"/>
  <c r="E1535" i="1" s="1"/>
  <c r="F1535" i="1" s="1"/>
  <c r="D1537" i="1"/>
  <c r="E1537" i="1" s="1"/>
  <c r="F1537" i="1" s="1"/>
  <c r="D1549" i="1"/>
  <c r="E1549" i="1" s="1"/>
  <c r="F1549" i="1" s="1"/>
  <c r="D1569" i="1"/>
  <c r="E1569" i="1" s="1"/>
  <c r="F1569" i="1" s="1"/>
  <c r="D1580" i="1"/>
  <c r="E1580" i="1" s="1"/>
  <c r="F1580" i="1" s="1"/>
  <c r="D1591" i="1"/>
  <c r="E1591" i="1" s="1"/>
  <c r="F1591" i="1" s="1"/>
  <c r="D1599" i="1"/>
  <c r="E1599" i="1" s="1"/>
  <c r="F1599" i="1" s="1"/>
  <c r="D1604" i="1"/>
  <c r="E1604" i="1" s="1"/>
  <c r="F1604" i="1" s="1"/>
  <c r="D1609" i="1"/>
  <c r="E1609" i="1" s="1"/>
  <c r="F1609" i="1" s="1"/>
  <c r="D1623" i="1"/>
  <c r="E1623" i="1" s="1"/>
  <c r="F1623" i="1" s="1"/>
  <c r="D1625" i="1"/>
  <c r="E1625" i="1" s="1"/>
  <c r="F1625" i="1" s="1"/>
  <c r="D1629" i="1"/>
  <c r="E1629" i="1" s="1"/>
  <c r="F1629" i="1" s="1"/>
  <c r="D1658" i="1"/>
  <c r="E1658" i="1" s="1"/>
  <c r="F1658" i="1" s="1"/>
  <c r="D1679" i="1"/>
  <c r="E1679" i="1" s="1"/>
  <c r="F1679" i="1" s="1"/>
  <c r="D1681" i="1"/>
  <c r="E1681" i="1" s="1"/>
  <c r="F1681" i="1" s="1"/>
  <c r="D1686" i="1"/>
  <c r="E1686" i="1" s="1"/>
  <c r="F1686" i="1" s="1"/>
  <c r="D1695" i="1"/>
  <c r="E1695" i="1" s="1"/>
  <c r="F1695" i="1" s="1"/>
  <c r="D1708" i="1"/>
  <c r="E1708" i="1" s="1"/>
  <c r="F1708" i="1" s="1"/>
  <c r="D1714" i="1"/>
  <c r="E1714" i="1" s="1"/>
  <c r="F1714" i="1" s="1"/>
  <c r="D1718" i="1"/>
  <c r="E1718" i="1" s="1"/>
  <c r="F1718" i="1" s="1"/>
  <c r="D1730" i="1"/>
  <c r="E1730" i="1" s="1"/>
  <c r="F1730" i="1" s="1"/>
  <c r="D1732" i="1"/>
  <c r="E1732" i="1" s="1"/>
  <c r="F1732" i="1" s="1"/>
  <c r="D1736" i="1"/>
  <c r="E1736" i="1" s="1"/>
  <c r="F1736" i="1" s="1"/>
  <c r="D1740" i="1"/>
  <c r="E1740" i="1" s="1"/>
  <c r="F1740" i="1" s="1"/>
  <c r="D1754" i="1"/>
  <c r="E1754" i="1" s="1"/>
  <c r="F1754" i="1" s="1"/>
  <c r="D1756" i="1"/>
  <c r="E1756" i="1" s="1"/>
  <c r="F1756" i="1" s="1"/>
  <c r="D1758" i="1"/>
  <c r="E1758" i="1" s="1"/>
  <c r="F1758" i="1" s="1"/>
  <c r="D1766" i="1"/>
  <c r="E1766" i="1" s="1"/>
  <c r="F1766" i="1" s="1"/>
  <c r="D1770" i="1"/>
  <c r="E1770" i="1" s="1"/>
  <c r="F1770" i="1" s="1"/>
  <c r="D1777" i="1"/>
  <c r="E1777" i="1" s="1"/>
  <c r="F1777" i="1" s="1"/>
  <c r="D1791" i="1"/>
  <c r="E1791" i="1" s="1"/>
  <c r="F1791" i="1" s="1"/>
  <c r="G1790" i="1" s="1"/>
  <c r="D1795" i="1"/>
  <c r="E1795" i="1" s="1"/>
  <c r="F1795" i="1" s="1"/>
  <c r="D1797" i="1"/>
  <c r="E1797" i="1" s="1"/>
  <c r="F1797" i="1" s="1"/>
  <c r="D1809" i="1"/>
  <c r="E1809" i="1" s="1"/>
  <c r="F1809" i="1" s="1"/>
  <c r="D1826" i="1"/>
  <c r="E1826" i="1" s="1"/>
  <c r="F1826" i="1" s="1"/>
  <c r="D1830" i="1"/>
  <c r="E1830" i="1" s="1"/>
  <c r="F1830" i="1" s="1"/>
  <c r="D1832" i="1"/>
  <c r="E1832" i="1" s="1"/>
  <c r="F1832" i="1" s="1"/>
  <c r="D1836" i="1"/>
  <c r="E1836" i="1" s="1"/>
  <c r="F1836" i="1" s="1"/>
  <c r="D1844" i="1"/>
  <c r="E1844" i="1" s="1"/>
  <c r="F1844" i="1" s="1"/>
  <c r="D1036" i="1"/>
  <c r="E1036" i="1" s="1"/>
  <c r="F1036" i="1" s="1"/>
  <c r="D1236" i="1"/>
  <c r="E1236" i="1" s="1"/>
  <c r="F1236" i="1" s="1"/>
  <c r="D1241" i="1"/>
  <c r="E1241" i="1" s="1"/>
  <c r="F1241" i="1" s="1"/>
  <c r="D1272" i="1"/>
  <c r="E1272" i="1" s="1"/>
  <c r="F1272" i="1" s="1"/>
  <c r="G1271" i="1" s="1"/>
  <c r="D1288" i="1"/>
  <c r="E1288" i="1" s="1"/>
  <c r="F1288" i="1" s="1"/>
  <c r="D1322" i="1"/>
  <c r="E1322" i="1" s="1"/>
  <c r="F1322" i="1" s="1"/>
  <c r="G1321" i="1" s="1"/>
  <c r="D1363" i="1"/>
  <c r="E1363" i="1" s="1"/>
  <c r="F1363" i="1" s="1"/>
  <c r="D1367" i="1"/>
  <c r="E1367" i="1" s="1"/>
  <c r="F1367" i="1" s="1"/>
  <c r="D1387" i="1"/>
  <c r="E1387" i="1" s="1"/>
  <c r="F1387" i="1" s="1"/>
  <c r="D1425" i="1"/>
  <c r="E1425" i="1" s="1"/>
  <c r="F1425" i="1" s="1"/>
  <c r="D1504" i="1"/>
  <c r="E1504" i="1" s="1"/>
  <c r="F1504" i="1" s="1"/>
  <c r="D1518" i="1"/>
  <c r="E1518" i="1" s="1"/>
  <c r="F1518" i="1" s="1"/>
  <c r="D1544" i="1"/>
  <c r="E1544" i="1" s="1"/>
  <c r="F1544" i="1" s="1"/>
  <c r="D1556" i="1"/>
  <c r="E1556" i="1" s="1"/>
  <c r="F1556" i="1" s="1"/>
  <c r="D1566" i="1"/>
  <c r="E1566" i="1" s="1"/>
  <c r="F1566" i="1" s="1"/>
  <c r="D1583" i="1"/>
  <c r="E1583" i="1" s="1"/>
  <c r="F1583" i="1" s="1"/>
  <c r="D1017" i="1"/>
  <c r="E1017" i="1" s="1"/>
  <c r="F1017" i="1" s="1"/>
  <c r="D1076" i="1"/>
  <c r="E1076" i="1" s="1"/>
  <c r="F1076" i="1" s="1"/>
  <c r="D1103" i="1"/>
  <c r="E1103" i="1" s="1"/>
  <c r="F1103" i="1" s="1"/>
  <c r="D1132" i="1"/>
  <c r="E1132" i="1" s="1"/>
  <c r="F1132" i="1" s="1"/>
  <c r="D1182" i="1"/>
  <c r="E1182" i="1" s="1"/>
  <c r="F1182" i="1" s="1"/>
  <c r="D1301" i="1"/>
  <c r="E1301" i="1" s="1"/>
  <c r="F1301" i="1" s="1"/>
  <c r="D1310" i="1"/>
  <c r="E1310" i="1" s="1"/>
  <c r="F1310" i="1" s="1"/>
  <c r="D1314" i="1"/>
  <c r="E1314" i="1" s="1"/>
  <c r="F1314" i="1" s="1"/>
  <c r="G1313" i="1" s="1"/>
  <c r="D1332" i="1"/>
  <c r="E1332" i="1" s="1"/>
  <c r="F1332" i="1" s="1"/>
  <c r="D1355" i="1"/>
  <c r="E1355" i="1" s="1"/>
  <c r="F1355" i="1" s="1"/>
  <c r="G1354" i="1" s="1"/>
  <c r="D1371" i="1"/>
  <c r="E1371" i="1" s="1"/>
  <c r="F1371" i="1" s="1"/>
  <c r="D1403" i="1"/>
  <c r="E1403" i="1" s="1"/>
  <c r="F1403" i="1" s="1"/>
  <c r="D1460" i="1"/>
  <c r="E1460" i="1" s="1"/>
  <c r="F1460" i="1" s="1"/>
  <c r="D1463" i="1"/>
  <c r="E1463" i="1" s="1"/>
  <c r="F1463" i="1" s="1"/>
  <c r="D1470" i="1"/>
  <c r="E1470" i="1" s="1"/>
  <c r="F1470" i="1" s="1"/>
  <c r="D1493" i="1"/>
  <c r="E1493" i="1" s="1"/>
  <c r="F1493" i="1" s="1"/>
  <c r="G1492" i="1" s="1"/>
  <c r="H1491" i="1" s="1"/>
  <c r="D1515" i="1"/>
  <c r="E1515" i="1" s="1"/>
  <c r="F1515" i="1" s="1"/>
  <c r="D1524" i="1"/>
  <c r="E1524" i="1" s="1"/>
  <c r="F1524" i="1" s="1"/>
  <c r="D1531" i="1"/>
  <c r="E1531" i="1" s="1"/>
  <c r="F1531" i="1" s="1"/>
  <c r="D1554" i="1"/>
  <c r="E1554" i="1" s="1"/>
  <c r="F1554" i="1" s="1"/>
  <c r="G1553" i="1" s="1"/>
  <c r="D1561" i="1"/>
  <c r="E1561" i="1" s="1"/>
  <c r="F1561" i="1" s="1"/>
  <c r="D1564" i="1"/>
  <c r="E1564" i="1" s="1"/>
  <c r="F1564" i="1" s="1"/>
  <c r="D1571" i="1"/>
  <c r="E1571" i="1" s="1"/>
  <c r="F1571" i="1" s="1"/>
  <c r="G1570" i="1" s="1"/>
  <c r="D1578" i="1"/>
  <c r="E1578" i="1" s="1"/>
  <c r="F1578" i="1" s="1"/>
  <c r="G1577" i="1" s="1"/>
  <c r="D1593" i="1"/>
  <c r="E1593" i="1" s="1"/>
  <c r="F1593" i="1" s="1"/>
  <c r="D1109" i="1"/>
  <c r="E1109" i="1" s="1"/>
  <c r="F1109" i="1" s="1"/>
  <c r="D1127" i="1"/>
  <c r="E1127" i="1" s="1"/>
  <c r="F1127" i="1" s="1"/>
  <c r="D1202" i="1"/>
  <c r="E1202" i="1" s="1"/>
  <c r="F1202" i="1" s="1"/>
  <c r="D1237" i="1"/>
  <c r="E1237" i="1" s="1"/>
  <c r="F1237" i="1" s="1"/>
  <c r="D1296" i="1"/>
  <c r="E1296" i="1" s="1"/>
  <c r="F1296" i="1" s="1"/>
  <c r="D1319" i="1"/>
  <c r="E1319" i="1" s="1"/>
  <c r="F1319" i="1" s="1"/>
  <c r="D1368" i="1"/>
  <c r="E1368" i="1" s="1"/>
  <c r="F1368" i="1" s="1"/>
  <c r="G1367" i="1" s="1"/>
  <c r="D1385" i="1"/>
  <c r="E1385" i="1" s="1"/>
  <c r="F1385" i="1" s="1"/>
  <c r="G1384" i="1" s="1"/>
  <c r="D1442" i="1"/>
  <c r="E1442" i="1" s="1"/>
  <c r="F1442" i="1" s="1"/>
  <c r="D1467" i="1"/>
  <c r="E1467" i="1" s="1"/>
  <c r="F1467" i="1" s="1"/>
  <c r="D1482" i="1"/>
  <c r="E1482" i="1" s="1"/>
  <c r="F1482" i="1" s="1"/>
  <c r="D1490" i="1"/>
  <c r="E1490" i="1" s="1"/>
  <c r="F1490" i="1" s="1"/>
  <c r="D1498" i="1"/>
  <c r="E1498" i="1" s="1"/>
  <c r="F1498" i="1" s="1"/>
  <c r="D1501" i="1"/>
  <c r="E1501" i="1" s="1"/>
  <c r="F1501" i="1" s="1"/>
  <c r="G1500" i="1" s="1"/>
  <c r="D1536" i="1"/>
  <c r="E1536" i="1" s="1"/>
  <c r="F1536" i="1" s="1"/>
  <c r="D1538" i="1"/>
  <c r="E1538" i="1" s="1"/>
  <c r="F1538" i="1" s="1"/>
  <c r="D1552" i="1"/>
  <c r="E1552" i="1" s="1"/>
  <c r="F1552" i="1" s="1"/>
  <c r="D1559" i="1"/>
  <c r="E1559" i="1" s="1"/>
  <c r="F1559" i="1" s="1"/>
  <c r="D1581" i="1"/>
  <c r="E1581" i="1" s="1"/>
  <c r="F1581" i="1" s="1"/>
  <c r="D1588" i="1"/>
  <c r="E1588" i="1" s="1"/>
  <c r="F1588" i="1" s="1"/>
  <c r="D1596" i="1"/>
  <c r="E1596" i="1" s="1"/>
  <c r="F1596" i="1" s="1"/>
  <c r="D1602" i="1"/>
  <c r="E1602" i="1" s="1"/>
  <c r="F1602" i="1" s="1"/>
  <c r="D1605" i="1"/>
  <c r="E1605" i="1" s="1"/>
  <c r="F1605" i="1" s="1"/>
  <c r="D1620" i="1"/>
  <c r="E1620" i="1" s="1"/>
  <c r="F1620" i="1" s="1"/>
  <c r="D1627" i="1"/>
  <c r="E1627" i="1" s="1"/>
  <c r="F1627" i="1" s="1"/>
  <c r="D1632" i="1"/>
  <c r="E1632" i="1" s="1"/>
  <c r="F1632" i="1" s="1"/>
  <c r="D1661" i="1"/>
  <c r="E1661" i="1" s="1"/>
  <c r="F1661" i="1" s="1"/>
  <c r="D1666" i="1"/>
  <c r="E1666" i="1" s="1"/>
  <c r="F1666" i="1" s="1"/>
  <c r="D1673" i="1"/>
  <c r="E1673" i="1" s="1"/>
  <c r="F1673" i="1" s="1"/>
  <c r="D1675" i="1"/>
  <c r="E1675" i="1" s="1"/>
  <c r="F1675" i="1" s="1"/>
  <c r="G1674" i="1" s="1"/>
  <c r="D1678" i="1"/>
  <c r="E1678" i="1" s="1"/>
  <c r="F1678" i="1" s="1"/>
  <c r="G1677" i="1" s="1"/>
  <c r="H1676" i="1" s="1"/>
  <c r="D1683" i="1"/>
  <c r="E1683" i="1" s="1"/>
  <c r="F1683" i="1" s="1"/>
  <c r="D1693" i="1"/>
  <c r="E1693" i="1" s="1"/>
  <c r="F1693" i="1" s="1"/>
  <c r="D1703" i="1"/>
  <c r="E1703" i="1" s="1"/>
  <c r="F1703" i="1" s="1"/>
  <c r="D1715" i="1"/>
  <c r="E1715" i="1" s="1"/>
  <c r="F1715" i="1" s="1"/>
  <c r="G1714" i="1" s="1"/>
  <c r="D1734" i="1"/>
  <c r="E1734" i="1" s="1"/>
  <c r="F1734" i="1" s="1"/>
  <c r="D1759" i="1"/>
  <c r="E1759" i="1" s="1"/>
  <c r="F1759" i="1" s="1"/>
  <c r="D1768" i="1"/>
  <c r="E1768" i="1" s="1"/>
  <c r="F1768" i="1" s="1"/>
  <c r="D1788" i="1"/>
  <c r="E1788" i="1" s="1"/>
  <c r="F1788" i="1" s="1"/>
  <c r="D1793" i="1"/>
  <c r="E1793" i="1" s="1"/>
  <c r="F1793" i="1" s="1"/>
  <c r="D1808" i="1"/>
  <c r="E1808" i="1" s="1"/>
  <c r="F1808" i="1" s="1"/>
  <c r="D1810" i="1"/>
  <c r="E1810" i="1" s="1"/>
  <c r="F1810" i="1" s="1"/>
  <c r="G1809" i="1" s="1"/>
  <c r="D1812" i="1"/>
  <c r="E1812" i="1" s="1"/>
  <c r="F1812" i="1" s="1"/>
  <c r="D1816" i="1"/>
  <c r="E1816" i="1" s="1"/>
  <c r="F1816" i="1" s="1"/>
  <c r="D1818" i="1"/>
  <c r="E1818" i="1" s="1"/>
  <c r="F1818" i="1" s="1"/>
  <c r="D1846" i="1"/>
  <c r="E1846" i="1" s="1"/>
  <c r="F1846" i="1" s="1"/>
  <c r="D1848" i="1"/>
  <c r="E1848" i="1" s="1"/>
  <c r="F1848" i="1" s="1"/>
  <c r="D1857" i="1"/>
  <c r="E1857" i="1" s="1"/>
  <c r="F1857" i="1" s="1"/>
  <c r="D1861" i="1"/>
  <c r="E1861" i="1" s="1"/>
  <c r="F1861" i="1" s="1"/>
  <c r="D1868" i="1"/>
  <c r="E1868" i="1" s="1"/>
  <c r="F1868" i="1" s="1"/>
  <c r="D1872" i="1"/>
  <c r="E1872" i="1" s="1"/>
  <c r="F1872" i="1" s="1"/>
  <c r="D1874" i="1"/>
  <c r="E1874" i="1" s="1"/>
  <c r="F1874" i="1" s="1"/>
  <c r="D1880" i="1"/>
  <c r="E1880" i="1" s="1"/>
  <c r="F1880" i="1" s="1"/>
  <c r="D1889" i="1"/>
  <c r="E1889" i="1" s="1"/>
  <c r="F1889" i="1" s="1"/>
  <c r="D1899" i="1"/>
  <c r="E1899" i="1" s="1"/>
  <c r="F1899" i="1" s="1"/>
  <c r="D1903" i="1"/>
  <c r="E1903" i="1" s="1"/>
  <c r="F1903" i="1" s="1"/>
  <c r="D1907" i="1"/>
  <c r="E1907" i="1" s="1"/>
  <c r="F1907" i="1" s="1"/>
  <c r="D1918" i="1"/>
  <c r="E1918" i="1" s="1"/>
  <c r="F1918" i="1" s="1"/>
  <c r="D1920" i="1"/>
  <c r="E1920" i="1" s="1"/>
  <c r="F1920" i="1" s="1"/>
  <c r="D1062" i="1"/>
  <c r="E1062" i="1" s="1"/>
  <c r="F1062" i="1" s="1"/>
  <c r="D1197" i="1"/>
  <c r="E1197" i="1" s="1"/>
  <c r="F1197" i="1" s="1"/>
  <c r="D1265" i="1"/>
  <c r="E1265" i="1" s="1"/>
  <c r="F1265" i="1" s="1"/>
  <c r="G1264" i="1" s="1"/>
  <c r="D1270" i="1"/>
  <c r="E1270" i="1" s="1"/>
  <c r="F1270" i="1" s="1"/>
  <c r="D1331" i="1"/>
  <c r="E1331" i="1" s="1"/>
  <c r="F1331" i="1" s="1"/>
  <c r="G1330" i="1" s="1"/>
  <c r="D1373" i="1"/>
  <c r="E1373" i="1" s="1"/>
  <c r="F1373" i="1" s="1"/>
  <c r="G1372" i="1" s="1"/>
  <c r="D1469" i="1"/>
  <c r="E1469" i="1" s="1"/>
  <c r="F1469" i="1" s="1"/>
  <c r="D1511" i="1"/>
  <c r="E1511" i="1" s="1"/>
  <c r="F1511" i="1" s="1"/>
  <c r="D1539" i="1"/>
  <c r="E1539" i="1" s="1"/>
  <c r="F1539" i="1" s="1"/>
  <c r="D1550" i="1"/>
  <c r="E1550" i="1" s="1"/>
  <c r="F1550" i="1" s="1"/>
  <c r="D1573" i="1"/>
  <c r="E1573" i="1" s="1"/>
  <c r="F1573" i="1" s="1"/>
  <c r="D1613" i="1"/>
  <c r="E1613" i="1" s="1"/>
  <c r="F1613" i="1" s="1"/>
  <c r="D1624" i="1"/>
  <c r="E1624" i="1" s="1"/>
  <c r="F1624" i="1" s="1"/>
  <c r="D1626" i="1"/>
  <c r="E1626" i="1" s="1"/>
  <c r="F1626" i="1" s="1"/>
  <c r="D1642" i="1"/>
  <c r="E1642" i="1" s="1"/>
  <c r="F1642" i="1" s="1"/>
  <c r="D1655" i="1"/>
  <c r="E1655" i="1" s="1"/>
  <c r="F1655" i="1" s="1"/>
  <c r="G1654" i="1" s="1"/>
  <c r="D1671" i="1"/>
  <c r="E1671" i="1" s="1"/>
  <c r="F1671" i="1" s="1"/>
  <c r="D1676" i="1"/>
  <c r="E1676" i="1" s="1"/>
  <c r="F1676" i="1" s="1"/>
  <c r="D1682" i="1"/>
  <c r="E1682" i="1" s="1"/>
  <c r="F1682" i="1" s="1"/>
  <c r="D1688" i="1"/>
  <c r="E1688" i="1" s="1"/>
  <c r="F1688" i="1" s="1"/>
  <c r="D1709" i="1"/>
  <c r="E1709" i="1" s="1"/>
  <c r="F1709" i="1" s="1"/>
  <c r="D1717" i="1"/>
  <c r="E1717" i="1" s="1"/>
  <c r="F1717" i="1" s="1"/>
  <c r="D1724" i="1"/>
  <c r="E1724" i="1" s="1"/>
  <c r="F1724" i="1" s="1"/>
  <c r="D1729" i="1"/>
  <c r="E1729" i="1" s="1"/>
  <c r="F1729" i="1" s="1"/>
  <c r="D1731" i="1"/>
  <c r="E1731" i="1" s="1"/>
  <c r="F1731" i="1" s="1"/>
  <c r="D1738" i="1"/>
  <c r="E1738" i="1" s="1"/>
  <c r="F1738" i="1" s="1"/>
  <c r="D1748" i="1"/>
  <c r="E1748" i="1" s="1"/>
  <c r="F1748" i="1" s="1"/>
  <c r="D1750" i="1"/>
  <c r="E1750" i="1" s="1"/>
  <c r="F1750" i="1" s="1"/>
  <c r="G1749" i="1" s="1"/>
  <c r="D1755" i="1"/>
  <c r="E1755" i="1" s="1"/>
  <c r="F1755" i="1" s="1"/>
  <c r="D1763" i="1"/>
  <c r="E1763" i="1" s="1"/>
  <c r="F1763" i="1" s="1"/>
  <c r="D1783" i="1"/>
  <c r="E1783" i="1" s="1"/>
  <c r="F1783" i="1" s="1"/>
  <c r="D1796" i="1"/>
  <c r="E1796" i="1" s="1"/>
  <c r="F1796" i="1" s="1"/>
  <c r="D1817" i="1"/>
  <c r="E1817" i="1" s="1"/>
  <c r="F1817" i="1" s="1"/>
  <c r="G1816" i="1" s="1"/>
  <c r="D1824" i="1"/>
  <c r="E1824" i="1" s="1"/>
  <c r="F1824" i="1" s="1"/>
  <c r="D1829" i="1"/>
  <c r="E1829" i="1" s="1"/>
  <c r="F1829" i="1" s="1"/>
  <c r="D1838" i="1"/>
  <c r="E1838" i="1" s="1"/>
  <c r="F1838" i="1" s="1"/>
  <c r="D1840" i="1"/>
  <c r="E1840" i="1" s="1"/>
  <c r="F1840" i="1" s="1"/>
  <c r="D1842" i="1"/>
  <c r="E1842" i="1" s="1"/>
  <c r="F1842" i="1" s="1"/>
  <c r="D1887" i="1"/>
  <c r="E1887" i="1" s="1"/>
  <c r="F1887" i="1" s="1"/>
  <c r="D1893" i="1"/>
  <c r="E1893" i="1" s="1"/>
  <c r="F1893" i="1" s="1"/>
  <c r="D1904" i="1"/>
  <c r="E1904" i="1" s="1"/>
  <c r="F1904" i="1" s="1"/>
  <c r="D1906" i="1"/>
  <c r="E1906" i="1" s="1"/>
  <c r="F1906" i="1" s="1"/>
  <c r="D1919" i="1"/>
  <c r="E1919" i="1" s="1"/>
  <c r="F1919" i="1" s="1"/>
  <c r="D1923" i="1"/>
  <c r="E1923" i="1" s="1"/>
  <c r="F1923" i="1" s="1"/>
  <c r="G1922" i="1" s="1"/>
  <c r="D1927" i="1"/>
  <c r="E1927" i="1" s="1"/>
  <c r="F1927" i="1" s="1"/>
  <c r="D1946" i="1"/>
  <c r="E1946" i="1" s="1"/>
  <c r="F1946" i="1" s="1"/>
  <c r="D1948" i="1"/>
  <c r="E1948" i="1" s="1"/>
  <c r="F1948" i="1" s="1"/>
  <c r="D1965" i="1"/>
  <c r="E1965" i="1" s="1"/>
  <c r="F1965" i="1" s="1"/>
  <c r="D1973" i="1"/>
  <c r="E1973" i="1" s="1"/>
  <c r="F1973" i="1" s="1"/>
  <c r="D1979" i="1"/>
  <c r="E1979" i="1" s="1"/>
  <c r="F1979" i="1" s="1"/>
  <c r="D1994" i="1"/>
  <c r="E1994" i="1" s="1"/>
  <c r="F1994" i="1" s="1"/>
  <c r="D1996" i="1"/>
  <c r="E1996" i="1" s="1"/>
  <c r="F1996" i="1" s="1"/>
  <c r="G1995" i="1" s="1"/>
  <c r="D1998" i="1"/>
  <c r="E1998" i="1" s="1"/>
  <c r="F1998" i="1" s="1"/>
  <c r="D2000" i="1"/>
  <c r="E2000" i="1" s="1"/>
  <c r="F2000" i="1" s="1"/>
  <c r="D2002" i="1"/>
  <c r="E2002" i="1" s="1"/>
  <c r="F2002" i="1" s="1"/>
  <c r="D2004" i="1"/>
  <c r="E2004" i="1" s="1"/>
  <c r="F2004" i="1" s="1"/>
  <c r="D1178" i="1"/>
  <c r="E1178" i="1" s="1"/>
  <c r="F1178" i="1" s="1"/>
  <c r="D1392" i="1"/>
  <c r="E1392" i="1" s="1"/>
  <c r="F1392" i="1" s="1"/>
  <c r="D1479" i="1"/>
  <c r="E1479" i="1" s="1"/>
  <c r="F1479" i="1" s="1"/>
  <c r="D1484" i="1"/>
  <c r="E1484" i="1" s="1"/>
  <c r="F1484" i="1" s="1"/>
  <c r="G1483" i="1" s="1"/>
  <c r="D1530" i="1"/>
  <c r="E1530" i="1" s="1"/>
  <c r="F1530" i="1" s="1"/>
  <c r="D1543" i="1"/>
  <c r="E1543" i="1" s="1"/>
  <c r="F1543" i="1" s="1"/>
  <c r="D1560" i="1"/>
  <c r="E1560" i="1" s="1"/>
  <c r="F1560" i="1" s="1"/>
  <c r="G1559" i="1" s="1"/>
  <c r="D1563" i="1"/>
  <c r="E1563" i="1" s="1"/>
  <c r="F1563" i="1" s="1"/>
  <c r="D1567" i="1"/>
  <c r="E1567" i="1" s="1"/>
  <c r="F1567" i="1" s="1"/>
  <c r="D1607" i="1"/>
  <c r="E1607" i="1" s="1"/>
  <c r="F1607" i="1" s="1"/>
  <c r="G1606" i="1" s="1"/>
  <c r="D1610" i="1"/>
  <c r="E1610" i="1" s="1"/>
  <c r="F1610" i="1" s="1"/>
  <c r="D1616" i="1"/>
  <c r="E1616" i="1" s="1"/>
  <c r="F1616" i="1" s="1"/>
  <c r="D1637" i="1"/>
  <c r="E1637" i="1" s="1"/>
  <c r="F1637" i="1" s="1"/>
  <c r="D1640" i="1"/>
  <c r="E1640" i="1" s="1"/>
  <c r="F1640" i="1" s="1"/>
  <c r="D1653" i="1"/>
  <c r="E1653" i="1" s="1"/>
  <c r="F1653" i="1" s="1"/>
  <c r="D1669" i="1"/>
  <c r="E1669" i="1" s="1"/>
  <c r="F1669" i="1" s="1"/>
  <c r="D1685" i="1"/>
  <c r="E1685" i="1" s="1"/>
  <c r="F1685" i="1" s="1"/>
  <c r="D1691" i="1"/>
  <c r="E1691" i="1" s="1"/>
  <c r="F1691" i="1" s="1"/>
  <c r="D1694" i="1"/>
  <c r="E1694" i="1" s="1"/>
  <c r="F1694" i="1" s="1"/>
  <c r="D1705" i="1"/>
  <c r="E1705" i="1" s="1"/>
  <c r="F1705" i="1" s="1"/>
  <c r="G1704" i="1" s="1"/>
  <c r="D1707" i="1"/>
  <c r="E1707" i="1" s="1"/>
  <c r="F1707" i="1" s="1"/>
  <c r="D1712" i="1"/>
  <c r="E1712" i="1" s="1"/>
  <c r="F1712" i="1" s="1"/>
  <c r="D1720" i="1"/>
  <c r="E1720" i="1" s="1"/>
  <c r="F1720" i="1" s="1"/>
  <c r="D1722" i="1"/>
  <c r="E1722" i="1" s="1"/>
  <c r="F1722" i="1" s="1"/>
  <c r="D1741" i="1"/>
  <c r="E1741" i="1" s="1"/>
  <c r="F1741" i="1" s="1"/>
  <c r="D1744" i="1"/>
  <c r="E1744" i="1" s="1"/>
  <c r="F1744" i="1" s="1"/>
  <c r="D1746" i="1"/>
  <c r="E1746" i="1" s="1"/>
  <c r="F1746" i="1" s="1"/>
  <c r="D1753" i="1"/>
  <c r="E1753" i="1" s="1"/>
  <c r="F1753" i="1" s="1"/>
  <c r="G1752" i="1" s="1"/>
  <c r="D1761" i="1"/>
  <c r="E1761" i="1" s="1"/>
  <c r="F1761" i="1" s="1"/>
  <c r="D1771" i="1"/>
  <c r="E1771" i="1" s="1"/>
  <c r="F1771" i="1" s="1"/>
  <c r="D1781" i="1"/>
  <c r="E1781" i="1" s="1"/>
  <c r="F1781" i="1" s="1"/>
  <c r="D1803" i="1"/>
  <c r="E1803" i="1" s="1"/>
  <c r="F1803" i="1" s="1"/>
  <c r="D1813" i="1"/>
  <c r="E1813" i="1" s="1"/>
  <c r="F1813" i="1" s="1"/>
  <c r="D1815" i="1"/>
  <c r="E1815" i="1" s="1"/>
  <c r="F1815" i="1" s="1"/>
  <c r="D1820" i="1"/>
  <c r="E1820" i="1" s="1"/>
  <c r="F1820" i="1" s="1"/>
  <c r="D1822" i="1"/>
  <c r="E1822" i="1" s="1"/>
  <c r="F1822" i="1" s="1"/>
  <c r="D1834" i="1"/>
  <c r="E1834" i="1" s="1"/>
  <c r="F1834" i="1" s="1"/>
  <c r="D1847" i="1"/>
  <c r="E1847" i="1" s="1"/>
  <c r="F1847" i="1" s="1"/>
  <c r="D1849" i="1"/>
  <c r="E1849" i="1" s="1"/>
  <c r="F1849" i="1" s="1"/>
  <c r="D1853" i="1"/>
  <c r="E1853" i="1" s="1"/>
  <c r="F1853" i="1" s="1"/>
  <c r="D1860" i="1"/>
  <c r="E1860" i="1" s="1"/>
  <c r="F1860" i="1" s="1"/>
  <c r="D1870" i="1"/>
  <c r="E1870" i="1" s="1"/>
  <c r="F1870" i="1" s="1"/>
  <c r="D1902" i="1"/>
  <c r="E1902" i="1" s="1"/>
  <c r="F1902" i="1" s="1"/>
  <c r="D1915" i="1"/>
  <c r="E1915" i="1" s="1"/>
  <c r="F1915" i="1" s="1"/>
  <c r="G1914" i="1" s="1"/>
  <c r="D1921" i="1"/>
  <c r="E1921" i="1" s="1"/>
  <c r="F1921" i="1" s="1"/>
  <c r="D1931" i="1"/>
  <c r="E1931" i="1" s="1"/>
  <c r="F1931" i="1" s="1"/>
  <c r="D1935" i="1"/>
  <c r="E1935" i="1" s="1"/>
  <c r="F1935" i="1" s="1"/>
  <c r="D1939" i="1"/>
  <c r="E1939" i="1" s="1"/>
  <c r="F1939" i="1" s="1"/>
  <c r="D1950" i="1"/>
  <c r="E1950" i="1" s="1"/>
  <c r="F1950" i="1" s="1"/>
  <c r="D1952" i="1"/>
  <c r="E1952" i="1" s="1"/>
  <c r="F1952" i="1" s="1"/>
  <c r="D1977" i="1"/>
  <c r="E1977" i="1" s="1"/>
  <c r="F1977" i="1" s="1"/>
  <c r="D1983" i="1"/>
  <c r="E1983" i="1" s="1"/>
  <c r="F1983" i="1" s="1"/>
  <c r="D2006" i="1"/>
  <c r="E2006" i="1" s="1"/>
  <c r="F2006" i="1" s="1"/>
  <c r="D2008" i="1"/>
  <c r="E2008" i="1" s="1"/>
  <c r="F2008" i="1" s="1"/>
  <c r="D1166" i="1"/>
  <c r="E1166" i="1" s="1"/>
  <c r="F1166" i="1" s="1"/>
  <c r="D1205" i="1"/>
  <c r="E1205" i="1" s="1"/>
  <c r="F1205" i="1" s="1"/>
  <c r="D1217" i="1"/>
  <c r="E1217" i="1" s="1"/>
  <c r="F1217" i="1" s="1"/>
  <c r="D1294" i="1"/>
  <c r="E1294" i="1" s="1"/>
  <c r="F1294" i="1" s="1"/>
  <c r="D1369" i="1"/>
  <c r="E1369" i="1" s="1"/>
  <c r="F1369" i="1" s="1"/>
  <c r="D1389" i="1"/>
  <c r="E1389" i="1" s="1"/>
  <c r="F1389" i="1" s="1"/>
  <c r="G1388" i="1" s="1"/>
  <c r="D1419" i="1"/>
  <c r="E1419" i="1" s="1"/>
  <c r="F1419" i="1" s="1"/>
  <c r="D1438" i="1"/>
  <c r="E1438" i="1" s="1"/>
  <c r="F1438" i="1" s="1"/>
  <c r="D1475" i="1"/>
  <c r="E1475" i="1" s="1"/>
  <c r="F1475" i="1" s="1"/>
  <c r="D1494" i="1"/>
  <c r="E1494" i="1" s="1"/>
  <c r="F1494" i="1" s="1"/>
  <c r="D1540" i="1"/>
  <c r="E1540" i="1" s="1"/>
  <c r="F1540" i="1" s="1"/>
  <c r="G1539" i="1" s="1"/>
  <c r="D1577" i="1"/>
  <c r="E1577" i="1" s="1"/>
  <c r="F1577" i="1" s="1"/>
  <c r="D1594" i="1"/>
  <c r="E1594" i="1" s="1"/>
  <c r="F1594" i="1" s="1"/>
  <c r="D1598" i="1"/>
  <c r="E1598" i="1" s="1"/>
  <c r="F1598" i="1" s="1"/>
  <c r="G1597" i="1" s="1"/>
  <c r="D1601" i="1"/>
  <c r="E1601" i="1" s="1"/>
  <c r="F1601" i="1" s="1"/>
  <c r="D1622" i="1"/>
  <c r="E1622" i="1" s="1"/>
  <c r="F1622" i="1" s="1"/>
  <c r="D1635" i="1"/>
  <c r="E1635" i="1" s="1"/>
  <c r="F1635" i="1" s="1"/>
  <c r="D1645" i="1"/>
  <c r="E1645" i="1" s="1"/>
  <c r="F1645" i="1" s="1"/>
  <c r="D1648" i="1"/>
  <c r="E1648" i="1" s="1"/>
  <c r="F1648" i="1" s="1"/>
  <c r="D1664" i="1"/>
  <c r="E1664" i="1" s="1"/>
  <c r="F1664" i="1" s="1"/>
  <c r="D1677" i="1"/>
  <c r="E1677" i="1" s="1"/>
  <c r="F1677" i="1" s="1"/>
  <c r="G1676" i="1" s="1"/>
  <c r="D1702" i="1"/>
  <c r="E1702" i="1" s="1"/>
  <c r="F1702" i="1" s="1"/>
  <c r="D1727" i="1"/>
  <c r="E1727" i="1" s="1"/>
  <c r="F1727" i="1" s="1"/>
  <c r="D1774" i="1"/>
  <c r="E1774" i="1" s="1"/>
  <c r="F1774" i="1" s="1"/>
  <c r="D1779" i="1"/>
  <c r="E1779" i="1" s="1"/>
  <c r="F1779" i="1" s="1"/>
  <c r="D1794" i="1"/>
  <c r="E1794" i="1" s="1"/>
  <c r="F1794" i="1" s="1"/>
  <c r="D1801" i="1"/>
  <c r="E1801" i="1" s="1"/>
  <c r="F1801" i="1" s="1"/>
  <c r="D1806" i="1"/>
  <c r="E1806" i="1" s="1"/>
  <c r="F1806" i="1" s="1"/>
  <c r="D1811" i="1"/>
  <c r="E1811" i="1" s="1"/>
  <c r="F1811" i="1" s="1"/>
  <c r="D1827" i="1"/>
  <c r="E1827" i="1" s="1"/>
  <c r="F1827" i="1" s="1"/>
  <c r="D1845" i="1"/>
  <c r="E1845" i="1" s="1"/>
  <c r="F1845" i="1" s="1"/>
  <c r="D1851" i="1"/>
  <c r="E1851" i="1" s="1"/>
  <c r="F1851" i="1" s="1"/>
  <c r="D1862" i="1"/>
  <c r="E1862" i="1" s="1"/>
  <c r="F1862" i="1" s="1"/>
  <c r="D1864" i="1"/>
  <c r="E1864" i="1" s="1"/>
  <c r="F1864" i="1" s="1"/>
  <c r="D1875" i="1"/>
  <c r="E1875" i="1" s="1"/>
  <c r="F1875" i="1" s="1"/>
  <c r="G1874" i="1" s="1"/>
  <c r="D1877" i="1"/>
  <c r="E1877" i="1" s="1"/>
  <c r="F1877" i="1" s="1"/>
  <c r="D1879" i="1"/>
  <c r="E1879" i="1" s="1"/>
  <c r="F1879" i="1" s="1"/>
  <c r="D1881" i="1"/>
  <c r="E1881" i="1" s="1"/>
  <c r="F1881" i="1" s="1"/>
  <c r="G1880" i="1" s="1"/>
  <c r="D1885" i="1"/>
  <c r="E1885" i="1" s="1"/>
  <c r="F1885" i="1" s="1"/>
  <c r="D1896" i="1"/>
  <c r="E1896" i="1" s="1"/>
  <c r="F1896" i="1" s="1"/>
  <c r="D1900" i="1"/>
  <c r="E1900" i="1" s="1"/>
  <c r="F1900" i="1" s="1"/>
  <c r="D1911" i="1"/>
  <c r="E1911" i="1" s="1"/>
  <c r="F1911" i="1" s="1"/>
  <c r="D1917" i="1"/>
  <c r="E1917" i="1" s="1"/>
  <c r="F1917" i="1" s="1"/>
  <c r="D1925" i="1"/>
  <c r="E1925" i="1" s="1"/>
  <c r="F1925" i="1" s="1"/>
  <c r="D1929" i="1"/>
  <c r="E1929" i="1" s="1"/>
  <c r="F1929" i="1" s="1"/>
  <c r="D1937" i="1"/>
  <c r="E1937" i="1" s="1"/>
  <c r="F1937" i="1" s="1"/>
  <c r="G1936" i="1" s="1"/>
  <c r="D1943" i="1"/>
  <c r="E1943" i="1" s="1"/>
  <c r="F1943" i="1" s="1"/>
  <c r="D1954" i="1"/>
  <c r="E1954" i="1" s="1"/>
  <c r="F1954" i="1" s="1"/>
  <c r="D1956" i="1"/>
  <c r="E1956" i="1" s="1"/>
  <c r="F1956" i="1" s="1"/>
  <c r="D1958" i="1"/>
  <c r="E1958" i="1" s="1"/>
  <c r="F1958" i="1" s="1"/>
  <c r="D1960" i="1"/>
  <c r="E1960" i="1" s="1"/>
  <c r="F1960" i="1" s="1"/>
  <c r="D1981" i="1"/>
  <c r="E1981" i="1" s="1"/>
  <c r="F1981" i="1" s="1"/>
  <c r="D1987" i="1"/>
  <c r="E1987" i="1" s="1"/>
  <c r="F1987" i="1" s="1"/>
  <c r="D1991" i="1"/>
  <c r="E1991" i="1" s="1"/>
  <c r="F1991" i="1" s="1"/>
  <c r="D2010" i="1"/>
  <c r="E2010" i="1" s="1"/>
  <c r="F2010" i="1" s="1"/>
  <c r="D2012" i="1"/>
  <c r="E2012" i="1" s="1"/>
  <c r="F2012" i="1" s="1"/>
  <c r="D2029" i="1"/>
  <c r="E2029" i="1" s="1"/>
  <c r="F2029" i="1" s="1"/>
  <c r="D2037" i="1"/>
  <c r="E2037" i="1" s="1"/>
  <c r="F2037" i="1" s="1"/>
  <c r="D2043" i="1"/>
  <c r="E2043" i="1" s="1"/>
  <c r="F2043" i="1" s="1"/>
  <c r="D2058" i="1"/>
  <c r="E2058" i="1" s="1"/>
  <c r="F2058" i="1" s="1"/>
  <c r="D2060" i="1"/>
  <c r="E2060" i="1" s="1"/>
  <c r="F2060" i="1" s="1"/>
  <c r="D2062" i="1"/>
  <c r="E2062" i="1" s="1"/>
  <c r="F2062" i="1" s="1"/>
  <c r="D2064" i="1"/>
  <c r="E2064" i="1" s="1"/>
  <c r="F2064" i="1" s="1"/>
  <c r="D2066" i="1"/>
  <c r="E2066" i="1" s="1"/>
  <c r="F2066" i="1" s="1"/>
  <c r="D2068" i="1"/>
  <c r="E2068" i="1" s="1"/>
  <c r="F2068" i="1" s="1"/>
  <c r="D2081" i="1"/>
  <c r="E2081" i="1" s="1"/>
  <c r="F2081" i="1" s="1"/>
  <c r="D2091" i="1"/>
  <c r="E2091" i="1" s="1"/>
  <c r="F2091" i="1" s="1"/>
  <c r="D2095" i="1"/>
  <c r="E2095" i="1" s="1"/>
  <c r="F2095" i="1" s="1"/>
  <c r="D2099" i="1"/>
  <c r="E2099" i="1" s="1"/>
  <c r="F2099" i="1" s="1"/>
  <c r="D2110" i="1"/>
  <c r="E2110" i="1" s="1"/>
  <c r="F2110" i="1" s="1"/>
  <c r="D2112" i="1"/>
  <c r="E2112" i="1" s="1"/>
  <c r="F2112" i="1" s="1"/>
  <c r="D2122" i="1"/>
  <c r="E2122" i="1" s="1"/>
  <c r="F2122" i="1" s="1"/>
  <c r="D2126" i="1"/>
  <c r="E2126" i="1" s="1"/>
  <c r="F2126" i="1" s="1"/>
  <c r="D2128" i="1"/>
  <c r="E2128" i="1" s="1"/>
  <c r="F2128" i="1" s="1"/>
  <c r="D2134" i="1"/>
  <c r="E2134" i="1" s="1"/>
  <c r="F2134" i="1" s="1"/>
  <c r="D2136" i="1"/>
  <c r="E2136" i="1" s="1"/>
  <c r="F2136" i="1" s="1"/>
  <c r="D2140" i="1"/>
  <c r="E2140" i="1" s="1"/>
  <c r="F2140" i="1" s="1"/>
  <c r="D2157" i="1"/>
  <c r="E2157" i="1" s="1"/>
  <c r="F2157" i="1" s="1"/>
  <c r="D2164" i="1"/>
  <c r="E2164" i="1" s="1"/>
  <c r="F2164" i="1" s="1"/>
  <c r="D2166" i="1"/>
  <c r="E2166" i="1" s="1"/>
  <c r="F2166" i="1" s="1"/>
  <c r="D2170" i="1"/>
  <c r="E2170" i="1" s="1"/>
  <c r="F2170" i="1" s="1"/>
  <c r="D2174" i="1"/>
  <c r="E2174" i="1" s="1"/>
  <c r="F2174" i="1" s="1"/>
  <c r="D2178" i="1"/>
  <c r="E2178" i="1" s="1"/>
  <c r="F2178" i="1" s="1"/>
  <c r="D2180" i="1"/>
  <c r="E2180" i="1" s="1"/>
  <c r="F2180" i="1" s="1"/>
  <c r="D2182" i="1"/>
  <c r="E2182" i="1" s="1"/>
  <c r="F2182" i="1" s="1"/>
  <c r="D2186" i="1"/>
  <c r="E2186" i="1" s="1"/>
  <c r="F2186" i="1" s="1"/>
  <c r="D2188" i="1"/>
  <c r="E2188" i="1" s="1"/>
  <c r="F2188" i="1" s="1"/>
  <c r="D2192" i="1"/>
  <c r="E2192" i="1" s="1"/>
  <c r="F2192" i="1" s="1"/>
  <c r="D2198" i="1"/>
  <c r="E2198" i="1" s="1"/>
  <c r="F2198" i="1" s="1"/>
  <c r="D2209" i="1"/>
  <c r="E2209" i="1" s="1"/>
  <c r="F2209" i="1" s="1"/>
  <c r="D2213" i="1"/>
  <c r="E2213" i="1" s="1"/>
  <c r="F2213" i="1" s="1"/>
  <c r="D2229" i="1"/>
  <c r="E2229" i="1" s="1"/>
  <c r="F2229" i="1" s="1"/>
  <c r="D1162" i="1"/>
  <c r="E1162" i="1" s="1"/>
  <c r="F1162" i="1" s="1"/>
  <c r="D1377" i="1"/>
  <c r="E1377" i="1" s="1"/>
  <c r="F1377" i="1" s="1"/>
  <c r="G1376" i="1" s="1"/>
  <c r="D1405" i="1"/>
  <c r="E1405" i="1" s="1"/>
  <c r="F1405" i="1" s="1"/>
  <c r="G1404" i="1" s="1"/>
  <c r="D1422" i="1"/>
  <c r="E1422" i="1" s="1"/>
  <c r="F1422" i="1" s="1"/>
  <c r="D1434" i="1"/>
  <c r="E1434" i="1" s="1"/>
  <c r="F1434" i="1" s="1"/>
  <c r="D1555" i="1"/>
  <c r="E1555" i="1" s="1"/>
  <c r="F1555" i="1" s="1"/>
  <c r="G1554" i="1" s="1"/>
  <c r="H1553" i="1" s="1"/>
  <c r="D1603" i="1"/>
  <c r="E1603" i="1" s="1"/>
  <c r="F1603" i="1" s="1"/>
  <c r="D1611" i="1"/>
  <c r="E1611" i="1" s="1"/>
  <c r="F1611" i="1" s="1"/>
  <c r="D1633" i="1"/>
  <c r="E1633" i="1" s="1"/>
  <c r="F1633" i="1" s="1"/>
  <c r="D1647" i="1"/>
  <c r="E1647" i="1" s="1"/>
  <c r="F1647" i="1" s="1"/>
  <c r="G1646" i="1" s="1"/>
  <c r="D1657" i="1"/>
  <c r="E1657" i="1" s="1"/>
  <c r="F1657" i="1" s="1"/>
  <c r="D1668" i="1"/>
  <c r="E1668" i="1" s="1"/>
  <c r="F1668" i="1" s="1"/>
  <c r="D1690" i="1"/>
  <c r="E1690" i="1" s="1"/>
  <c r="F1690" i="1" s="1"/>
  <c r="D1739" i="1"/>
  <c r="E1739" i="1" s="1"/>
  <c r="F1739" i="1" s="1"/>
  <c r="D1749" i="1"/>
  <c r="E1749" i="1" s="1"/>
  <c r="F1749" i="1" s="1"/>
  <c r="D1789" i="1"/>
  <c r="E1789" i="1" s="1"/>
  <c r="F1789" i="1" s="1"/>
  <c r="D1799" i="1"/>
  <c r="E1799" i="1" s="1"/>
  <c r="F1799" i="1" s="1"/>
  <c r="D1805" i="1"/>
  <c r="E1805" i="1" s="1"/>
  <c r="F1805" i="1" s="1"/>
  <c r="D1828" i="1"/>
  <c r="E1828" i="1" s="1"/>
  <c r="F1828" i="1" s="1"/>
  <c r="D1835" i="1"/>
  <c r="E1835" i="1" s="1"/>
  <c r="F1835" i="1" s="1"/>
  <c r="D1855" i="1"/>
  <c r="E1855" i="1" s="1"/>
  <c r="F1855" i="1" s="1"/>
  <c r="D1858" i="1"/>
  <c r="E1858" i="1" s="1"/>
  <c r="F1858" i="1" s="1"/>
  <c r="D1866" i="1"/>
  <c r="E1866" i="1" s="1"/>
  <c r="F1866" i="1" s="1"/>
  <c r="D1883" i="1"/>
  <c r="E1883" i="1" s="1"/>
  <c r="F1883" i="1" s="1"/>
  <c r="D1895" i="1"/>
  <c r="E1895" i="1" s="1"/>
  <c r="F1895" i="1" s="1"/>
  <c r="D1912" i="1"/>
  <c r="E1912" i="1" s="1"/>
  <c r="F1912" i="1" s="1"/>
  <c r="D1924" i="1"/>
  <c r="E1924" i="1" s="1"/>
  <c r="F1924" i="1" s="1"/>
  <c r="D1932" i="1"/>
  <c r="E1932" i="1" s="1"/>
  <c r="F1932" i="1" s="1"/>
  <c r="G1931" i="1" s="1"/>
  <c r="D1940" i="1"/>
  <c r="E1940" i="1" s="1"/>
  <c r="F1940" i="1" s="1"/>
  <c r="D1951" i="1"/>
  <c r="E1951" i="1" s="1"/>
  <c r="F1951" i="1" s="1"/>
  <c r="D1953" i="1"/>
  <c r="E1953" i="1" s="1"/>
  <c r="F1953" i="1" s="1"/>
  <c r="D1980" i="1"/>
  <c r="E1980" i="1" s="1"/>
  <c r="F1980" i="1" s="1"/>
  <c r="G1979" i="1" s="1"/>
  <c r="D1985" i="1"/>
  <c r="E1985" i="1" s="1"/>
  <c r="F1985" i="1" s="1"/>
  <c r="D2023" i="1"/>
  <c r="E2023" i="1" s="1"/>
  <c r="F2023" i="1" s="1"/>
  <c r="D2034" i="1"/>
  <c r="E2034" i="1" s="1"/>
  <c r="F2034" i="1" s="1"/>
  <c r="D2051" i="1"/>
  <c r="E2051" i="1" s="1"/>
  <c r="F2051" i="1" s="1"/>
  <c r="D2079" i="1"/>
  <c r="E2079" i="1" s="1"/>
  <c r="F2079" i="1" s="1"/>
  <c r="D2085" i="1"/>
  <c r="E2085" i="1" s="1"/>
  <c r="F2085" i="1" s="1"/>
  <c r="D2096" i="1"/>
  <c r="E2096" i="1" s="1"/>
  <c r="F2096" i="1" s="1"/>
  <c r="D2098" i="1"/>
  <c r="E2098" i="1" s="1"/>
  <c r="F2098" i="1" s="1"/>
  <c r="D2111" i="1"/>
  <c r="E2111" i="1" s="1"/>
  <c r="F2111" i="1" s="1"/>
  <c r="D2118" i="1"/>
  <c r="E2118" i="1" s="1"/>
  <c r="F2118" i="1" s="1"/>
  <c r="D2120" i="1"/>
  <c r="E2120" i="1" s="1"/>
  <c r="F2120" i="1" s="1"/>
  <c r="D2127" i="1"/>
  <c r="E2127" i="1" s="1"/>
  <c r="F2127" i="1" s="1"/>
  <c r="D2142" i="1"/>
  <c r="E2142" i="1" s="1"/>
  <c r="F2142" i="1" s="1"/>
  <c r="D2144" i="1"/>
  <c r="E2144" i="1" s="1"/>
  <c r="F2144" i="1" s="1"/>
  <c r="D2160" i="1"/>
  <c r="E2160" i="1" s="1"/>
  <c r="F2160" i="1" s="1"/>
  <c r="D2167" i="1"/>
  <c r="E2167" i="1" s="1"/>
  <c r="F2167" i="1" s="1"/>
  <c r="D1112" i="1"/>
  <c r="E1112" i="1" s="1"/>
  <c r="F1112" i="1" s="1"/>
  <c r="D1227" i="1"/>
  <c r="E1227" i="1" s="1"/>
  <c r="F1227" i="1" s="1"/>
  <c r="G1226" i="1" s="1"/>
  <c r="D1275" i="1"/>
  <c r="E1275" i="1" s="1"/>
  <c r="F1275" i="1" s="1"/>
  <c r="G1274" i="1" s="1"/>
  <c r="D1293" i="1"/>
  <c r="E1293" i="1" s="1"/>
  <c r="F1293" i="1" s="1"/>
  <c r="D1325" i="1"/>
  <c r="E1325" i="1" s="1"/>
  <c r="F1325" i="1" s="1"/>
  <c r="D1399" i="1"/>
  <c r="E1399" i="1" s="1"/>
  <c r="F1399" i="1" s="1"/>
  <c r="D1506" i="1"/>
  <c r="E1506" i="1" s="1"/>
  <c r="F1506" i="1" s="1"/>
  <c r="D1522" i="1"/>
  <c r="E1522" i="1" s="1"/>
  <c r="F1522" i="1" s="1"/>
  <c r="D1542" i="1"/>
  <c r="E1542" i="1" s="1"/>
  <c r="F1542" i="1" s="1"/>
  <c r="D1546" i="1"/>
  <c r="E1546" i="1" s="1"/>
  <c r="F1546" i="1" s="1"/>
  <c r="D1586" i="1"/>
  <c r="E1586" i="1" s="1"/>
  <c r="F1586" i="1" s="1"/>
  <c r="D1600" i="1"/>
  <c r="E1600" i="1" s="1"/>
  <c r="F1600" i="1" s="1"/>
  <c r="D1608" i="1"/>
  <c r="E1608" i="1" s="1"/>
  <c r="F1608" i="1" s="1"/>
  <c r="D1615" i="1"/>
  <c r="E1615" i="1" s="1"/>
  <c r="F1615" i="1" s="1"/>
  <c r="D1630" i="1"/>
  <c r="E1630" i="1" s="1"/>
  <c r="F1630" i="1" s="1"/>
  <c r="G1629" i="1" s="1"/>
  <c r="D1641" i="1"/>
  <c r="E1641" i="1" s="1"/>
  <c r="F1641" i="1" s="1"/>
  <c r="D1651" i="1"/>
  <c r="E1651" i="1" s="1"/>
  <c r="F1651" i="1" s="1"/>
  <c r="D1662" i="1"/>
  <c r="E1662" i="1" s="1"/>
  <c r="F1662" i="1" s="1"/>
  <c r="D1665" i="1"/>
  <c r="E1665" i="1" s="1"/>
  <c r="F1665" i="1" s="1"/>
  <c r="G1664" i="1" s="1"/>
  <c r="D1672" i="1"/>
  <c r="E1672" i="1" s="1"/>
  <c r="F1672" i="1" s="1"/>
  <c r="D1687" i="1"/>
  <c r="E1687" i="1" s="1"/>
  <c r="F1687" i="1" s="1"/>
  <c r="D1719" i="1"/>
  <c r="E1719" i="1" s="1"/>
  <c r="F1719" i="1" s="1"/>
  <c r="D1733" i="1"/>
  <c r="E1733" i="1" s="1"/>
  <c r="F1733" i="1" s="1"/>
  <c r="D1743" i="1"/>
  <c r="E1743" i="1" s="1"/>
  <c r="F1743" i="1" s="1"/>
  <c r="D1752" i="1"/>
  <c r="E1752" i="1" s="1"/>
  <c r="F1752" i="1" s="1"/>
  <c r="D1773" i="1"/>
  <c r="E1773" i="1" s="1"/>
  <c r="F1773" i="1" s="1"/>
  <c r="G1772" i="1" s="1"/>
  <c r="D1780" i="1"/>
  <c r="E1780" i="1" s="1"/>
  <c r="F1780" i="1" s="1"/>
  <c r="D1786" i="1"/>
  <c r="E1786" i="1" s="1"/>
  <c r="F1786" i="1" s="1"/>
  <c r="D1802" i="1"/>
  <c r="E1802" i="1" s="1"/>
  <c r="F1802" i="1" s="1"/>
  <c r="D1819" i="1"/>
  <c r="E1819" i="1" s="1"/>
  <c r="F1819" i="1" s="1"/>
  <c r="D1825" i="1"/>
  <c r="E1825" i="1" s="1"/>
  <c r="F1825" i="1" s="1"/>
  <c r="D1841" i="1"/>
  <c r="E1841" i="1" s="1"/>
  <c r="F1841" i="1" s="1"/>
  <c r="D1850" i="1"/>
  <c r="E1850" i="1" s="1"/>
  <c r="F1850" i="1" s="1"/>
  <c r="D1869" i="1"/>
  <c r="E1869" i="1" s="1"/>
  <c r="F1869" i="1" s="1"/>
  <c r="D1898" i="1"/>
  <c r="E1898" i="1" s="1"/>
  <c r="F1898" i="1" s="1"/>
  <c r="D1959" i="1"/>
  <c r="E1959" i="1" s="1"/>
  <c r="F1959" i="1" s="1"/>
  <c r="D1961" i="1"/>
  <c r="E1961" i="1" s="1"/>
  <c r="F1961" i="1" s="1"/>
  <c r="D1964" i="1"/>
  <c r="E1964" i="1" s="1"/>
  <c r="F1964" i="1" s="1"/>
  <c r="D1969" i="1"/>
  <c r="E1969" i="1" s="1"/>
  <c r="F1969" i="1" s="1"/>
  <c r="D1972" i="1"/>
  <c r="E1972" i="1" s="1"/>
  <c r="F1972" i="1" s="1"/>
  <c r="D2005" i="1"/>
  <c r="E2005" i="1" s="1"/>
  <c r="F2005" i="1" s="1"/>
  <c r="D2025" i="1"/>
  <c r="E2025" i="1" s="1"/>
  <c r="F2025" i="1" s="1"/>
  <c r="D2032" i="1"/>
  <c r="E2032" i="1" s="1"/>
  <c r="F2032" i="1" s="1"/>
  <c r="D2047" i="1"/>
  <c r="E2047" i="1" s="1"/>
  <c r="F2047" i="1" s="1"/>
  <c r="D2053" i="1"/>
  <c r="E2053" i="1" s="1"/>
  <c r="F2053" i="1" s="1"/>
  <c r="D2067" i="1"/>
  <c r="E2067" i="1" s="1"/>
  <c r="F2067" i="1" s="1"/>
  <c r="D2071" i="1"/>
  <c r="E2071" i="1" s="1"/>
  <c r="F2071" i="1" s="1"/>
  <c r="D2075" i="1"/>
  <c r="E2075" i="1" s="1"/>
  <c r="F2075" i="1" s="1"/>
  <c r="D2094" i="1"/>
  <c r="E2094" i="1" s="1"/>
  <c r="F2094" i="1" s="1"/>
  <c r="D2107" i="1"/>
  <c r="E2107" i="1" s="1"/>
  <c r="F2107" i="1" s="1"/>
  <c r="G2106" i="1" s="1"/>
  <c r="D2116" i="1"/>
  <c r="E2116" i="1" s="1"/>
  <c r="F2116" i="1" s="1"/>
  <c r="D2138" i="1"/>
  <c r="E2138" i="1" s="1"/>
  <c r="F2138" i="1" s="1"/>
  <c r="D2151" i="1"/>
  <c r="E2151" i="1" s="1"/>
  <c r="F2151" i="1" s="1"/>
  <c r="D2153" i="1"/>
  <c r="E2153" i="1" s="1"/>
  <c r="F2153" i="1" s="1"/>
  <c r="D2172" i="1"/>
  <c r="E2172" i="1" s="1"/>
  <c r="F2172" i="1" s="1"/>
  <c r="D1072" i="1"/>
  <c r="E1072" i="1" s="1"/>
  <c r="F1072" i="1" s="1"/>
  <c r="G1071" i="1" s="1"/>
  <c r="D1099" i="1"/>
  <c r="E1099" i="1" s="1"/>
  <c r="F1099" i="1" s="1"/>
  <c r="D1200" i="1"/>
  <c r="E1200" i="1" s="1"/>
  <c r="F1200" i="1" s="1"/>
  <c r="D1269" i="1"/>
  <c r="E1269" i="1" s="1"/>
  <c r="F1269" i="1" s="1"/>
  <c r="D1307" i="1"/>
  <c r="E1307" i="1" s="1"/>
  <c r="F1307" i="1" s="1"/>
  <c r="D1366" i="1"/>
  <c r="E1366" i="1" s="1"/>
  <c r="F1366" i="1" s="1"/>
  <c r="D1458" i="1"/>
  <c r="E1458" i="1" s="1"/>
  <c r="F1458" i="1" s="1"/>
  <c r="D1526" i="1"/>
  <c r="E1526" i="1" s="1"/>
  <c r="F1526" i="1" s="1"/>
  <c r="D1534" i="1"/>
  <c r="E1534" i="1" s="1"/>
  <c r="F1534" i="1" s="1"/>
  <c r="D1565" i="1"/>
  <c r="E1565" i="1" s="1"/>
  <c r="F1565" i="1" s="1"/>
  <c r="G1564" i="1" s="1"/>
  <c r="D1595" i="1"/>
  <c r="E1595" i="1" s="1"/>
  <c r="F1595" i="1" s="1"/>
  <c r="G1594" i="1" s="1"/>
  <c r="D1619" i="1"/>
  <c r="E1619" i="1" s="1"/>
  <c r="F1619" i="1" s="1"/>
  <c r="D1680" i="1"/>
  <c r="E1680" i="1" s="1"/>
  <c r="F1680" i="1" s="1"/>
  <c r="D1684" i="1"/>
  <c r="E1684" i="1" s="1"/>
  <c r="F1684" i="1" s="1"/>
  <c r="D1698" i="1"/>
  <c r="E1698" i="1" s="1"/>
  <c r="F1698" i="1" s="1"/>
  <c r="D1706" i="1"/>
  <c r="E1706" i="1" s="1"/>
  <c r="F1706" i="1" s="1"/>
  <c r="D1716" i="1"/>
  <c r="E1716" i="1" s="1"/>
  <c r="F1716" i="1" s="1"/>
  <c r="D1726" i="1"/>
  <c r="E1726" i="1" s="1"/>
  <c r="F1726" i="1" s="1"/>
  <c r="D1760" i="1"/>
  <c r="E1760" i="1" s="1"/>
  <c r="F1760" i="1" s="1"/>
  <c r="G1759" i="1" s="1"/>
  <c r="D1800" i="1"/>
  <c r="E1800" i="1" s="1"/>
  <c r="F1800" i="1" s="1"/>
  <c r="D1856" i="1"/>
  <c r="E1856" i="1" s="1"/>
  <c r="F1856" i="1" s="1"/>
  <c r="D1878" i="1"/>
  <c r="E1878" i="1" s="1"/>
  <c r="F1878" i="1" s="1"/>
  <c r="D1890" i="1"/>
  <c r="E1890" i="1" s="1"/>
  <c r="F1890" i="1" s="1"/>
  <c r="D1901" i="1"/>
  <c r="E1901" i="1" s="1"/>
  <c r="F1901" i="1" s="1"/>
  <c r="D1910" i="1"/>
  <c r="E1910" i="1" s="1"/>
  <c r="F1910" i="1" s="1"/>
  <c r="D1913" i="1"/>
  <c r="E1913" i="1" s="1"/>
  <c r="F1913" i="1" s="1"/>
  <c r="D1930" i="1"/>
  <c r="E1930" i="1" s="1"/>
  <c r="F1930" i="1" s="1"/>
  <c r="G1929" i="1" s="1"/>
  <c r="D1938" i="1"/>
  <c r="E1938" i="1" s="1"/>
  <c r="F1938" i="1" s="1"/>
  <c r="D1967" i="1"/>
  <c r="E1967" i="1" s="1"/>
  <c r="F1967" i="1" s="1"/>
  <c r="D1975" i="1"/>
  <c r="E1975" i="1" s="1"/>
  <c r="F1975" i="1" s="1"/>
  <c r="D1988" i="1"/>
  <c r="E1988" i="1" s="1"/>
  <c r="F1988" i="1" s="1"/>
  <c r="D2003" i="1"/>
  <c r="E2003" i="1" s="1"/>
  <c r="F2003" i="1" s="1"/>
  <c r="D2015" i="1"/>
  <c r="E2015" i="1" s="1"/>
  <c r="F2015" i="1" s="1"/>
  <c r="D2019" i="1"/>
  <c r="E2019" i="1" s="1"/>
  <c r="F2019" i="1" s="1"/>
  <c r="D2030" i="1"/>
  <c r="E2030" i="1" s="1"/>
  <c r="F2030" i="1" s="1"/>
  <c r="D2039" i="1"/>
  <c r="E2039" i="1" s="1"/>
  <c r="F2039" i="1" s="1"/>
  <c r="D2045" i="1"/>
  <c r="E2045" i="1" s="1"/>
  <c r="F2045" i="1" s="1"/>
  <c r="D2049" i="1"/>
  <c r="E2049" i="1" s="1"/>
  <c r="F2049" i="1" s="1"/>
  <c r="D2069" i="1"/>
  <c r="E2069" i="1" s="1"/>
  <c r="F2069" i="1" s="1"/>
  <c r="D2077" i="1"/>
  <c r="E2077" i="1" s="1"/>
  <c r="F2077" i="1" s="1"/>
  <c r="D2088" i="1"/>
  <c r="E2088" i="1" s="1"/>
  <c r="F2088" i="1" s="1"/>
  <c r="D2092" i="1"/>
  <c r="E2092" i="1" s="1"/>
  <c r="F2092" i="1" s="1"/>
  <c r="D2103" i="1"/>
  <c r="E2103" i="1" s="1"/>
  <c r="F2103" i="1" s="1"/>
  <c r="G2102" i="1" s="1"/>
  <c r="D2109" i="1"/>
  <c r="E2109" i="1" s="1"/>
  <c r="F2109" i="1" s="1"/>
  <c r="D2123" i="1"/>
  <c r="E2123" i="1" s="1"/>
  <c r="F2123" i="1" s="1"/>
  <c r="G2122" i="1" s="1"/>
  <c r="D2125" i="1"/>
  <c r="E2125" i="1" s="1"/>
  <c r="F2125" i="1" s="1"/>
  <c r="D2132" i="1"/>
  <c r="E2132" i="1" s="1"/>
  <c r="F2132" i="1" s="1"/>
  <c r="D2147" i="1"/>
  <c r="E2147" i="1" s="1"/>
  <c r="F2147" i="1" s="1"/>
  <c r="D2158" i="1"/>
  <c r="E2158" i="1" s="1"/>
  <c r="F2158" i="1" s="1"/>
  <c r="D2163" i="1"/>
  <c r="E2163" i="1" s="1"/>
  <c r="F2163" i="1" s="1"/>
  <c r="D2165" i="1"/>
  <c r="E2165" i="1" s="1"/>
  <c r="F2165" i="1" s="1"/>
  <c r="D2181" i="1"/>
  <c r="E2181" i="1" s="1"/>
  <c r="F2181" i="1" s="1"/>
  <c r="G2180" i="1" s="1"/>
  <c r="D2195" i="1"/>
  <c r="E2195" i="1" s="1"/>
  <c r="F2195" i="1" s="1"/>
  <c r="D2206" i="1"/>
  <c r="E2206" i="1" s="1"/>
  <c r="F2206" i="1" s="1"/>
  <c r="D2225" i="1"/>
  <c r="E2225" i="1" s="1"/>
  <c r="F2225" i="1" s="1"/>
  <c r="D2239" i="1"/>
  <c r="E2239" i="1" s="1"/>
  <c r="F2239" i="1" s="1"/>
  <c r="D2256" i="1"/>
  <c r="E2256" i="1" s="1"/>
  <c r="F2256" i="1" s="1"/>
  <c r="D2274" i="1"/>
  <c r="E2274" i="1" s="1"/>
  <c r="F2274" i="1" s="1"/>
  <c r="D2276" i="1"/>
  <c r="E2276" i="1" s="1"/>
  <c r="F2276" i="1" s="1"/>
  <c r="D2291" i="1"/>
  <c r="E2291" i="1" s="1"/>
  <c r="F2291" i="1" s="1"/>
  <c r="D2295" i="1"/>
  <c r="E2295" i="1" s="1"/>
  <c r="F2295" i="1" s="1"/>
  <c r="D2297" i="1"/>
  <c r="E2297" i="1" s="1"/>
  <c r="F2297" i="1" s="1"/>
  <c r="D1480" i="1"/>
  <c r="E1480" i="1" s="1"/>
  <c r="F1480" i="1" s="1"/>
  <c r="D1572" i="1"/>
  <c r="E1572" i="1" s="1"/>
  <c r="F1572" i="1" s="1"/>
  <c r="D1587" i="1"/>
  <c r="E1587" i="1" s="1"/>
  <c r="F1587" i="1" s="1"/>
  <c r="D1592" i="1"/>
  <c r="E1592" i="1" s="1"/>
  <c r="F1592" i="1" s="1"/>
  <c r="G1591" i="1" s="1"/>
  <c r="D1636" i="1"/>
  <c r="E1636" i="1" s="1"/>
  <c r="F1636" i="1" s="1"/>
  <c r="D1659" i="1"/>
  <c r="E1659" i="1" s="1"/>
  <c r="F1659" i="1" s="1"/>
  <c r="G1658" i="1" s="1"/>
  <c r="D1692" i="1"/>
  <c r="E1692" i="1" s="1"/>
  <c r="F1692" i="1" s="1"/>
  <c r="D1696" i="1"/>
  <c r="E1696" i="1" s="1"/>
  <c r="F1696" i="1" s="1"/>
  <c r="D1710" i="1"/>
  <c r="E1710" i="1" s="1"/>
  <c r="F1710" i="1" s="1"/>
  <c r="D1833" i="1"/>
  <c r="E1833" i="1" s="1"/>
  <c r="F1833" i="1" s="1"/>
  <c r="D1871" i="1"/>
  <c r="E1871" i="1" s="1"/>
  <c r="F1871" i="1" s="1"/>
  <c r="G1870" i="1" s="1"/>
  <c r="D1882" i="1"/>
  <c r="E1882" i="1" s="1"/>
  <c r="F1882" i="1" s="1"/>
  <c r="D1886" i="1"/>
  <c r="E1886" i="1" s="1"/>
  <c r="F1886" i="1" s="1"/>
  <c r="D1894" i="1"/>
  <c r="E1894" i="1" s="1"/>
  <c r="F1894" i="1" s="1"/>
  <c r="D1897" i="1"/>
  <c r="E1897" i="1" s="1"/>
  <c r="F1897" i="1" s="1"/>
  <c r="G1896" i="1" s="1"/>
  <c r="D1928" i="1"/>
  <c r="E1928" i="1" s="1"/>
  <c r="F1928" i="1" s="1"/>
  <c r="D1945" i="1"/>
  <c r="E1945" i="1" s="1"/>
  <c r="F1945" i="1" s="1"/>
  <c r="D1995" i="1"/>
  <c r="E1995" i="1" s="1"/>
  <c r="F1995" i="1" s="1"/>
  <c r="D2027" i="1"/>
  <c r="E2027" i="1" s="1"/>
  <c r="F2027" i="1" s="1"/>
  <c r="D2033" i="1"/>
  <c r="E2033" i="1" s="1"/>
  <c r="F2033" i="1" s="1"/>
  <c r="D2036" i="1"/>
  <c r="E2036" i="1" s="1"/>
  <c r="F2036" i="1" s="1"/>
  <c r="G2035" i="1" s="1"/>
  <c r="D2050" i="1"/>
  <c r="E2050" i="1" s="1"/>
  <c r="F2050" i="1" s="1"/>
  <c r="D2097" i="1"/>
  <c r="E2097" i="1" s="1"/>
  <c r="F2097" i="1" s="1"/>
  <c r="D2108" i="1"/>
  <c r="E2108" i="1" s="1"/>
  <c r="F2108" i="1" s="1"/>
  <c r="D2115" i="1"/>
  <c r="E2115" i="1" s="1"/>
  <c r="F2115" i="1" s="1"/>
  <c r="D2121" i="1"/>
  <c r="E2121" i="1" s="1"/>
  <c r="F2121" i="1" s="1"/>
  <c r="D2124" i="1"/>
  <c r="E2124" i="1" s="1"/>
  <c r="F2124" i="1" s="1"/>
  <c r="D2131" i="1"/>
  <c r="E2131" i="1" s="1"/>
  <c r="F2131" i="1" s="1"/>
  <c r="D2189" i="1"/>
  <c r="E2189" i="1" s="1"/>
  <c r="F2189" i="1" s="1"/>
  <c r="D2191" i="1"/>
  <c r="E2191" i="1" s="1"/>
  <c r="F2191" i="1" s="1"/>
  <c r="D2194" i="1"/>
  <c r="E2194" i="1" s="1"/>
  <c r="F2194" i="1" s="1"/>
  <c r="D2199" i="1"/>
  <c r="E2199" i="1" s="1"/>
  <c r="F2199" i="1" s="1"/>
  <c r="G2198" i="1" s="1"/>
  <c r="D2212" i="1"/>
  <c r="E2212" i="1" s="1"/>
  <c r="F2212" i="1" s="1"/>
  <c r="D2222" i="1"/>
  <c r="E2222" i="1" s="1"/>
  <c r="F2222" i="1" s="1"/>
  <c r="D2227" i="1"/>
  <c r="E2227" i="1" s="1"/>
  <c r="F2227" i="1" s="1"/>
  <c r="D2232" i="1"/>
  <c r="E2232" i="1" s="1"/>
  <c r="F2232" i="1" s="1"/>
  <c r="D2237" i="1"/>
  <c r="E2237" i="1" s="1"/>
  <c r="F2237" i="1" s="1"/>
  <c r="G2236" i="1" s="1"/>
  <c r="D2247" i="1"/>
  <c r="E2247" i="1" s="1"/>
  <c r="F2247" i="1" s="1"/>
  <c r="D2254" i="1"/>
  <c r="E2254" i="1" s="1"/>
  <c r="F2254" i="1" s="1"/>
  <c r="D2258" i="1"/>
  <c r="E2258" i="1" s="1"/>
  <c r="F2258" i="1" s="1"/>
  <c r="D2260" i="1"/>
  <c r="E2260" i="1" s="1"/>
  <c r="F2260" i="1" s="1"/>
  <c r="D2262" i="1"/>
  <c r="E2262" i="1" s="1"/>
  <c r="F2262" i="1" s="1"/>
  <c r="D2264" i="1"/>
  <c r="E2264" i="1" s="1"/>
  <c r="F2264" i="1" s="1"/>
  <c r="D2277" i="1"/>
  <c r="E2277" i="1" s="1"/>
  <c r="F2277" i="1" s="1"/>
  <c r="D2284" i="1"/>
  <c r="E2284" i="1" s="1"/>
  <c r="F2284" i="1" s="1"/>
  <c r="G2283" i="1" s="1"/>
  <c r="D2289" i="1"/>
  <c r="E2289" i="1" s="1"/>
  <c r="F2289" i="1" s="1"/>
  <c r="D2296" i="1"/>
  <c r="E2296" i="1" s="1"/>
  <c r="F2296" i="1" s="1"/>
  <c r="G2295" i="1" s="1"/>
  <c r="D2298" i="1"/>
  <c r="E2298" i="1" s="1"/>
  <c r="F2298" i="1" s="1"/>
  <c r="D1362" i="1"/>
  <c r="E1362" i="1" s="1"/>
  <c r="F1362" i="1" s="1"/>
  <c r="D1646" i="1"/>
  <c r="E1646" i="1" s="1"/>
  <c r="F1646" i="1" s="1"/>
  <c r="D1782" i="1"/>
  <c r="E1782" i="1" s="1"/>
  <c r="F1782" i="1" s="1"/>
  <c r="D1790" i="1"/>
  <c r="E1790" i="1" s="1"/>
  <c r="F1790" i="1" s="1"/>
  <c r="G1789" i="1" s="1"/>
  <c r="D1821" i="1"/>
  <c r="E1821" i="1" s="1"/>
  <c r="F1821" i="1" s="1"/>
  <c r="G1820" i="1" s="1"/>
  <c r="D1942" i="1"/>
  <c r="E1942" i="1" s="1"/>
  <c r="F1942" i="1" s="1"/>
  <c r="D1963" i="1"/>
  <c r="E1963" i="1" s="1"/>
  <c r="F1963" i="1" s="1"/>
  <c r="D1984" i="1"/>
  <c r="E1984" i="1" s="1"/>
  <c r="F1984" i="1" s="1"/>
  <c r="D2031" i="1"/>
  <c r="E2031" i="1" s="1"/>
  <c r="F2031" i="1" s="1"/>
  <c r="D2040" i="1"/>
  <c r="E2040" i="1" s="1"/>
  <c r="F2040" i="1" s="1"/>
  <c r="D2048" i="1"/>
  <c r="E2048" i="1" s="1"/>
  <c r="F2048" i="1" s="1"/>
  <c r="D2083" i="1"/>
  <c r="E2083" i="1" s="1"/>
  <c r="F2083" i="1" s="1"/>
  <c r="D2197" i="1"/>
  <c r="E2197" i="1" s="1"/>
  <c r="F2197" i="1" s="1"/>
  <c r="D2207" i="1"/>
  <c r="E2207" i="1" s="1"/>
  <c r="F2207" i="1" s="1"/>
  <c r="D2230" i="1"/>
  <c r="E2230" i="1" s="1"/>
  <c r="F2230" i="1" s="1"/>
  <c r="D2280" i="1"/>
  <c r="E2280" i="1" s="1"/>
  <c r="F2280" i="1" s="1"/>
  <c r="D2287" i="1"/>
  <c r="E2287" i="1" s="1"/>
  <c r="F2287" i="1" s="1"/>
  <c r="D2292" i="1"/>
  <c r="E2292" i="1" s="1"/>
  <c r="F2292" i="1" s="1"/>
  <c r="D1971" i="1"/>
  <c r="E1971" i="1" s="1"/>
  <c r="F1971" i="1" s="1"/>
  <c r="D2001" i="1"/>
  <c r="E2001" i="1" s="1"/>
  <c r="F2001" i="1" s="1"/>
  <c r="D2011" i="1"/>
  <c r="E2011" i="1" s="1"/>
  <c r="F2011" i="1" s="1"/>
  <c r="D2038" i="1"/>
  <c r="E2038" i="1" s="1"/>
  <c r="F2038" i="1" s="1"/>
  <c r="D2078" i="1"/>
  <c r="E2078" i="1" s="1"/>
  <c r="F2078" i="1" s="1"/>
  <c r="D2205" i="1"/>
  <c r="E2205" i="1" s="1"/>
  <c r="F2205" i="1" s="1"/>
  <c r="D2216" i="1"/>
  <c r="E2216" i="1" s="1"/>
  <c r="F2216" i="1" s="1"/>
  <c r="D2244" i="1"/>
  <c r="E2244" i="1" s="1"/>
  <c r="F2244" i="1" s="1"/>
  <c r="D1381" i="1"/>
  <c r="E1381" i="1" s="1"/>
  <c r="F1381" i="1" s="1"/>
  <c r="D1513" i="1"/>
  <c r="E1513" i="1" s="1"/>
  <c r="F1513" i="1" s="1"/>
  <c r="G1512" i="1" s="1"/>
  <c r="D1525" i="1"/>
  <c r="E1525" i="1" s="1"/>
  <c r="F1525" i="1" s="1"/>
  <c r="D1545" i="1"/>
  <c r="E1545" i="1" s="1"/>
  <c r="F1545" i="1" s="1"/>
  <c r="D1614" i="1"/>
  <c r="E1614" i="1" s="1"/>
  <c r="F1614" i="1" s="1"/>
  <c r="D1735" i="1"/>
  <c r="E1735" i="1" s="1"/>
  <c r="F1735" i="1" s="1"/>
  <c r="D1765" i="1"/>
  <c r="E1765" i="1" s="1"/>
  <c r="F1765" i="1" s="1"/>
  <c r="D1769" i="1"/>
  <c r="E1769" i="1" s="1"/>
  <c r="F1769" i="1" s="1"/>
  <c r="D1778" i="1"/>
  <c r="E1778" i="1" s="1"/>
  <c r="F1778" i="1" s="1"/>
  <c r="D1785" i="1"/>
  <c r="E1785" i="1" s="1"/>
  <c r="F1785" i="1" s="1"/>
  <c r="D1798" i="1"/>
  <c r="E1798" i="1" s="1"/>
  <c r="F1798" i="1" s="1"/>
  <c r="D1807" i="1"/>
  <c r="E1807" i="1" s="1"/>
  <c r="F1807" i="1" s="1"/>
  <c r="G1806" i="1" s="1"/>
  <c r="D1852" i="1"/>
  <c r="E1852" i="1" s="1"/>
  <c r="F1852" i="1" s="1"/>
  <c r="G1851" i="1" s="1"/>
  <c r="D1863" i="1"/>
  <c r="E1863" i="1" s="1"/>
  <c r="F1863" i="1" s="1"/>
  <c r="G1862" i="1" s="1"/>
  <c r="D1867" i="1"/>
  <c r="E1867" i="1" s="1"/>
  <c r="F1867" i="1" s="1"/>
  <c r="D1949" i="1"/>
  <c r="E1949" i="1" s="1"/>
  <c r="F1949" i="1" s="1"/>
  <c r="D1966" i="1"/>
  <c r="E1966" i="1" s="1"/>
  <c r="F1966" i="1" s="1"/>
  <c r="D2009" i="1"/>
  <c r="E2009" i="1" s="1"/>
  <c r="F2009" i="1" s="1"/>
  <c r="D2018" i="1"/>
  <c r="E2018" i="1" s="1"/>
  <c r="F2018" i="1" s="1"/>
  <c r="D2021" i="1"/>
  <c r="E2021" i="1" s="1"/>
  <c r="F2021" i="1" s="1"/>
  <c r="D2042" i="1"/>
  <c r="E2042" i="1" s="1"/>
  <c r="F2042" i="1" s="1"/>
  <c r="D2054" i="1"/>
  <c r="E2054" i="1" s="1"/>
  <c r="F2054" i="1" s="1"/>
  <c r="G2053" i="1" s="1"/>
  <c r="D2063" i="1"/>
  <c r="E2063" i="1" s="1"/>
  <c r="F2063" i="1" s="1"/>
  <c r="D2080" i="1"/>
  <c r="E2080" i="1" s="1"/>
  <c r="F2080" i="1" s="1"/>
  <c r="D2100" i="1"/>
  <c r="E2100" i="1" s="1"/>
  <c r="F2100" i="1" s="1"/>
  <c r="D2143" i="1"/>
  <c r="E2143" i="1" s="1"/>
  <c r="F2143" i="1" s="1"/>
  <c r="D2146" i="1"/>
  <c r="E2146" i="1" s="1"/>
  <c r="F2146" i="1" s="1"/>
  <c r="D2149" i="1"/>
  <c r="E2149" i="1" s="1"/>
  <c r="F2149" i="1" s="1"/>
  <c r="D2152" i="1"/>
  <c r="E2152" i="1" s="1"/>
  <c r="F2152" i="1" s="1"/>
  <c r="D2155" i="1"/>
  <c r="E2155" i="1" s="1"/>
  <c r="F2155" i="1" s="1"/>
  <c r="D2168" i="1"/>
  <c r="E2168" i="1" s="1"/>
  <c r="F2168" i="1" s="1"/>
  <c r="D2171" i="1"/>
  <c r="E2171" i="1" s="1"/>
  <c r="F2171" i="1" s="1"/>
  <c r="D2177" i="1"/>
  <c r="E2177" i="1" s="1"/>
  <c r="F2177" i="1" s="1"/>
  <c r="D2202" i="1"/>
  <c r="E2202" i="1" s="1"/>
  <c r="F2202" i="1" s="1"/>
  <c r="D2204" i="1"/>
  <c r="E2204" i="1" s="1"/>
  <c r="F2204" i="1" s="1"/>
  <c r="D2217" i="1"/>
  <c r="E2217" i="1" s="1"/>
  <c r="F2217" i="1" s="1"/>
  <c r="D2220" i="1"/>
  <c r="E2220" i="1" s="1"/>
  <c r="F2220" i="1" s="1"/>
  <c r="D2235" i="1"/>
  <c r="E2235" i="1" s="1"/>
  <c r="F2235" i="1" s="1"/>
  <c r="D2240" i="1"/>
  <c r="E2240" i="1" s="1"/>
  <c r="F2240" i="1" s="1"/>
  <c r="D2243" i="1"/>
  <c r="E2243" i="1" s="1"/>
  <c r="F2243" i="1" s="1"/>
  <c r="D2252" i="1"/>
  <c r="E2252" i="1" s="1"/>
  <c r="F2252" i="1" s="1"/>
  <c r="D2273" i="1"/>
  <c r="E2273" i="1" s="1"/>
  <c r="F2273" i="1" s="1"/>
  <c r="D2282" i="1"/>
  <c r="E2282" i="1" s="1"/>
  <c r="F2282" i="1" s="1"/>
  <c r="D1356" i="1"/>
  <c r="E1356" i="1" s="1"/>
  <c r="F1356" i="1" s="1"/>
  <c r="D1464" i="1"/>
  <c r="E1464" i="1" s="1"/>
  <c r="F1464" i="1" s="1"/>
  <c r="D1562" i="1"/>
  <c r="E1562" i="1" s="1"/>
  <c r="F1562" i="1" s="1"/>
  <c r="D1711" i="1"/>
  <c r="E1711" i="1" s="1"/>
  <c r="F1711" i="1" s="1"/>
  <c r="G1710" i="1" s="1"/>
  <c r="D1723" i="1"/>
  <c r="E1723" i="1" s="1"/>
  <c r="F1723" i="1" s="1"/>
  <c r="D1757" i="1"/>
  <c r="E1757" i="1" s="1"/>
  <c r="F1757" i="1" s="1"/>
  <c r="D1876" i="1"/>
  <c r="E1876" i="1" s="1"/>
  <c r="F1876" i="1" s="1"/>
  <c r="D1970" i="1"/>
  <c r="E1970" i="1" s="1"/>
  <c r="F1970" i="1" s="1"/>
  <c r="G1969" i="1" s="1"/>
  <c r="D1999" i="1"/>
  <c r="E1999" i="1" s="1"/>
  <c r="F1999" i="1" s="1"/>
  <c r="G1998" i="1" s="1"/>
  <c r="D2028" i="1"/>
  <c r="E2028" i="1" s="1"/>
  <c r="F2028" i="1" s="1"/>
  <c r="D2057" i="1"/>
  <c r="E2057" i="1" s="1"/>
  <c r="F2057" i="1" s="1"/>
  <c r="D2074" i="1"/>
  <c r="E2074" i="1" s="1"/>
  <c r="F2074" i="1" s="1"/>
  <c r="D2086" i="1"/>
  <c r="E2086" i="1" s="1"/>
  <c r="F2086" i="1" s="1"/>
  <c r="D2119" i="1"/>
  <c r="E2119" i="1" s="1"/>
  <c r="F2119" i="1" s="1"/>
  <c r="D2137" i="1"/>
  <c r="E2137" i="1" s="1"/>
  <c r="F2137" i="1" s="1"/>
  <c r="G2136" i="1" s="1"/>
  <c r="D2185" i="1"/>
  <c r="E2185" i="1" s="1"/>
  <c r="F2185" i="1" s="1"/>
  <c r="D2200" i="1"/>
  <c r="E2200" i="1" s="1"/>
  <c r="F2200" i="1" s="1"/>
  <c r="D2245" i="1"/>
  <c r="E2245" i="1" s="1"/>
  <c r="F2245" i="1" s="1"/>
  <c r="D2250" i="1"/>
  <c r="E2250" i="1" s="1"/>
  <c r="F2250" i="1" s="1"/>
  <c r="D2267" i="1"/>
  <c r="E2267" i="1" s="1"/>
  <c r="F2267" i="1" s="1"/>
  <c r="D2294" i="1"/>
  <c r="E2294" i="1" s="1"/>
  <c r="F2294" i="1" s="1"/>
  <c r="D1968" i="1"/>
  <c r="E1968" i="1" s="1"/>
  <c r="F1968" i="1" s="1"/>
  <c r="D2041" i="1"/>
  <c r="E2041" i="1" s="1"/>
  <c r="F2041" i="1" s="1"/>
  <c r="D2061" i="1"/>
  <c r="E2061" i="1" s="1"/>
  <c r="F2061" i="1" s="1"/>
  <c r="G2060" i="1" s="1"/>
  <c r="D2087" i="1"/>
  <c r="E2087" i="1" s="1"/>
  <c r="F2087" i="1" s="1"/>
  <c r="D2104" i="1"/>
  <c r="E2104" i="1" s="1"/>
  <c r="F2104" i="1" s="1"/>
  <c r="D2201" i="1"/>
  <c r="E2201" i="1" s="1"/>
  <c r="F2201" i="1" s="1"/>
  <c r="D2208" i="1"/>
  <c r="E2208" i="1" s="1"/>
  <c r="F2208" i="1" s="1"/>
  <c r="D2226" i="1"/>
  <c r="E2226" i="1" s="1"/>
  <c r="F2226" i="1" s="1"/>
  <c r="D2253" i="1"/>
  <c r="E2253" i="1" s="1"/>
  <c r="F2253" i="1" s="1"/>
  <c r="G2252" i="1" s="1"/>
  <c r="D1066" i="1"/>
  <c r="E1066" i="1" s="1"/>
  <c r="F1066" i="1" s="1"/>
  <c r="D1186" i="1"/>
  <c r="E1186" i="1" s="1"/>
  <c r="F1186" i="1" s="1"/>
  <c r="D1209" i="1"/>
  <c r="E1209" i="1" s="1"/>
  <c r="F1209" i="1" s="1"/>
  <c r="D1370" i="1"/>
  <c r="E1370" i="1" s="1"/>
  <c r="F1370" i="1" s="1"/>
  <c r="D1509" i="1"/>
  <c r="E1509" i="1" s="1"/>
  <c r="F1509" i="1" s="1"/>
  <c r="D1628" i="1"/>
  <c r="E1628" i="1" s="1"/>
  <c r="F1628" i="1" s="1"/>
  <c r="D1670" i="1"/>
  <c r="E1670" i="1" s="1"/>
  <c r="F1670" i="1" s="1"/>
  <c r="D1689" i="1"/>
  <c r="E1689" i="1" s="1"/>
  <c r="F1689" i="1" s="1"/>
  <c r="D1728" i="1"/>
  <c r="E1728" i="1" s="1"/>
  <c r="F1728" i="1" s="1"/>
  <c r="D1745" i="1"/>
  <c r="E1745" i="1" s="1"/>
  <c r="F1745" i="1" s="1"/>
  <c r="G1744" i="1" s="1"/>
  <c r="D1762" i="1"/>
  <c r="E1762" i="1" s="1"/>
  <c r="F1762" i="1" s="1"/>
  <c r="G1761" i="1" s="1"/>
  <c r="D1839" i="1"/>
  <c r="E1839" i="1" s="1"/>
  <c r="F1839" i="1" s="1"/>
  <c r="D1843" i="1"/>
  <c r="E1843" i="1" s="1"/>
  <c r="F1843" i="1" s="1"/>
  <c r="D1888" i="1"/>
  <c r="E1888" i="1" s="1"/>
  <c r="F1888" i="1" s="1"/>
  <c r="D1891" i="1"/>
  <c r="E1891" i="1" s="1"/>
  <c r="F1891" i="1" s="1"/>
  <c r="D1914" i="1"/>
  <c r="E1914" i="1" s="1"/>
  <c r="F1914" i="1" s="1"/>
  <c r="D1936" i="1"/>
  <c r="E1936" i="1" s="1"/>
  <c r="F1936" i="1" s="1"/>
  <c r="D1947" i="1"/>
  <c r="E1947" i="1" s="1"/>
  <c r="F1947" i="1" s="1"/>
  <c r="D1992" i="1"/>
  <c r="E1992" i="1" s="1"/>
  <c r="F1992" i="1" s="1"/>
  <c r="D2007" i="1"/>
  <c r="E2007" i="1" s="1"/>
  <c r="F2007" i="1" s="1"/>
  <c r="D2013" i="1"/>
  <c r="E2013" i="1" s="1"/>
  <c r="F2013" i="1" s="1"/>
  <c r="D2022" i="1"/>
  <c r="E2022" i="1" s="1"/>
  <c r="F2022" i="1" s="1"/>
  <c r="D2055" i="1"/>
  <c r="E2055" i="1" s="1"/>
  <c r="F2055" i="1" s="1"/>
  <c r="D2101" i="1"/>
  <c r="E2101" i="1" s="1"/>
  <c r="F2101" i="1" s="1"/>
  <c r="G2100" i="1" s="1"/>
  <c r="D2106" i="1"/>
  <c r="E2106" i="1" s="1"/>
  <c r="F2106" i="1" s="1"/>
  <c r="D2135" i="1"/>
  <c r="E2135" i="1" s="1"/>
  <c r="F2135" i="1" s="1"/>
  <c r="G2134" i="1" s="1"/>
  <c r="D2156" i="1"/>
  <c r="E2156" i="1" s="1"/>
  <c r="F2156" i="1" s="1"/>
  <c r="D2162" i="1"/>
  <c r="E2162" i="1" s="1"/>
  <c r="F2162" i="1" s="1"/>
  <c r="D2183" i="1"/>
  <c r="E2183" i="1" s="1"/>
  <c r="F2183" i="1" s="1"/>
  <c r="D2210" i="1"/>
  <c r="E2210" i="1" s="1"/>
  <c r="F2210" i="1" s="1"/>
  <c r="G2209" i="1" s="1"/>
  <c r="D2215" i="1"/>
  <c r="E2215" i="1" s="1"/>
  <c r="F2215" i="1" s="1"/>
  <c r="D2228" i="1"/>
  <c r="E2228" i="1" s="1"/>
  <c r="F2228" i="1" s="1"/>
  <c r="G2227" i="1" s="1"/>
  <c r="D2238" i="1"/>
  <c r="E2238" i="1" s="1"/>
  <c r="F2238" i="1" s="1"/>
  <c r="D2248" i="1"/>
  <c r="E2248" i="1" s="1"/>
  <c r="F2248" i="1" s="1"/>
  <c r="D2255" i="1"/>
  <c r="E2255" i="1" s="1"/>
  <c r="F2255" i="1" s="1"/>
  <c r="D2259" i="1"/>
  <c r="E2259" i="1" s="1"/>
  <c r="F2259" i="1" s="1"/>
  <c r="D2265" i="1"/>
  <c r="E2265" i="1" s="1"/>
  <c r="F2265" i="1" s="1"/>
  <c r="D2271" i="1"/>
  <c r="E2271" i="1" s="1"/>
  <c r="F2271" i="1" s="1"/>
  <c r="D2283" i="1"/>
  <c r="E2283" i="1" s="1"/>
  <c r="F2283" i="1" s="1"/>
  <c r="D2299" i="1"/>
  <c r="E2299" i="1" s="1"/>
  <c r="F2299" i="1" s="1"/>
  <c r="D1291" i="1"/>
  <c r="E1291" i="1" s="1"/>
  <c r="F1291" i="1" s="1"/>
  <c r="D1304" i="1"/>
  <c r="E1304" i="1" s="1"/>
  <c r="F1304" i="1" s="1"/>
  <c r="D1454" i="1"/>
  <c r="E1454" i="1" s="1"/>
  <c r="F1454" i="1" s="1"/>
  <c r="D1514" i="1"/>
  <c r="E1514" i="1" s="1"/>
  <c r="F1514" i="1" s="1"/>
  <c r="D1558" i="1"/>
  <c r="E1558" i="1" s="1"/>
  <c r="F1558" i="1" s="1"/>
  <c r="D1579" i="1"/>
  <c r="E1579" i="1" s="1"/>
  <c r="F1579" i="1" s="1"/>
  <c r="D1589" i="1"/>
  <c r="E1589" i="1" s="1"/>
  <c r="F1589" i="1" s="1"/>
  <c r="G1588" i="1" s="1"/>
  <c r="D1643" i="1"/>
  <c r="E1643" i="1" s="1"/>
  <c r="F1643" i="1" s="1"/>
  <c r="D1652" i="1"/>
  <c r="E1652" i="1" s="1"/>
  <c r="F1652" i="1" s="1"/>
  <c r="G1651" i="1" s="1"/>
  <c r="D1737" i="1"/>
  <c r="E1737" i="1" s="1"/>
  <c r="F1737" i="1" s="1"/>
  <c r="G1736" i="1" s="1"/>
  <c r="D1775" i="1"/>
  <c r="E1775" i="1" s="1"/>
  <c r="F1775" i="1" s="1"/>
  <c r="D1787" i="1"/>
  <c r="E1787" i="1" s="1"/>
  <c r="F1787" i="1" s="1"/>
  <c r="G1786" i="1" s="1"/>
  <c r="D1804" i="1"/>
  <c r="E1804" i="1" s="1"/>
  <c r="F1804" i="1" s="1"/>
  <c r="D1854" i="1"/>
  <c r="E1854" i="1" s="1"/>
  <c r="F1854" i="1" s="1"/>
  <c r="G1853" i="1" s="1"/>
  <c r="D1884" i="1"/>
  <c r="E1884" i="1" s="1"/>
  <c r="F1884" i="1" s="1"/>
  <c r="D1922" i="1"/>
  <c r="E1922" i="1" s="1"/>
  <c r="F1922" i="1" s="1"/>
  <c r="D1926" i="1"/>
  <c r="E1926" i="1" s="1"/>
  <c r="F1926" i="1" s="1"/>
  <c r="G1925" i="1" s="1"/>
  <c r="D1933" i="1"/>
  <c r="E1933" i="1" s="1"/>
  <c r="F1933" i="1" s="1"/>
  <c r="D1957" i="1"/>
  <c r="E1957" i="1" s="1"/>
  <c r="F1957" i="1" s="1"/>
  <c r="D1974" i="1"/>
  <c r="E1974" i="1" s="1"/>
  <c r="F1974" i="1" s="1"/>
  <c r="D1989" i="1"/>
  <c r="E1989" i="1" s="1"/>
  <c r="F1989" i="1" s="1"/>
  <c r="D2016" i="1"/>
  <c r="E2016" i="1" s="1"/>
  <c r="F2016" i="1" s="1"/>
  <c r="D2035" i="1"/>
  <c r="E2035" i="1" s="1"/>
  <c r="F2035" i="1" s="1"/>
  <c r="D2046" i="1"/>
  <c r="E2046" i="1" s="1"/>
  <c r="F2046" i="1" s="1"/>
  <c r="D2052" i="1"/>
  <c r="E2052" i="1" s="1"/>
  <c r="F2052" i="1" s="1"/>
  <c r="D2072" i="1"/>
  <c r="E2072" i="1" s="1"/>
  <c r="F2072" i="1" s="1"/>
  <c r="G2071" i="1" s="1"/>
  <c r="D2084" i="1"/>
  <c r="E2084" i="1" s="1"/>
  <c r="F2084" i="1" s="1"/>
  <c r="D2089" i="1"/>
  <c r="E2089" i="1" s="1"/>
  <c r="F2089" i="1" s="1"/>
  <c r="D2113" i="1"/>
  <c r="E2113" i="1" s="1"/>
  <c r="F2113" i="1" s="1"/>
  <c r="D2129" i="1"/>
  <c r="E2129" i="1" s="1"/>
  <c r="F2129" i="1" s="1"/>
  <c r="G2128" i="1" s="1"/>
  <c r="D2141" i="1"/>
  <c r="E2141" i="1" s="1"/>
  <c r="F2141" i="1" s="1"/>
  <c r="D2150" i="1"/>
  <c r="E2150" i="1" s="1"/>
  <c r="F2150" i="1" s="1"/>
  <c r="D2159" i="1"/>
  <c r="E2159" i="1" s="1"/>
  <c r="F2159" i="1" s="1"/>
  <c r="G2158" i="1" s="1"/>
  <c r="D2175" i="1"/>
  <c r="E2175" i="1" s="1"/>
  <c r="F2175" i="1" s="1"/>
  <c r="D2190" i="1"/>
  <c r="E2190" i="1" s="1"/>
  <c r="F2190" i="1" s="1"/>
  <c r="D2193" i="1"/>
  <c r="E2193" i="1" s="1"/>
  <c r="F2193" i="1" s="1"/>
  <c r="G2192" i="1" s="1"/>
  <c r="D2203" i="1"/>
  <c r="E2203" i="1" s="1"/>
  <c r="F2203" i="1" s="1"/>
  <c r="D2218" i="1"/>
  <c r="E2218" i="1" s="1"/>
  <c r="F2218" i="1" s="1"/>
  <c r="D2223" i="1"/>
  <c r="E2223" i="1" s="1"/>
  <c r="F2223" i="1" s="1"/>
  <c r="G2222" i="1" s="1"/>
  <c r="D2233" i="1"/>
  <c r="E2233" i="1" s="1"/>
  <c r="F2233" i="1" s="1"/>
  <c r="D2236" i="1"/>
  <c r="E2236" i="1" s="1"/>
  <c r="F2236" i="1" s="1"/>
  <c r="D2241" i="1"/>
  <c r="E2241" i="1" s="1"/>
  <c r="F2241" i="1" s="1"/>
  <c r="D2251" i="1"/>
  <c r="E2251" i="1" s="1"/>
  <c r="F2251" i="1" s="1"/>
  <c r="D2257" i="1"/>
  <c r="E2257" i="1" s="1"/>
  <c r="F2257" i="1" s="1"/>
  <c r="D2263" i="1"/>
  <c r="E2263" i="1" s="1"/>
  <c r="F2263" i="1" s="1"/>
  <c r="D2269" i="1"/>
  <c r="E2269" i="1" s="1"/>
  <c r="F2269" i="1" s="1"/>
  <c r="D2278" i="1"/>
  <c r="E2278" i="1" s="1"/>
  <c r="F2278" i="1" s="1"/>
  <c r="D2285" i="1"/>
  <c r="E2285" i="1" s="1"/>
  <c r="F2285" i="1" s="1"/>
  <c r="D2290" i="1"/>
  <c r="E2290" i="1" s="1"/>
  <c r="F2290" i="1" s="1"/>
  <c r="D1181" i="1"/>
  <c r="E1181" i="1" s="1"/>
  <c r="F1181" i="1" s="1"/>
  <c r="D1333" i="1"/>
  <c r="E1333" i="1" s="1"/>
  <c r="F1333" i="1" s="1"/>
  <c r="G1332" i="1" s="1"/>
  <c r="D1352" i="1"/>
  <c r="E1352" i="1" s="1"/>
  <c r="F1352" i="1" s="1"/>
  <c r="D1575" i="1"/>
  <c r="E1575" i="1" s="1"/>
  <c r="F1575" i="1" s="1"/>
  <c r="D1585" i="1"/>
  <c r="E1585" i="1" s="1"/>
  <c r="F1585" i="1" s="1"/>
  <c r="D1667" i="1"/>
  <c r="E1667" i="1" s="1"/>
  <c r="F1667" i="1" s="1"/>
  <c r="G1666" i="1" s="1"/>
  <c r="D1704" i="1"/>
  <c r="E1704" i="1" s="1"/>
  <c r="F1704" i="1" s="1"/>
  <c r="D1721" i="1"/>
  <c r="E1721" i="1" s="1"/>
  <c r="F1721" i="1" s="1"/>
  <c r="D1767" i="1"/>
  <c r="E1767" i="1" s="1"/>
  <c r="F1767" i="1" s="1"/>
  <c r="G1766" i="1" s="1"/>
  <c r="D1784" i="1"/>
  <c r="E1784" i="1" s="1"/>
  <c r="F1784" i="1" s="1"/>
  <c r="D1792" i="1"/>
  <c r="E1792" i="1" s="1"/>
  <c r="F1792" i="1" s="1"/>
  <c r="D1831" i="1"/>
  <c r="E1831" i="1" s="1"/>
  <c r="F1831" i="1" s="1"/>
  <c r="D1865" i="1"/>
  <c r="E1865" i="1" s="1"/>
  <c r="F1865" i="1" s="1"/>
  <c r="G1864" i="1" s="1"/>
  <c r="D1873" i="1"/>
  <c r="E1873" i="1" s="1"/>
  <c r="F1873" i="1" s="1"/>
  <c r="D1892" i="1"/>
  <c r="E1892" i="1" s="1"/>
  <c r="F1892" i="1" s="1"/>
  <c r="D1908" i="1"/>
  <c r="E1908" i="1" s="1"/>
  <c r="F1908" i="1" s="1"/>
  <c r="D1978" i="1"/>
  <c r="E1978" i="1" s="1"/>
  <c r="F1978" i="1" s="1"/>
  <c r="G1977" i="1" s="1"/>
  <c r="D1993" i="1"/>
  <c r="E1993" i="1" s="1"/>
  <c r="F1993" i="1" s="1"/>
  <c r="G1992" i="1" s="1"/>
  <c r="D2026" i="1"/>
  <c r="E2026" i="1" s="1"/>
  <c r="F2026" i="1" s="1"/>
  <c r="D2169" i="1"/>
  <c r="E2169" i="1" s="1"/>
  <c r="F2169" i="1" s="1"/>
  <c r="D2221" i="1"/>
  <c r="E2221" i="1" s="1"/>
  <c r="F2221" i="1" s="1"/>
  <c r="D2246" i="1"/>
  <c r="E2246" i="1" s="1"/>
  <c r="F2246" i="1" s="1"/>
  <c r="D1256" i="1"/>
  <c r="E1256" i="1" s="1"/>
  <c r="F1256" i="1" s="1"/>
  <c r="D1548" i="1"/>
  <c r="E1548" i="1" s="1"/>
  <c r="F1548" i="1" s="1"/>
  <c r="D1612" i="1"/>
  <c r="E1612" i="1" s="1"/>
  <c r="F1612" i="1" s="1"/>
  <c r="G1611" i="1" s="1"/>
  <c r="D1639" i="1"/>
  <c r="E1639" i="1" s="1"/>
  <c r="F1639" i="1" s="1"/>
  <c r="G1638" i="1" s="1"/>
  <c r="D1751" i="1"/>
  <c r="E1751" i="1" s="1"/>
  <c r="F1751" i="1" s="1"/>
  <c r="D1764" i="1"/>
  <c r="E1764" i="1" s="1"/>
  <c r="F1764" i="1" s="1"/>
  <c r="D1990" i="1"/>
  <c r="E1990" i="1" s="1"/>
  <c r="F1990" i="1" s="1"/>
  <c r="D1997" i="1"/>
  <c r="E1997" i="1" s="1"/>
  <c r="F1997" i="1" s="1"/>
  <c r="D2102" i="1"/>
  <c r="E2102" i="1" s="1"/>
  <c r="F2102" i="1" s="1"/>
  <c r="G2101" i="1" s="1"/>
  <c r="H2100" i="1" s="1"/>
  <c r="D2114" i="1"/>
  <c r="E2114" i="1" s="1"/>
  <c r="F2114" i="1" s="1"/>
  <c r="D2184" i="1"/>
  <c r="E2184" i="1" s="1"/>
  <c r="F2184" i="1" s="1"/>
  <c r="D2231" i="1"/>
  <c r="E2231" i="1" s="1"/>
  <c r="F2231" i="1" s="1"/>
  <c r="D2242" i="1"/>
  <c r="E2242" i="1" s="1"/>
  <c r="F2242" i="1" s="1"/>
  <c r="D1528" i="1"/>
  <c r="E1528" i="1" s="1"/>
  <c r="F1528" i="1" s="1"/>
  <c r="D1776" i="1"/>
  <c r="E1776" i="1" s="1"/>
  <c r="F1776" i="1" s="1"/>
  <c r="D1814" i="1"/>
  <c r="E1814" i="1" s="1"/>
  <c r="F1814" i="1" s="1"/>
  <c r="G1813" i="1" s="1"/>
  <c r="D1859" i="1"/>
  <c r="E1859" i="1" s="1"/>
  <c r="F1859" i="1" s="1"/>
  <c r="D1905" i="1"/>
  <c r="E1905" i="1" s="1"/>
  <c r="F1905" i="1" s="1"/>
  <c r="D1955" i="1"/>
  <c r="E1955" i="1" s="1"/>
  <c r="F1955" i="1" s="1"/>
  <c r="D2024" i="1"/>
  <c r="E2024" i="1" s="1"/>
  <c r="F2024" i="1" s="1"/>
  <c r="D2133" i="1"/>
  <c r="E2133" i="1" s="1"/>
  <c r="F2133" i="1" s="1"/>
  <c r="D2139" i="1"/>
  <c r="E2139" i="1" s="1"/>
  <c r="F2139" i="1" s="1"/>
  <c r="D2145" i="1"/>
  <c r="E2145" i="1" s="1"/>
  <c r="F2145" i="1" s="1"/>
  <c r="G2144" i="1" s="1"/>
  <c r="D2161" i="1"/>
  <c r="E2161" i="1" s="1"/>
  <c r="F2161" i="1" s="1"/>
  <c r="G2160" i="1" s="1"/>
  <c r="D2173" i="1"/>
  <c r="E2173" i="1" s="1"/>
  <c r="F2173" i="1" s="1"/>
  <c r="D2179" i="1"/>
  <c r="E2179" i="1" s="1"/>
  <c r="F2179" i="1" s="1"/>
  <c r="D2196" i="1"/>
  <c r="E2196" i="1" s="1"/>
  <c r="F2196" i="1" s="1"/>
  <c r="D2211" i="1"/>
  <c r="E2211" i="1" s="1"/>
  <c r="F2211" i="1" s="1"/>
  <c r="D2261" i="1"/>
  <c r="E2261" i="1" s="1"/>
  <c r="F2261" i="1" s="1"/>
  <c r="D2176" i="1"/>
  <c r="E2176" i="1" s="1"/>
  <c r="F2176" i="1" s="1"/>
  <c r="D2214" i="1"/>
  <c r="E2214" i="1" s="1"/>
  <c r="F2214" i="1" s="1"/>
  <c r="D2219" i="1"/>
  <c r="E2219" i="1" s="1"/>
  <c r="F2219" i="1" s="1"/>
  <c r="D1631" i="1"/>
  <c r="E1631" i="1" s="1"/>
  <c r="F1631" i="1" s="1"/>
  <c r="D1941" i="1"/>
  <c r="E1941" i="1" s="1"/>
  <c r="F1941" i="1" s="1"/>
  <c r="D2148" i="1"/>
  <c r="E2148" i="1" s="1"/>
  <c r="F2148" i="1" s="1"/>
  <c r="G2147" i="1" s="1"/>
  <c r="D2073" i="1"/>
  <c r="E2073" i="1" s="1"/>
  <c r="F2073" i="1" s="1"/>
  <c r="D2293" i="1"/>
  <c r="E2293" i="1" s="1"/>
  <c r="F2293" i="1" s="1"/>
  <c r="D2014" i="1"/>
  <c r="E2014" i="1" s="1"/>
  <c r="F2014" i="1" s="1"/>
  <c r="G2013" i="1" s="1"/>
  <c r="D2059" i="1"/>
  <c r="E2059" i="1" s="1"/>
  <c r="F2059" i="1" s="1"/>
  <c r="D2070" i="1"/>
  <c r="E2070" i="1" s="1"/>
  <c r="F2070" i="1" s="1"/>
  <c r="D2286" i="1"/>
  <c r="E2286" i="1" s="1"/>
  <c r="F2286" i="1" s="1"/>
  <c r="D2093" i="1"/>
  <c r="E2093" i="1" s="1"/>
  <c r="F2093" i="1" s="1"/>
  <c r="G2092" i="1" s="1"/>
  <c r="D2117" i="1"/>
  <c r="E2117" i="1" s="1"/>
  <c r="F2117" i="1" s="1"/>
  <c r="D2234" i="1"/>
  <c r="E2234" i="1" s="1"/>
  <c r="F2234" i="1" s="1"/>
  <c r="D2275" i="1"/>
  <c r="E2275" i="1" s="1"/>
  <c r="F2275" i="1" s="1"/>
  <c r="D1837" i="1"/>
  <c r="E1837" i="1" s="1"/>
  <c r="F1837" i="1" s="1"/>
  <c r="D1934" i="1"/>
  <c r="E1934" i="1" s="1"/>
  <c r="F1934" i="1" s="1"/>
  <c r="D2056" i="1"/>
  <c r="E2056" i="1" s="1"/>
  <c r="F2056" i="1" s="1"/>
  <c r="G2055" i="1" s="1"/>
  <c r="D2130" i="1"/>
  <c r="E2130" i="1" s="1"/>
  <c r="F2130" i="1" s="1"/>
  <c r="D2224" i="1"/>
  <c r="E2224" i="1" s="1"/>
  <c r="F2224" i="1" s="1"/>
  <c r="D1617" i="1"/>
  <c r="E1617" i="1" s="1"/>
  <c r="F1617" i="1" s="1"/>
  <c r="G1616" i="1" s="1"/>
  <c r="D1713" i="1"/>
  <c r="E1713" i="1" s="1"/>
  <c r="F1713" i="1" s="1"/>
  <c r="D1916" i="1"/>
  <c r="E1916" i="1" s="1"/>
  <c r="F1916" i="1" s="1"/>
  <c r="D1982" i="1"/>
  <c r="E1982" i="1" s="1"/>
  <c r="F1982" i="1" s="1"/>
  <c r="D2017" i="1"/>
  <c r="E2017" i="1" s="1"/>
  <c r="F2017" i="1" s="1"/>
  <c r="G2016" i="1" s="1"/>
  <c r="D2090" i="1"/>
  <c r="E2090" i="1" s="1"/>
  <c r="F2090" i="1" s="1"/>
  <c r="D2154" i="1"/>
  <c r="E2154" i="1" s="1"/>
  <c r="F2154" i="1" s="1"/>
  <c r="D2268" i="1"/>
  <c r="E2268" i="1" s="1"/>
  <c r="F2268" i="1" s="1"/>
  <c r="D2281" i="1"/>
  <c r="E2281" i="1" s="1"/>
  <c r="F2281" i="1" s="1"/>
  <c r="D1621" i="1"/>
  <c r="E1621" i="1" s="1"/>
  <c r="F1621" i="1" s="1"/>
  <c r="G1620" i="1" s="1"/>
  <c r="D1649" i="1"/>
  <c r="E1649" i="1" s="1"/>
  <c r="F1649" i="1" s="1"/>
  <c r="D1663" i="1"/>
  <c r="E1663" i="1" s="1"/>
  <c r="F1663" i="1" s="1"/>
  <c r="D1747" i="1"/>
  <c r="E1747" i="1" s="1"/>
  <c r="F1747" i="1" s="1"/>
  <c r="D1772" i="1"/>
  <c r="E1772" i="1" s="1"/>
  <c r="F1772" i="1" s="1"/>
  <c r="D1944" i="1"/>
  <c r="E1944" i="1" s="1"/>
  <c r="F1944" i="1" s="1"/>
  <c r="D1962" i="1"/>
  <c r="E1962" i="1" s="1"/>
  <c r="F1962" i="1" s="1"/>
  <c r="D1986" i="1"/>
  <c r="E1986" i="1" s="1"/>
  <c r="F1986" i="1" s="1"/>
  <c r="G1985" i="1" s="1"/>
  <c r="D2020" i="1"/>
  <c r="E2020" i="1" s="1"/>
  <c r="F2020" i="1" s="1"/>
  <c r="D2065" i="1"/>
  <c r="E2065" i="1" s="1"/>
  <c r="F2065" i="1" s="1"/>
  <c r="D2076" i="1"/>
  <c r="E2076" i="1" s="1"/>
  <c r="F2076" i="1" s="1"/>
  <c r="D2082" i="1"/>
  <c r="E2082" i="1" s="1"/>
  <c r="F2082" i="1" s="1"/>
  <c r="G2081" i="1" s="1"/>
  <c r="D2266" i="1"/>
  <c r="E2266" i="1" s="1"/>
  <c r="F2266" i="1" s="1"/>
  <c r="D2270" i="1"/>
  <c r="E2270" i="1" s="1"/>
  <c r="F2270" i="1" s="1"/>
  <c r="D1396" i="1"/>
  <c r="E1396" i="1" s="1"/>
  <c r="F1396" i="1" s="1"/>
  <c r="G1395" i="1" s="1"/>
  <c r="D1456" i="1"/>
  <c r="E1456" i="1" s="1"/>
  <c r="F1456" i="1" s="1"/>
  <c r="G1455" i="1" s="1"/>
  <c r="D1823" i="1"/>
  <c r="E1823" i="1" s="1"/>
  <c r="F1823" i="1" s="1"/>
  <c r="D2044" i="1"/>
  <c r="E2044" i="1" s="1"/>
  <c r="F2044" i="1" s="1"/>
  <c r="D2105" i="1"/>
  <c r="E2105" i="1" s="1"/>
  <c r="F2105" i="1" s="1"/>
  <c r="D2187" i="1"/>
  <c r="E2187" i="1" s="1"/>
  <c r="F2187" i="1" s="1"/>
  <c r="D2249" i="1"/>
  <c r="E2249" i="1" s="1"/>
  <c r="F2249" i="1" s="1"/>
  <c r="D2279" i="1"/>
  <c r="E2279" i="1" s="1"/>
  <c r="F2279" i="1" s="1"/>
  <c r="D1742" i="1"/>
  <c r="E1742" i="1" s="1"/>
  <c r="F1742" i="1" s="1"/>
  <c r="D2288" i="1"/>
  <c r="E2288" i="1" s="1"/>
  <c r="F2288" i="1" s="1"/>
  <c r="D1473" i="1"/>
  <c r="E1473" i="1" s="1"/>
  <c r="F1473" i="1" s="1"/>
  <c r="G1472" i="1" s="1"/>
  <c r="D1700" i="1"/>
  <c r="E1700" i="1" s="1"/>
  <c r="F1700" i="1" s="1"/>
  <c r="D1909" i="1"/>
  <c r="E1909" i="1" s="1"/>
  <c r="F1909" i="1" s="1"/>
  <c r="D1976" i="1"/>
  <c r="E1976" i="1" s="1"/>
  <c r="F1976" i="1" s="1"/>
  <c r="D2272" i="1"/>
  <c r="E2272" i="1" s="1"/>
  <c r="F2272" i="1" s="1"/>
  <c r="D1347" i="1"/>
  <c r="E1347" i="1" s="1"/>
  <c r="F1347" i="1" s="1"/>
  <c r="D1532" i="1"/>
  <c r="E1532" i="1" s="1"/>
  <c r="F1532" i="1" s="1"/>
  <c r="D1725" i="1"/>
  <c r="E1725" i="1" s="1"/>
  <c r="F1725" i="1" s="1"/>
  <c r="B952" i="1"/>
  <c r="B854" i="1"/>
  <c r="B760" i="1"/>
  <c r="B613" i="1"/>
  <c r="B391" i="1"/>
  <c r="B177" i="1"/>
  <c r="B853" i="1"/>
  <c r="B609" i="1"/>
  <c r="B165" i="1"/>
  <c r="B927" i="1"/>
  <c r="B834" i="1"/>
  <c r="B551" i="1"/>
  <c r="B121" i="1"/>
  <c r="B926" i="1"/>
  <c r="B733" i="1"/>
  <c r="B117" i="1"/>
  <c r="B807" i="1"/>
  <c r="B703" i="1"/>
  <c r="B509" i="1"/>
  <c r="B281" i="1"/>
  <c r="B62" i="1"/>
  <c r="B992" i="1"/>
  <c r="B806" i="1"/>
  <c r="B702" i="1"/>
  <c r="B494" i="1"/>
  <c r="B880" i="1"/>
  <c r="B781" i="1"/>
  <c r="B672" i="1"/>
  <c r="B969" i="1"/>
  <c r="B879" i="1"/>
  <c r="B780" i="1"/>
  <c r="B654" i="1"/>
  <c r="B446" i="1"/>
  <c r="B224" i="1"/>
  <c r="B550" i="1"/>
  <c r="B993" i="1"/>
  <c r="B900" i="1"/>
  <c r="B280" i="1"/>
  <c r="B61" i="1"/>
  <c r="B951" i="1"/>
  <c r="B754" i="1"/>
  <c r="B384" i="1"/>
  <c r="B734" i="1"/>
  <c r="B343" i="1"/>
  <c r="B827" i="1"/>
  <c r="B328" i="1"/>
  <c r="B907" i="1"/>
  <c r="B975" i="1"/>
  <c r="B447" i="1"/>
  <c r="B225" i="1"/>
  <c r="B14" i="1"/>
  <c r="B945" i="1"/>
  <c r="B899" i="1"/>
  <c r="B799" i="1"/>
  <c r="B701" i="1"/>
  <c r="B549" i="1"/>
  <c r="B383" i="1"/>
  <c r="B265" i="1"/>
  <c r="B161" i="1"/>
  <c r="B944" i="1"/>
  <c r="B898" i="1"/>
  <c r="B824" i="1"/>
  <c r="B772" i="1"/>
  <c r="B725" i="1"/>
  <c r="B649" i="1"/>
  <c r="B534" i="1"/>
  <c r="B430" i="1"/>
  <c r="B320" i="1"/>
  <c r="B205" i="1"/>
  <c r="B101" i="1"/>
  <c r="B961" i="1"/>
  <c r="B870" i="1"/>
  <c r="B797" i="1"/>
  <c r="B724" i="1"/>
  <c r="B589" i="1"/>
  <c r="B471" i="1"/>
  <c r="B305" i="1"/>
  <c r="B201" i="1"/>
  <c r="B38" i="1"/>
  <c r="B1001" i="1"/>
  <c r="B983" i="1"/>
  <c r="B960" i="1"/>
  <c r="B936" i="1"/>
  <c r="B916" i="1"/>
  <c r="B890" i="1"/>
  <c r="B863" i="1"/>
  <c r="B843" i="1"/>
  <c r="B816" i="1"/>
  <c r="B790" i="1"/>
  <c r="B770" i="1"/>
  <c r="B743" i="1"/>
  <c r="B717" i="1"/>
  <c r="B687" i="1"/>
  <c r="B633" i="1"/>
  <c r="B574" i="1"/>
  <c r="B526" i="1"/>
  <c r="B470" i="1"/>
  <c r="B408" i="1"/>
  <c r="B366" i="1"/>
  <c r="B304" i="1"/>
  <c r="B245" i="1"/>
  <c r="B200" i="1"/>
  <c r="B141" i="1"/>
  <c r="B85" i="1"/>
  <c r="B37" i="1"/>
  <c r="B991" i="1"/>
  <c r="B925" i="1"/>
  <c r="B852" i="1"/>
  <c r="B779" i="1"/>
  <c r="B726" i="1"/>
  <c r="B597" i="1"/>
  <c r="B431" i="1"/>
  <c r="B217" i="1"/>
  <c r="B57" i="1"/>
  <c r="B985" i="1"/>
  <c r="B918" i="1"/>
  <c r="B845" i="1"/>
  <c r="B798" i="1"/>
  <c r="B751" i="1"/>
  <c r="B692" i="1"/>
  <c r="B590" i="1"/>
  <c r="B486" i="1"/>
  <c r="B368" i="1"/>
  <c r="B264" i="1"/>
  <c r="B160" i="1"/>
  <c r="B39" i="1"/>
  <c r="B984" i="1"/>
  <c r="B917" i="1"/>
  <c r="B818" i="1"/>
  <c r="B744" i="1"/>
  <c r="B637" i="1"/>
  <c r="B423" i="1"/>
  <c r="B263" i="1"/>
  <c r="B97" i="1"/>
  <c r="B1000" i="1"/>
  <c r="B977" i="1"/>
  <c r="B959" i="1"/>
  <c r="B935" i="1"/>
  <c r="B909" i="1"/>
  <c r="B888" i="1"/>
  <c r="B862" i="1"/>
  <c r="B836" i="1"/>
  <c r="B815" i="1"/>
  <c r="B789" i="1"/>
  <c r="B763" i="1"/>
  <c r="B742" i="1"/>
  <c r="B716" i="1"/>
  <c r="B677" i="1"/>
  <c r="B629" i="1"/>
  <c r="B573" i="1"/>
  <c r="B511" i="1"/>
  <c r="B469" i="1"/>
  <c r="B407" i="1"/>
  <c r="B345" i="1"/>
  <c r="B303" i="1"/>
  <c r="B241" i="1"/>
  <c r="B185" i="1"/>
  <c r="B137" i="1"/>
  <c r="B78" i="1"/>
  <c r="B22" i="1"/>
  <c r="B968" i="1"/>
  <c r="B872" i="1"/>
  <c r="B826" i="1"/>
  <c r="B752" i="1"/>
  <c r="B653" i="1"/>
  <c r="B487" i="1"/>
  <c r="B327" i="1"/>
  <c r="B102" i="1"/>
  <c r="B967" i="1"/>
  <c r="B871" i="1"/>
  <c r="B943" i="1"/>
  <c r="B891" i="1"/>
  <c r="B844" i="1"/>
  <c r="B771" i="1"/>
  <c r="B688" i="1"/>
  <c r="B533" i="1"/>
  <c r="B367" i="1"/>
  <c r="B142" i="1"/>
  <c r="B999" i="1"/>
  <c r="B976" i="1"/>
  <c r="B953" i="1"/>
  <c r="B934" i="1"/>
  <c r="B908" i="1"/>
  <c r="B882" i="1"/>
  <c r="B861" i="1"/>
  <c r="B835" i="1"/>
  <c r="B808" i="1"/>
  <c r="B788" i="1"/>
  <c r="B762" i="1"/>
  <c r="B735" i="1"/>
  <c r="B712" i="1"/>
  <c r="B673" i="1"/>
  <c r="B614" i="1"/>
  <c r="B569" i="1"/>
  <c r="B510" i="1"/>
  <c r="B448" i="1"/>
  <c r="B406" i="1"/>
  <c r="B344" i="1"/>
  <c r="B288" i="1"/>
  <c r="B240" i="1"/>
  <c r="B181" i="1"/>
  <c r="B125" i="1"/>
  <c r="B77" i="1"/>
  <c r="B21" i="1"/>
  <c r="B990" i="1"/>
  <c r="B966" i="1"/>
  <c r="B942" i="1"/>
  <c r="B915" i="1"/>
  <c r="B887" i="1"/>
  <c r="B860" i="1"/>
  <c r="B832" i="1"/>
  <c r="B805" i="1"/>
  <c r="B778" i="1"/>
  <c r="B741" i="1"/>
  <c r="B711" i="1"/>
  <c r="B686" i="1"/>
  <c r="B625" i="1"/>
  <c r="B565" i="1"/>
  <c r="B505" i="1"/>
  <c r="B445" i="1"/>
  <c r="B382" i="1"/>
  <c r="B319" i="1"/>
  <c r="B256" i="1"/>
  <c r="B199" i="1"/>
  <c r="B136" i="1"/>
  <c r="B73" i="1"/>
  <c r="B13" i="1"/>
  <c r="B989" i="1"/>
  <c r="B965" i="1"/>
  <c r="B949" i="1"/>
  <c r="B932" i="1"/>
  <c r="B904" i="1"/>
  <c r="B886" i="1"/>
  <c r="B859" i="1"/>
  <c r="B840" i="1"/>
  <c r="B813" i="1"/>
  <c r="B786" i="1"/>
  <c r="B767" i="1"/>
  <c r="B740" i="1"/>
  <c r="B710" i="1"/>
  <c r="B685" i="1"/>
  <c r="B624" i="1"/>
  <c r="B561" i="1"/>
  <c r="B481" i="1"/>
  <c r="B135" i="1"/>
  <c r="B980" i="1"/>
  <c r="B964" i="1"/>
  <c r="B956" i="1"/>
  <c r="B931" i="1"/>
  <c r="B922" i="1"/>
  <c r="B903" i="1"/>
  <c r="B2" i="1"/>
  <c r="B995" i="1"/>
  <c r="B987" i="1"/>
  <c r="B979" i="1"/>
  <c r="B963" i="1"/>
  <c r="B955" i="1"/>
  <c r="B947" i="1"/>
  <c r="B939" i="1"/>
  <c r="B930" i="1"/>
  <c r="B920" i="1"/>
  <c r="B902" i="1"/>
  <c r="B893" i="1"/>
  <c r="B884" i="1"/>
  <c r="B875" i="1"/>
  <c r="B866" i="1"/>
  <c r="B847" i="1"/>
  <c r="B838" i="1"/>
  <c r="B829" i="1"/>
  <c r="B820" i="1"/>
  <c r="B811" i="1"/>
  <c r="B792" i="1"/>
  <c r="B783" i="1"/>
  <c r="B774" i="1"/>
  <c r="B765" i="1"/>
  <c r="B756" i="1"/>
  <c r="B738" i="1"/>
  <c r="B728" i="1"/>
  <c r="B719" i="1"/>
  <c r="B708" i="1"/>
  <c r="B679" i="1"/>
  <c r="B662" i="1"/>
  <c r="B622" i="1"/>
  <c r="B536" i="1"/>
  <c r="B1002" i="1"/>
  <c r="B994" i="1"/>
  <c r="B986" i="1"/>
  <c r="B978" i="1"/>
  <c r="B970" i="1"/>
  <c r="B962" i="1"/>
  <c r="B954" i="1"/>
  <c r="B946" i="1"/>
  <c r="B938" i="1"/>
  <c r="B928" i="1"/>
  <c r="B919" i="1"/>
  <c r="B910" i="1"/>
  <c r="B901" i="1"/>
  <c r="B892" i="1"/>
  <c r="B883" i="1"/>
  <c r="B874" i="1"/>
  <c r="B864" i="1"/>
  <c r="B855" i="1"/>
  <c r="B846" i="1"/>
  <c r="B837" i="1"/>
  <c r="B828" i="1"/>
  <c r="B819" i="1"/>
  <c r="B810" i="1"/>
  <c r="B800" i="1"/>
  <c r="B791" i="1"/>
  <c r="B782" i="1"/>
  <c r="B773" i="1"/>
  <c r="B764" i="1"/>
  <c r="B755" i="1"/>
  <c r="B746" i="1"/>
  <c r="B736" i="1"/>
  <c r="B727" i="1"/>
  <c r="B718" i="1"/>
  <c r="B704" i="1"/>
  <c r="B693" i="1"/>
  <c r="B678" i="1"/>
  <c r="B661" i="1"/>
  <c r="B638" i="1"/>
  <c r="B615" i="1"/>
  <c r="B598" i="1"/>
  <c r="B575" i="1"/>
  <c r="B558" i="1"/>
  <c r="B535" i="1"/>
  <c r="B512" i="1"/>
  <c r="B495" i="1"/>
  <c r="B472" i="1"/>
  <c r="B455" i="1"/>
  <c r="B432" i="1"/>
  <c r="B409" i="1"/>
  <c r="B392" i="1"/>
  <c r="B369" i="1"/>
  <c r="B352" i="1"/>
  <c r="B329" i="1"/>
  <c r="B309" i="1"/>
  <c r="B289" i="1"/>
  <c r="B269" i="1"/>
  <c r="B249" i="1"/>
  <c r="B229" i="1"/>
  <c r="B206" i="1"/>
  <c r="B189" i="1"/>
  <c r="B166" i="1"/>
  <c r="B149" i="1"/>
  <c r="B126" i="1"/>
  <c r="B103" i="1"/>
  <c r="B86" i="1"/>
  <c r="B63" i="1"/>
  <c r="B46" i="1"/>
  <c r="B23" i="1"/>
  <c r="B998" i="1"/>
  <c r="B974" i="1"/>
  <c r="B950" i="1"/>
  <c r="B933" i="1"/>
  <c r="B906" i="1"/>
  <c r="B878" i="1"/>
  <c r="B851" i="1"/>
  <c r="B823" i="1"/>
  <c r="B796" i="1"/>
  <c r="B768" i="1"/>
  <c r="B750" i="1"/>
  <c r="B723" i="1"/>
  <c r="B665" i="1"/>
  <c r="B608" i="1"/>
  <c r="B525" i="1"/>
  <c r="B462" i="1"/>
  <c r="B405" i="1"/>
  <c r="B359" i="1"/>
  <c r="B302" i="1"/>
  <c r="B239" i="1"/>
  <c r="B176" i="1"/>
  <c r="B113" i="1"/>
  <c r="B53" i="1"/>
  <c r="B997" i="1"/>
  <c r="B973" i="1"/>
  <c r="B941" i="1"/>
  <c r="B914" i="1"/>
  <c r="B877" i="1"/>
  <c r="B850" i="1"/>
  <c r="B831" i="1"/>
  <c r="B804" i="1"/>
  <c r="B776" i="1"/>
  <c r="B749" i="1"/>
  <c r="B731" i="1"/>
  <c r="B696" i="1"/>
  <c r="B647" i="1"/>
  <c r="B584" i="1"/>
  <c r="B521" i="1"/>
  <c r="B461" i="1"/>
  <c r="B421" i="1"/>
  <c r="B381" i="1"/>
  <c r="B341" i="1"/>
  <c r="B295" i="1"/>
  <c r="B255" i="1"/>
  <c r="B215" i="1"/>
  <c r="B175" i="1"/>
  <c r="B112" i="1"/>
  <c r="B32" i="1"/>
  <c r="B988" i="1"/>
  <c r="B940" i="1"/>
  <c r="B912" i="1"/>
  <c r="B894" i="1"/>
  <c r="B885" i="1"/>
  <c r="B876" i="1"/>
  <c r="B867" i="1"/>
  <c r="B858" i="1"/>
  <c r="B848" i="1"/>
  <c r="B839" i="1"/>
  <c r="B830" i="1"/>
  <c r="B821" i="1"/>
  <c r="B812" i="1"/>
  <c r="B803" i="1"/>
  <c r="B794" i="1"/>
  <c r="B784" i="1"/>
  <c r="B775" i="1"/>
  <c r="B766" i="1"/>
  <c r="B757" i="1"/>
  <c r="B748" i="1"/>
  <c r="B739" i="1"/>
  <c r="B730" i="1"/>
  <c r="B720" i="1"/>
  <c r="B709" i="1"/>
  <c r="B695" i="1"/>
  <c r="B684" i="1"/>
  <c r="B663" i="1"/>
  <c r="B640" i="1"/>
  <c r="B623" i="1"/>
  <c r="B600" i="1"/>
  <c r="B583" i="1"/>
  <c r="B560" i="1"/>
  <c r="B537" i="1"/>
  <c r="B520" i="1"/>
  <c r="B497" i="1"/>
  <c r="B480" i="1"/>
  <c r="B457" i="1"/>
  <c r="B437" i="1"/>
  <c r="B417" i="1"/>
  <c r="B397" i="1"/>
  <c r="B377" i="1"/>
  <c r="B357" i="1"/>
  <c r="B334" i="1"/>
  <c r="B317" i="1"/>
  <c r="B294" i="1"/>
  <c r="B277" i="1"/>
  <c r="B254" i="1"/>
  <c r="B231" i="1"/>
  <c r="B214" i="1"/>
  <c r="B191" i="1"/>
  <c r="B174" i="1"/>
  <c r="B151" i="1"/>
  <c r="B128" i="1"/>
  <c r="B111" i="1"/>
  <c r="B88" i="1"/>
  <c r="B71" i="1"/>
  <c r="B48" i="1"/>
  <c r="B25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15" i="1"/>
  <c r="B323" i="1"/>
  <c r="B331" i="1"/>
  <c r="B339" i="1"/>
  <c r="B347" i="1"/>
  <c r="B355" i="1"/>
  <c r="B363" i="1"/>
  <c r="B371" i="1"/>
  <c r="B379" i="1"/>
  <c r="B387" i="1"/>
  <c r="B395" i="1"/>
  <c r="B403" i="1"/>
  <c r="B411" i="1"/>
  <c r="B419" i="1"/>
  <c r="B427" i="1"/>
  <c r="B435" i="1"/>
  <c r="B443" i="1"/>
  <c r="B451" i="1"/>
  <c r="B459" i="1"/>
  <c r="B467" i="1"/>
  <c r="B475" i="1"/>
  <c r="B483" i="1"/>
  <c r="B491" i="1"/>
  <c r="B499" i="1"/>
  <c r="B507" i="1"/>
  <c r="B515" i="1"/>
  <c r="B523" i="1"/>
  <c r="B531" i="1"/>
  <c r="B539" i="1"/>
  <c r="B547" i="1"/>
  <c r="B555" i="1"/>
  <c r="B563" i="1"/>
  <c r="B571" i="1"/>
  <c r="B579" i="1"/>
  <c r="B587" i="1"/>
  <c r="B595" i="1"/>
  <c r="B603" i="1"/>
  <c r="B611" i="1"/>
  <c r="B619" i="1"/>
  <c r="B627" i="1"/>
  <c r="B635" i="1"/>
  <c r="B643" i="1"/>
  <c r="B651" i="1"/>
  <c r="B659" i="1"/>
  <c r="B667" i="1"/>
  <c r="B675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B388" i="1"/>
  <c r="B396" i="1"/>
  <c r="B404" i="1"/>
  <c r="B412" i="1"/>
  <c r="B420" i="1"/>
  <c r="B428" i="1"/>
  <c r="B436" i="1"/>
  <c r="B444" i="1"/>
  <c r="B452" i="1"/>
  <c r="B460" i="1"/>
  <c r="B468" i="1"/>
  <c r="B476" i="1"/>
  <c r="B484" i="1"/>
  <c r="B492" i="1"/>
  <c r="B500" i="1"/>
  <c r="B508" i="1"/>
  <c r="B516" i="1"/>
  <c r="B524" i="1"/>
  <c r="B532" i="1"/>
  <c r="B540" i="1"/>
  <c r="B548" i="1"/>
  <c r="B556" i="1"/>
  <c r="B564" i="1"/>
  <c r="B572" i="1"/>
  <c r="B580" i="1"/>
  <c r="B588" i="1"/>
  <c r="B596" i="1"/>
  <c r="B604" i="1"/>
  <c r="B612" i="1"/>
  <c r="B620" i="1"/>
  <c r="B628" i="1"/>
  <c r="B636" i="1"/>
  <c r="B644" i="1"/>
  <c r="B652" i="1"/>
  <c r="B660" i="1"/>
  <c r="B668" i="1"/>
  <c r="B676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5" i="1"/>
  <c r="B16" i="1"/>
  <c r="B30" i="1"/>
  <c r="B41" i="1"/>
  <c r="B55" i="1"/>
  <c r="B69" i="1"/>
  <c r="B80" i="1"/>
  <c r="B94" i="1"/>
  <c r="B105" i="1"/>
  <c r="B119" i="1"/>
  <c r="B133" i="1"/>
  <c r="B144" i="1"/>
  <c r="B158" i="1"/>
  <c r="B169" i="1"/>
  <c r="B183" i="1"/>
  <c r="B197" i="1"/>
  <c r="B208" i="1"/>
  <c r="B222" i="1"/>
  <c r="B233" i="1"/>
  <c r="B247" i="1"/>
  <c r="B261" i="1"/>
  <c r="B272" i="1"/>
  <c r="B286" i="1"/>
  <c r="B297" i="1"/>
  <c r="B311" i="1"/>
  <c r="B325" i="1"/>
  <c r="B336" i="1"/>
  <c r="B350" i="1"/>
  <c r="B361" i="1"/>
  <c r="B375" i="1"/>
  <c r="B389" i="1"/>
  <c r="B400" i="1"/>
  <c r="B414" i="1"/>
  <c r="B425" i="1"/>
  <c r="B439" i="1"/>
  <c r="B453" i="1"/>
  <c r="B464" i="1"/>
  <c r="B478" i="1"/>
  <c r="B489" i="1"/>
  <c r="B503" i="1"/>
  <c r="B517" i="1"/>
  <c r="B528" i="1"/>
  <c r="B542" i="1"/>
  <c r="B553" i="1"/>
  <c r="B567" i="1"/>
  <c r="B581" i="1"/>
  <c r="B592" i="1"/>
  <c r="B606" i="1"/>
  <c r="B617" i="1"/>
  <c r="B631" i="1"/>
  <c r="B645" i="1"/>
  <c r="B656" i="1"/>
  <c r="B670" i="1"/>
  <c r="B681" i="1"/>
  <c r="B690" i="1"/>
  <c r="B698" i="1"/>
  <c r="B706" i="1"/>
  <c r="B714" i="1"/>
  <c r="B6" i="1"/>
  <c r="B17" i="1"/>
  <c r="B31" i="1"/>
  <c r="B45" i="1"/>
  <c r="B56" i="1"/>
  <c r="B70" i="1"/>
  <c r="B81" i="1"/>
  <c r="B95" i="1"/>
  <c r="B109" i="1"/>
  <c r="B120" i="1"/>
  <c r="B134" i="1"/>
  <c r="B145" i="1"/>
  <c r="B159" i="1"/>
  <c r="B173" i="1"/>
  <c r="B184" i="1"/>
  <c r="B198" i="1"/>
  <c r="B209" i="1"/>
  <c r="B223" i="1"/>
  <c r="B237" i="1"/>
  <c r="B248" i="1"/>
  <c r="B262" i="1"/>
  <c r="B273" i="1"/>
  <c r="B287" i="1"/>
  <c r="B301" i="1"/>
  <c r="B312" i="1"/>
  <c r="B326" i="1"/>
  <c r="B337" i="1"/>
  <c r="B351" i="1"/>
  <c r="B365" i="1"/>
  <c r="B376" i="1"/>
  <c r="B390" i="1"/>
  <c r="B401" i="1"/>
  <c r="B415" i="1"/>
  <c r="B429" i="1"/>
  <c r="B440" i="1"/>
  <c r="B454" i="1"/>
  <c r="B465" i="1"/>
  <c r="B479" i="1"/>
  <c r="B493" i="1"/>
  <c r="B504" i="1"/>
  <c r="B518" i="1"/>
  <c r="B529" i="1"/>
  <c r="B543" i="1"/>
  <c r="B557" i="1"/>
  <c r="B568" i="1"/>
  <c r="B582" i="1"/>
  <c r="B593" i="1"/>
  <c r="B607" i="1"/>
  <c r="B621" i="1"/>
  <c r="B632" i="1"/>
  <c r="B646" i="1"/>
  <c r="B657" i="1"/>
  <c r="B671" i="1"/>
  <c r="B683" i="1"/>
  <c r="B691" i="1"/>
  <c r="B699" i="1"/>
  <c r="B707" i="1"/>
  <c r="B715" i="1"/>
  <c r="B15" i="1"/>
  <c r="B29" i="1"/>
  <c r="B40" i="1"/>
  <c r="B54" i="1"/>
  <c r="B65" i="1"/>
  <c r="B79" i="1"/>
  <c r="B93" i="1"/>
  <c r="B104" i="1"/>
  <c r="B118" i="1"/>
  <c r="B129" i="1"/>
  <c r="B143" i="1"/>
  <c r="B157" i="1"/>
  <c r="B168" i="1"/>
  <c r="B182" i="1"/>
  <c r="B193" i="1"/>
  <c r="B207" i="1"/>
  <c r="B221" i="1"/>
  <c r="B232" i="1"/>
  <c r="B246" i="1"/>
  <c r="B257" i="1"/>
  <c r="B271" i="1"/>
  <c r="B285" i="1"/>
  <c r="B296" i="1"/>
  <c r="B310" i="1"/>
  <c r="B321" i="1"/>
  <c r="B335" i="1"/>
  <c r="B349" i="1"/>
  <c r="B360" i="1"/>
  <c r="B374" i="1"/>
  <c r="B385" i="1"/>
  <c r="B399" i="1"/>
  <c r="B413" i="1"/>
  <c r="B424" i="1"/>
  <c r="B438" i="1"/>
  <c r="B449" i="1"/>
  <c r="B463" i="1"/>
  <c r="B477" i="1"/>
  <c r="B488" i="1"/>
  <c r="B502" i="1"/>
  <c r="B513" i="1"/>
  <c r="B527" i="1"/>
  <c r="B541" i="1"/>
  <c r="B552" i="1"/>
  <c r="B566" i="1"/>
  <c r="B577" i="1"/>
  <c r="B591" i="1"/>
  <c r="B605" i="1"/>
  <c r="B616" i="1"/>
  <c r="B630" i="1"/>
  <c r="B641" i="1"/>
  <c r="B655" i="1"/>
  <c r="B669" i="1"/>
  <c r="B680" i="1"/>
  <c r="B689" i="1"/>
  <c r="B697" i="1"/>
  <c r="B705" i="1"/>
  <c r="B713" i="1"/>
  <c r="B721" i="1"/>
  <c r="B729" i="1"/>
  <c r="B737" i="1"/>
  <c r="B745" i="1"/>
  <c r="B753" i="1"/>
  <c r="B761" i="1"/>
  <c r="B769" i="1"/>
  <c r="B777" i="1"/>
  <c r="B785" i="1"/>
  <c r="B793" i="1"/>
  <c r="B801" i="1"/>
  <c r="B809" i="1"/>
  <c r="B817" i="1"/>
  <c r="B825" i="1"/>
  <c r="B833" i="1"/>
  <c r="B841" i="1"/>
  <c r="B849" i="1"/>
  <c r="B857" i="1"/>
  <c r="B865" i="1"/>
  <c r="B873" i="1"/>
  <c r="B881" i="1"/>
  <c r="B889" i="1"/>
  <c r="B897" i="1"/>
  <c r="B905" i="1"/>
  <c r="B913" i="1"/>
  <c r="B921" i="1"/>
  <c r="B929" i="1"/>
  <c r="B937" i="1"/>
  <c r="B982" i="1"/>
  <c r="B958" i="1"/>
  <c r="B924" i="1"/>
  <c r="B896" i="1"/>
  <c r="B869" i="1"/>
  <c r="B842" i="1"/>
  <c r="B814" i="1"/>
  <c r="B787" i="1"/>
  <c r="B759" i="1"/>
  <c r="B732" i="1"/>
  <c r="B700" i="1"/>
  <c r="B648" i="1"/>
  <c r="B585" i="1"/>
  <c r="B545" i="1"/>
  <c r="B485" i="1"/>
  <c r="B422" i="1"/>
  <c r="B342" i="1"/>
  <c r="B279" i="1"/>
  <c r="B216" i="1"/>
  <c r="B153" i="1"/>
  <c r="B96" i="1"/>
  <c r="B33" i="1"/>
  <c r="B981" i="1"/>
  <c r="B957" i="1"/>
  <c r="B923" i="1"/>
  <c r="B895" i="1"/>
  <c r="B868" i="1"/>
  <c r="B822" i="1"/>
  <c r="B795" i="1"/>
  <c r="B758" i="1"/>
  <c r="B722" i="1"/>
  <c r="B664" i="1"/>
  <c r="B601" i="1"/>
  <c r="B544" i="1"/>
  <c r="B501" i="1"/>
  <c r="B441" i="1"/>
  <c r="B398" i="1"/>
  <c r="B358" i="1"/>
  <c r="B318" i="1"/>
  <c r="B278" i="1"/>
  <c r="B238" i="1"/>
  <c r="B192" i="1"/>
  <c r="B152" i="1"/>
  <c r="B89" i="1"/>
  <c r="B72" i="1"/>
  <c r="B49" i="1"/>
  <c r="B9" i="1"/>
  <c r="B996" i="1"/>
  <c r="B972" i="1"/>
  <c r="B948" i="1"/>
  <c r="B971" i="1"/>
  <c r="B911" i="1"/>
  <c r="B856" i="1"/>
  <c r="B802" i="1"/>
  <c r="B747" i="1"/>
  <c r="B694" i="1"/>
  <c r="B639" i="1"/>
  <c r="B599" i="1"/>
  <c r="B576" i="1"/>
  <c r="B559" i="1"/>
  <c r="B519" i="1"/>
  <c r="B496" i="1"/>
  <c r="B473" i="1"/>
  <c r="B456" i="1"/>
  <c r="B433" i="1"/>
  <c r="B416" i="1"/>
  <c r="B393" i="1"/>
  <c r="B373" i="1"/>
  <c r="B353" i="1"/>
  <c r="B333" i="1"/>
  <c r="B313" i="1"/>
  <c r="B293" i="1"/>
  <c r="B270" i="1"/>
  <c r="B253" i="1"/>
  <c r="B230" i="1"/>
  <c r="B213" i="1"/>
  <c r="B190" i="1"/>
  <c r="B167" i="1"/>
  <c r="B150" i="1"/>
  <c r="B127" i="1"/>
  <c r="B110" i="1"/>
  <c r="B87" i="1"/>
  <c r="B64" i="1"/>
  <c r="B47" i="1"/>
  <c r="B24" i="1"/>
  <c r="B7" i="1"/>
  <c r="C60" i="1"/>
  <c r="D259" i="1"/>
  <c r="E259" i="1" s="1"/>
  <c r="D491" i="1"/>
  <c r="E491" i="1" s="1"/>
  <c r="C848" i="1"/>
  <c r="C686" i="1"/>
  <c r="D887" i="1"/>
  <c r="E887" i="1" s="1"/>
  <c r="D716" i="1"/>
  <c r="E716" i="1" s="1"/>
  <c r="C945" i="1"/>
  <c r="D608" i="1"/>
  <c r="E608" i="1" s="1"/>
  <c r="D505" i="1"/>
  <c r="E505" i="1" s="1"/>
  <c r="D376" i="1"/>
  <c r="E376" i="1" s="1"/>
  <c r="D980" i="1"/>
  <c r="E980" i="1" s="1"/>
  <c r="D363" i="1"/>
  <c r="C685" i="1"/>
  <c r="D813" i="1"/>
  <c r="E813" i="1" s="1"/>
  <c r="D113" i="1"/>
  <c r="C928" i="1"/>
  <c r="C856" i="1"/>
  <c r="C152" i="1"/>
  <c r="D792" i="1"/>
  <c r="E792" i="1" s="1"/>
  <c r="D707" i="1"/>
  <c r="E707" i="1" s="1"/>
  <c r="D226" i="1"/>
  <c r="C510" i="1"/>
  <c r="D972" i="1"/>
  <c r="E972" i="1" s="1"/>
  <c r="D595" i="1"/>
  <c r="E595" i="1" s="1"/>
  <c r="D96" i="1"/>
  <c r="C461" i="1"/>
  <c r="D888" i="1"/>
  <c r="E888" i="1" s="1"/>
  <c r="C819" i="1"/>
  <c r="C426" i="1"/>
  <c r="D954" i="1"/>
  <c r="E954" i="1" s="1"/>
  <c r="D877" i="1"/>
  <c r="E877" i="1" s="1"/>
  <c r="D693" i="1"/>
  <c r="E693" i="1" s="1"/>
  <c r="D584" i="1"/>
  <c r="E584" i="1" s="1"/>
  <c r="D463" i="1"/>
  <c r="E463" i="1" s="1"/>
  <c r="D349" i="1"/>
  <c r="E349" i="1" s="1"/>
  <c r="D95" i="1"/>
  <c r="C1001" i="1"/>
  <c r="C803" i="1"/>
  <c r="C408" i="1"/>
  <c r="D867" i="1"/>
  <c r="E867" i="1" s="1"/>
  <c r="D669" i="1"/>
  <c r="E669" i="1" s="1"/>
  <c r="D448" i="1"/>
  <c r="E448" i="1" s="1"/>
  <c r="D194" i="1"/>
  <c r="E194" i="1" s="1"/>
  <c r="D34" i="1"/>
  <c r="D845" i="1"/>
  <c r="E845" i="1" s="1"/>
  <c r="D760" i="1"/>
  <c r="E760" i="1" s="1"/>
  <c r="D657" i="1"/>
  <c r="E657" i="1" s="1"/>
  <c r="D571" i="1"/>
  <c r="E571" i="1" s="1"/>
  <c r="D319" i="1"/>
  <c r="D5" i="1"/>
  <c r="C979" i="1"/>
  <c r="C782" i="1"/>
  <c r="C969" i="1"/>
  <c r="C872" i="1"/>
  <c r="C774" i="1"/>
  <c r="C251" i="1"/>
  <c r="C968" i="1"/>
  <c r="C857" i="1"/>
  <c r="C734" i="1"/>
  <c r="C526" i="1"/>
  <c r="C153" i="1"/>
  <c r="D981" i="1"/>
  <c r="E981" i="1" s="1"/>
  <c r="D907" i="1"/>
  <c r="E907" i="1" s="1"/>
  <c r="D823" i="1"/>
  <c r="E823" i="1" s="1"/>
  <c r="D717" i="1"/>
  <c r="E717" i="1" s="1"/>
  <c r="D633" i="1"/>
  <c r="E633" i="1" s="1"/>
  <c r="D519" i="1"/>
  <c r="E519" i="1" s="1"/>
  <c r="D392" i="1"/>
  <c r="D274" i="1"/>
  <c r="D127" i="1"/>
  <c r="C923" i="1"/>
  <c r="D210" i="1"/>
  <c r="E210" i="1" s="1"/>
  <c r="C915" i="1"/>
  <c r="C638" i="1"/>
  <c r="D944" i="1"/>
  <c r="E944" i="1" s="1"/>
  <c r="D572" i="1"/>
  <c r="E572" i="1" s="1"/>
  <c r="D56" i="1"/>
  <c r="C905" i="1"/>
  <c r="C589" i="1"/>
  <c r="D936" i="1"/>
  <c r="E936" i="1" s="1"/>
  <c r="D192" i="1"/>
  <c r="C883" i="1"/>
  <c r="C558" i="1"/>
  <c r="C371" i="1"/>
  <c r="D1000" i="1"/>
  <c r="E1000" i="1" s="1"/>
  <c r="D927" i="1"/>
  <c r="E927" i="1" s="1"/>
  <c r="D835" i="1"/>
  <c r="E835" i="1" s="1"/>
  <c r="D759" i="1"/>
  <c r="E759" i="1" s="1"/>
  <c r="D645" i="1"/>
  <c r="E645" i="1" s="1"/>
  <c r="D547" i="1"/>
  <c r="E547" i="1" s="1"/>
  <c r="D433" i="1"/>
  <c r="E433" i="1" s="1"/>
  <c r="D291" i="1"/>
  <c r="D177" i="1"/>
  <c r="C669" i="1"/>
  <c r="D780" i="1"/>
  <c r="E780" i="1" s="1"/>
  <c r="D771" i="1"/>
  <c r="E771" i="1" s="1"/>
  <c r="D348" i="1"/>
  <c r="C987" i="1"/>
  <c r="C792" i="1"/>
  <c r="C373" i="1"/>
  <c r="D435" i="1"/>
  <c r="E435" i="1" s="1"/>
  <c r="C541" i="1"/>
  <c r="D991" i="1"/>
  <c r="E991" i="1" s="1"/>
  <c r="D925" i="1"/>
  <c r="E925" i="1" s="1"/>
  <c r="D824" i="1"/>
  <c r="E824" i="1" s="1"/>
  <c r="D737" i="1"/>
  <c r="E737" i="1" s="1"/>
  <c r="D644" i="1"/>
  <c r="E644" i="1" s="1"/>
  <c r="D520" i="1"/>
  <c r="E520" i="1" s="1"/>
  <c r="D420" i="1"/>
  <c r="E420" i="1" s="1"/>
  <c r="D290" i="1"/>
  <c r="D145" i="1"/>
  <c r="C960" i="1"/>
  <c r="C904" i="1"/>
  <c r="C833" i="1"/>
  <c r="C765" i="1"/>
  <c r="C637" i="1"/>
  <c r="C480" i="1"/>
  <c r="C315" i="1"/>
  <c r="D963" i="1"/>
  <c r="E963" i="1" s="1"/>
  <c r="D917" i="1"/>
  <c r="E917" i="1" s="1"/>
  <c r="D865" i="1"/>
  <c r="E865" i="1" s="1"/>
  <c r="D803" i="1"/>
  <c r="E803" i="1" s="1"/>
  <c r="D749" i="1"/>
  <c r="E749" i="1" s="1"/>
  <c r="D692" i="1"/>
  <c r="E692" i="1" s="1"/>
  <c r="D621" i="1"/>
  <c r="E621" i="1" s="1"/>
  <c r="D560" i="1"/>
  <c r="E560" i="1" s="1"/>
  <c r="D489" i="1"/>
  <c r="E489" i="1" s="1"/>
  <c r="D405" i="1"/>
  <c r="E405" i="1" s="1"/>
  <c r="D335" i="1"/>
  <c r="E335" i="1" s="1"/>
  <c r="D258" i="1"/>
  <c r="D162" i="1"/>
  <c r="E162" i="1" s="1"/>
  <c r="D78" i="1"/>
  <c r="C947" i="1"/>
  <c r="C896" i="1"/>
  <c r="C832" i="1"/>
  <c r="C736" i="1"/>
  <c r="C608" i="1"/>
  <c r="C478" i="1"/>
  <c r="C280" i="1"/>
  <c r="D962" i="1"/>
  <c r="E962" i="1" s="1"/>
  <c r="D908" i="1"/>
  <c r="E908" i="1" s="1"/>
  <c r="D856" i="1"/>
  <c r="E856" i="1" s="1"/>
  <c r="D801" i="1"/>
  <c r="E801" i="1" s="1"/>
  <c r="D739" i="1"/>
  <c r="E739" i="1" s="1"/>
  <c r="D681" i="1"/>
  <c r="E681" i="1" s="1"/>
  <c r="D619" i="1"/>
  <c r="E619" i="1" s="1"/>
  <c r="D548" i="1"/>
  <c r="E548" i="1" s="1"/>
  <c r="D477" i="1"/>
  <c r="E477" i="1" s="1"/>
  <c r="D404" i="1"/>
  <c r="E404" i="1" s="1"/>
  <c r="D320" i="1"/>
  <c r="D242" i="1"/>
  <c r="D160" i="1"/>
  <c r="D57" i="1"/>
  <c r="C992" i="1"/>
  <c r="C937" i="1"/>
  <c r="C881" i="1"/>
  <c r="C808" i="1"/>
  <c r="C717" i="1"/>
  <c r="C576" i="1"/>
  <c r="C427" i="1"/>
  <c r="C217" i="1"/>
  <c r="D999" i="1"/>
  <c r="E999" i="1" s="1"/>
  <c r="D945" i="1"/>
  <c r="E945" i="1" s="1"/>
  <c r="D899" i="1"/>
  <c r="E899" i="1" s="1"/>
  <c r="D844" i="1"/>
  <c r="E844" i="1" s="1"/>
  <c r="D781" i="1"/>
  <c r="E781" i="1" s="1"/>
  <c r="D728" i="1"/>
  <c r="E728" i="1" s="1"/>
  <c r="D668" i="1"/>
  <c r="E668" i="1" s="1"/>
  <c r="D596" i="1"/>
  <c r="E596" i="1" s="1"/>
  <c r="D533" i="1"/>
  <c r="E533" i="1" s="1"/>
  <c r="D461" i="1"/>
  <c r="E461" i="1" s="1"/>
  <c r="D377" i="1"/>
  <c r="D307" i="1"/>
  <c r="D224" i="1"/>
  <c r="D128" i="1"/>
  <c r="C955" i="1"/>
  <c r="C913" i="1"/>
  <c r="C867" i="1"/>
  <c r="C817" i="1"/>
  <c r="C763" i="1"/>
  <c r="C654" i="1"/>
  <c r="C557" i="1"/>
  <c r="C448" i="1"/>
  <c r="C216" i="1"/>
  <c r="D971" i="1"/>
  <c r="E971" i="1" s="1"/>
  <c r="D935" i="1"/>
  <c r="E935" i="1" s="1"/>
  <c r="D897" i="1"/>
  <c r="E897" i="1" s="1"/>
  <c r="D855" i="1"/>
  <c r="E855" i="1" s="1"/>
  <c r="D812" i="1"/>
  <c r="E812" i="1" s="1"/>
  <c r="D769" i="1"/>
  <c r="E769" i="1" s="1"/>
  <c r="D727" i="1"/>
  <c r="E727" i="1" s="1"/>
  <c r="D656" i="1"/>
  <c r="E656" i="1" s="1"/>
  <c r="D607" i="1"/>
  <c r="E607" i="1" s="1"/>
  <c r="D532" i="1"/>
  <c r="E532" i="1" s="1"/>
  <c r="D333" i="1"/>
  <c r="E333" i="1" s="1"/>
  <c r="C976" i="1"/>
  <c r="C993" i="1"/>
  <c r="C971" i="1"/>
  <c r="C952" i="1"/>
  <c r="C929" i="1"/>
  <c r="C907" i="1"/>
  <c r="C888" i="1"/>
  <c r="C864" i="1"/>
  <c r="C835" i="1"/>
  <c r="C809" i="1"/>
  <c r="C783" i="1"/>
  <c r="C749" i="1"/>
  <c r="C701" i="1"/>
  <c r="C640" i="1"/>
  <c r="C590" i="1"/>
  <c r="C542" i="1"/>
  <c r="C493" i="1"/>
  <c r="C445" i="1"/>
  <c r="C375" i="1"/>
  <c r="C281" i="1"/>
  <c r="D4" i="1"/>
  <c r="D12" i="1"/>
  <c r="D20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E132" i="1" s="1"/>
  <c r="D140" i="1"/>
  <c r="D148" i="1"/>
  <c r="E148" i="1" s="1"/>
  <c r="D156" i="1"/>
  <c r="E156" i="1" s="1"/>
  <c r="D164" i="1"/>
  <c r="D172" i="1"/>
  <c r="D180" i="1"/>
  <c r="D188" i="1"/>
  <c r="D196" i="1"/>
  <c r="D204" i="1"/>
  <c r="D212" i="1"/>
  <c r="D220" i="1"/>
  <c r="E220" i="1" s="1"/>
  <c r="D228" i="1"/>
  <c r="D236" i="1"/>
  <c r="D244" i="1"/>
  <c r="D252" i="1"/>
  <c r="E252" i="1" s="1"/>
  <c r="D260" i="1"/>
  <c r="E260" i="1" s="1"/>
  <c r="D268" i="1"/>
  <c r="E268" i="1" s="1"/>
  <c r="D276" i="1"/>
  <c r="E276" i="1" s="1"/>
  <c r="D284" i="1"/>
  <c r="E284" i="1" s="1"/>
  <c r="D292" i="1"/>
  <c r="D3" i="1"/>
  <c r="D13" i="1"/>
  <c r="D22" i="1"/>
  <c r="D31" i="1"/>
  <c r="D40" i="1"/>
  <c r="D49" i="1"/>
  <c r="D58" i="1"/>
  <c r="D67" i="1"/>
  <c r="D8" i="1"/>
  <c r="D18" i="1"/>
  <c r="D29" i="1"/>
  <c r="D39" i="1"/>
  <c r="D50" i="1"/>
  <c r="D61" i="1"/>
  <c r="D71" i="1"/>
  <c r="D80" i="1"/>
  <c r="D9" i="1"/>
  <c r="D19" i="1"/>
  <c r="D30" i="1"/>
  <c r="D41" i="1"/>
  <c r="D11" i="1"/>
  <c r="D23" i="1"/>
  <c r="D33" i="1"/>
  <c r="D43" i="1"/>
  <c r="D54" i="1"/>
  <c r="D64" i="1"/>
  <c r="D74" i="1"/>
  <c r="D83" i="1"/>
  <c r="D93" i="1"/>
  <c r="D102" i="1"/>
  <c r="D111" i="1"/>
  <c r="E111" i="1" s="1"/>
  <c r="D120" i="1"/>
  <c r="D129" i="1"/>
  <c r="D138" i="1"/>
  <c r="D147" i="1"/>
  <c r="D157" i="1"/>
  <c r="D166" i="1"/>
  <c r="D175" i="1"/>
  <c r="E175" i="1" s="1"/>
  <c r="D184" i="1"/>
  <c r="E184" i="1" s="1"/>
  <c r="D193" i="1"/>
  <c r="D202" i="1"/>
  <c r="D211" i="1"/>
  <c r="D221" i="1"/>
  <c r="D230" i="1"/>
  <c r="D239" i="1"/>
  <c r="D248" i="1"/>
  <c r="E248" i="1" s="1"/>
  <c r="D257" i="1"/>
  <c r="E257" i="1" s="1"/>
  <c r="D266" i="1"/>
  <c r="D275" i="1"/>
  <c r="D285" i="1"/>
  <c r="D294" i="1"/>
  <c r="D302" i="1"/>
  <c r="D310" i="1"/>
  <c r="E310" i="1" s="1"/>
  <c r="D318" i="1"/>
  <c r="E318" i="1" s="1"/>
  <c r="D326" i="1"/>
  <c r="E326" i="1" s="1"/>
  <c r="D334" i="1"/>
  <c r="D342" i="1"/>
  <c r="D350" i="1"/>
  <c r="D358" i="1"/>
  <c r="D366" i="1"/>
  <c r="E366" i="1" s="1"/>
  <c r="D374" i="1"/>
  <c r="E374" i="1" s="1"/>
  <c r="D382" i="1"/>
  <c r="E382" i="1" s="1"/>
  <c r="D390" i="1"/>
  <c r="E390" i="1" s="1"/>
  <c r="D398" i="1"/>
  <c r="D406" i="1"/>
  <c r="E406" i="1" s="1"/>
  <c r="D414" i="1"/>
  <c r="E414" i="1" s="1"/>
  <c r="D422" i="1"/>
  <c r="E422" i="1" s="1"/>
  <c r="D430" i="1"/>
  <c r="E430" i="1" s="1"/>
  <c r="D438" i="1"/>
  <c r="E438" i="1" s="1"/>
  <c r="D446" i="1"/>
  <c r="E446" i="1" s="1"/>
  <c r="D454" i="1"/>
  <c r="E454" i="1" s="1"/>
  <c r="D462" i="1"/>
  <c r="E462" i="1" s="1"/>
  <c r="D470" i="1"/>
  <c r="E470" i="1" s="1"/>
  <c r="D478" i="1"/>
  <c r="E478" i="1" s="1"/>
  <c r="D486" i="1"/>
  <c r="E486" i="1" s="1"/>
  <c r="D494" i="1"/>
  <c r="E494" i="1" s="1"/>
  <c r="D502" i="1"/>
  <c r="E502" i="1" s="1"/>
  <c r="D510" i="1"/>
  <c r="E510" i="1" s="1"/>
  <c r="D518" i="1"/>
  <c r="E518" i="1" s="1"/>
  <c r="D526" i="1"/>
  <c r="E526" i="1" s="1"/>
  <c r="D534" i="1"/>
  <c r="E534" i="1" s="1"/>
  <c r="D542" i="1"/>
  <c r="E542" i="1" s="1"/>
  <c r="D550" i="1"/>
  <c r="E550" i="1" s="1"/>
  <c r="D558" i="1"/>
  <c r="E558" i="1" s="1"/>
  <c r="D566" i="1"/>
  <c r="E566" i="1" s="1"/>
  <c r="D574" i="1"/>
  <c r="E574" i="1" s="1"/>
  <c r="D582" i="1"/>
  <c r="E582" i="1" s="1"/>
  <c r="D590" i="1"/>
  <c r="E590" i="1" s="1"/>
  <c r="D598" i="1"/>
  <c r="E598" i="1" s="1"/>
  <c r="D606" i="1"/>
  <c r="E606" i="1" s="1"/>
  <c r="D614" i="1"/>
  <c r="E614" i="1" s="1"/>
  <c r="D622" i="1"/>
  <c r="E622" i="1" s="1"/>
  <c r="D630" i="1"/>
  <c r="E630" i="1" s="1"/>
  <c r="D638" i="1"/>
  <c r="E638" i="1" s="1"/>
  <c r="D646" i="1"/>
  <c r="E646" i="1" s="1"/>
  <c r="D654" i="1"/>
  <c r="E654" i="1" s="1"/>
  <c r="D662" i="1"/>
  <c r="E662" i="1" s="1"/>
  <c r="D670" i="1"/>
  <c r="E670" i="1" s="1"/>
  <c r="D678" i="1"/>
  <c r="E678" i="1" s="1"/>
  <c r="D686" i="1"/>
  <c r="E686" i="1" s="1"/>
  <c r="D694" i="1"/>
  <c r="E694" i="1" s="1"/>
  <c r="D702" i="1"/>
  <c r="E702" i="1" s="1"/>
  <c r="D710" i="1"/>
  <c r="E710" i="1" s="1"/>
  <c r="D718" i="1"/>
  <c r="E718" i="1" s="1"/>
  <c r="D726" i="1"/>
  <c r="E726" i="1" s="1"/>
  <c r="D734" i="1"/>
  <c r="E734" i="1" s="1"/>
  <c r="D742" i="1"/>
  <c r="E742" i="1" s="1"/>
  <c r="D750" i="1"/>
  <c r="E750" i="1" s="1"/>
  <c r="D758" i="1"/>
  <c r="E758" i="1" s="1"/>
  <c r="D766" i="1"/>
  <c r="E766" i="1" s="1"/>
  <c r="D774" i="1"/>
  <c r="E774" i="1" s="1"/>
  <c r="D782" i="1"/>
  <c r="E782" i="1" s="1"/>
  <c r="D790" i="1"/>
  <c r="E790" i="1" s="1"/>
  <c r="D798" i="1"/>
  <c r="E798" i="1" s="1"/>
  <c r="D806" i="1"/>
  <c r="E806" i="1" s="1"/>
  <c r="D814" i="1"/>
  <c r="E814" i="1" s="1"/>
  <c r="D822" i="1"/>
  <c r="E822" i="1" s="1"/>
  <c r="D830" i="1"/>
  <c r="E830" i="1" s="1"/>
  <c r="D838" i="1"/>
  <c r="E838" i="1" s="1"/>
  <c r="D846" i="1"/>
  <c r="E846" i="1" s="1"/>
  <c r="D854" i="1"/>
  <c r="E854" i="1" s="1"/>
  <c r="D862" i="1"/>
  <c r="E862" i="1" s="1"/>
  <c r="D870" i="1"/>
  <c r="E870" i="1" s="1"/>
  <c r="D878" i="1"/>
  <c r="E878" i="1" s="1"/>
  <c r="D886" i="1"/>
  <c r="E886" i="1" s="1"/>
  <c r="D894" i="1"/>
  <c r="E894" i="1" s="1"/>
  <c r="D902" i="1"/>
  <c r="E902" i="1" s="1"/>
  <c r="D910" i="1"/>
  <c r="E910" i="1" s="1"/>
  <c r="D918" i="1"/>
  <c r="E918" i="1" s="1"/>
  <c r="D926" i="1"/>
  <c r="E926" i="1" s="1"/>
  <c r="D934" i="1"/>
  <c r="E934" i="1" s="1"/>
  <c r="D942" i="1"/>
  <c r="E942" i="1" s="1"/>
  <c r="D950" i="1"/>
  <c r="E950" i="1" s="1"/>
  <c r="D958" i="1"/>
  <c r="E958" i="1" s="1"/>
  <c r="D966" i="1"/>
  <c r="E966" i="1" s="1"/>
  <c r="D974" i="1"/>
  <c r="E974" i="1" s="1"/>
  <c r="D982" i="1"/>
  <c r="E982" i="1" s="1"/>
  <c r="D990" i="1"/>
  <c r="E990" i="1" s="1"/>
  <c r="D998" i="1"/>
  <c r="E998" i="1" s="1"/>
  <c r="D7" i="1"/>
  <c r="D17" i="1"/>
  <c r="D27" i="1"/>
  <c r="D38" i="1"/>
  <c r="D48" i="1"/>
  <c r="D59" i="1"/>
  <c r="D70" i="1"/>
  <c r="D79" i="1"/>
  <c r="D88" i="1"/>
  <c r="D97" i="1"/>
  <c r="D106" i="1"/>
  <c r="E106" i="1" s="1"/>
  <c r="D115" i="1"/>
  <c r="E115" i="1" s="1"/>
  <c r="D125" i="1"/>
  <c r="D134" i="1"/>
  <c r="D143" i="1"/>
  <c r="D152" i="1"/>
  <c r="D161" i="1"/>
  <c r="D170" i="1"/>
  <c r="D179" i="1"/>
  <c r="D189" i="1"/>
  <c r="E189" i="1" s="1"/>
  <c r="D198" i="1"/>
  <c r="D207" i="1"/>
  <c r="D216" i="1"/>
  <c r="D225" i="1"/>
  <c r="E225" i="1" s="1"/>
  <c r="D234" i="1"/>
  <c r="E234" i="1" s="1"/>
  <c r="D243" i="1"/>
  <c r="D253" i="1"/>
  <c r="E253" i="1" s="1"/>
  <c r="D262" i="1"/>
  <c r="E262" i="1" s="1"/>
  <c r="D271" i="1"/>
  <c r="D280" i="1"/>
  <c r="D289" i="1"/>
  <c r="D298" i="1"/>
  <c r="E298" i="1" s="1"/>
  <c r="D306" i="1"/>
  <c r="E306" i="1" s="1"/>
  <c r="D314" i="1"/>
  <c r="D322" i="1"/>
  <c r="E322" i="1" s="1"/>
  <c r="D330" i="1"/>
  <c r="D338" i="1"/>
  <c r="D346" i="1"/>
  <c r="D354" i="1"/>
  <c r="D362" i="1"/>
  <c r="D370" i="1"/>
  <c r="E370" i="1" s="1"/>
  <c r="D378" i="1"/>
  <c r="D386" i="1"/>
  <c r="E386" i="1" s="1"/>
  <c r="D394" i="1"/>
  <c r="E394" i="1" s="1"/>
  <c r="D402" i="1"/>
  <c r="E402" i="1" s="1"/>
  <c r="D410" i="1"/>
  <c r="E410" i="1" s="1"/>
  <c r="D418" i="1"/>
  <c r="E418" i="1" s="1"/>
  <c r="D426" i="1"/>
  <c r="E426" i="1" s="1"/>
  <c r="D434" i="1"/>
  <c r="E434" i="1" s="1"/>
  <c r="D442" i="1"/>
  <c r="E442" i="1" s="1"/>
  <c r="D450" i="1"/>
  <c r="E450" i="1" s="1"/>
  <c r="D458" i="1"/>
  <c r="E458" i="1" s="1"/>
  <c r="D466" i="1"/>
  <c r="E466" i="1" s="1"/>
  <c r="D474" i="1"/>
  <c r="E474" i="1" s="1"/>
  <c r="D482" i="1"/>
  <c r="E482" i="1" s="1"/>
  <c r="D490" i="1"/>
  <c r="E490" i="1" s="1"/>
  <c r="D498" i="1"/>
  <c r="E498" i="1" s="1"/>
  <c r="D506" i="1"/>
  <c r="E506" i="1" s="1"/>
  <c r="D514" i="1"/>
  <c r="E514" i="1" s="1"/>
  <c r="D522" i="1"/>
  <c r="E522" i="1" s="1"/>
  <c r="D530" i="1"/>
  <c r="E530" i="1" s="1"/>
  <c r="D538" i="1"/>
  <c r="E538" i="1" s="1"/>
  <c r="D546" i="1"/>
  <c r="E546" i="1" s="1"/>
  <c r="D554" i="1"/>
  <c r="E554" i="1" s="1"/>
  <c r="D562" i="1"/>
  <c r="E562" i="1" s="1"/>
  <c r="D570" i="1"/>
  <c r="E570" i="1" s="1"/>
  <c r="D578" i="1"/>
  <c r="E578" i="1" s="1"/>
  <c r="D586" i="1"/>
  <c r="E586" i="1" s="1"/>
  <c r="D594" i="1"/>
  <c r="E594" i="1" s="1"/>
  <c r="D602" i="1"/>
  <c r="E602" i="1" s="1"/>
  <c r="D610" i="1"/>
  <c r="E610" i="1" s="1"/>
  <c r="D618" i="1"/>
  <c r="E618" i="1" s="1"/>
  <c r="D626" i="1"/>
  <c r="E626" i="1" s="1"/>
  <c r="D634" i="1"/>
  <c r="E634" i="1" s="1"/>
  <c r="D642" i="1"/>
  <c r="E642" i="1" s="1"/>
  <c r="D650" i="1"/>
  <c r="E650" i="1" s="1"/>
  <c r="D658" i="1"/>
  <c r="E658" i="1" s="1"/>
  <c r="D666" i="1"/>
  <c r="E666" i="1" s="1"/>
  <c r="D674" i="1"/>
  <c r="E674" i="1" s="1"/>
  <c r="D682" i="1"/>
  <c r="E682" i="1" s="1"/>
  <c r="D690" i="1"/>
  <c r="E690" i="1" s="1"/>
  <c r="D698" i="1"/>
  <c r="E698" i="1" s="1"/>
  <c r="D706" i="1"/>
  <c r="E706" i="1" s="1"/>
  <c r="D714" i="1"/>
  <c r="E714" i="1" s="1"/>
  <c r="D722" i="1"/>
  <c r="E722" i="1" s="1"/>
  <c r="D730" i="1"/>
  <c r="E730" i="1" s="1"/>
  <c r="D738" i="1"/>
  <c r="E738" i="1" s="1"/>
  <c r="D746" i="1"/>
  <c r="E746" i="1" s="1"/>
  <c r="D754" i="1"/>
  <c r="E754" i="1" s="1"/>
  <c r="D762" i="1"/>
  <c r="E762" i="1" s="1"/>
  <c r="D770" i="1"/>
  <c r="E770" i="1" s="1"/>
  <c r="D778" i="1"/>
  <c r="E778" i="1" s="1"/>
  <c r="D786" i="1"/>
  <c r="E786" i="1" s="1"/>
  <c r="D794" i="1"/>
  <c r="E794" i="1" s="1"/>
  <c r="D802" i="1"/>
  <c r="E802" i="1" s="1"/>
  <c r="D810" i="1"/>
  <c r="E810" i="1" s="1"/>
  <c r="D818" i="1"/>
  <c r="E818" i="1" s="1"/>
  <c r="D826" i="1"/>
  <c r="E826" i="1" s="1"/>
  <c r="D834" i="1"/>
  <c r="E834" i="1" s="1"/>
  <c r="D842" i="1"/>
  <c r="E842" i="1" s="1"/>
  <c r="D850" i="1"/>
  <c r="E850" i="1" s="1"/>
  <c r="D858" i="1"/>
  <c r="E858" i="1" s="1"/>
  <c r="D866" i="1"/>
  <c r="E866" i="1" s="1"/>
  <c r="D874" i="1"/>
  <c r="E874" i="1" s="1"/>
  <c r="D882" i="1"/>
  <c r="E882" i="1" s="1"/>
  <c r="D890" i="1"/>
  <c r="E890" i="1" s="1"/>
  <c r="D898" i="1"/>
  <c r="E898" i="1" s="1"/>
  <c r="D6" i="1"/>
  <c r="D26" i="1"/>
  <c r="D47" i="1"/>
  <c r="D65" i="1"/>
  <c r="D81" i="1"/>
  <c r="D94" i="1"/>
  <c r="D105" i="1"/>
  <c r="D118" i="1"/>
  <c r="D130" i="1"/>
  <c r="E130" i="1" s="1"/>
  <c r="D142" i="1"/>
  <c r="D154" i="1"/>
  <c r="D167" i="1"/>
  <c r="D178" i="1"/>
  <c r="D191" i="1"/>
  <c r="D203" i="1"/>
  <c r="D215" i="1"/>
  <c r="E215" i="1" s="1"/>
  <c r="D227" i="1"/>
  <c r="D240" i="1"/>
  <c r="D251" i="1"/>
  <c r="D264" i="1"/>
  <c r="D277" i="1"/>
  <c r="D288" i="1"/>
  <c r="D300" i="1"/>
  <c r="D311" i="1"/>
  <c r="D321" i="1"/>
  <c r="E321" i="1" s="1"/>
  <c r="D332" i="1"/>
  <c r="D343" i="1"/>
  <c r="D353" i="1"/>
  <c r="D364" i="1"/>
  <c r="D375" i="1"/>
  <c r="E375" i="1" s="1"/>
  <c r="D385" i="1"/>
  <c r="E385" i="1" s="1"/>
  <c r="D396" i="1"/>
  <c r="E396" i="1" s="1"/>
  <c r="D407" i="1"/>
  <c r="E407" i="1" s="1"/>
  <c r="D417" i="1"/>
  <c r="E417" i="1" s="1"/>
  <c r="D428" i="1"/>
  <c r="E428" i="1" s="1"/>
  <c r="D439" i="1"/>
  <c r="E439" i="1" s="1"/>
  <c r="D449" i="1"/>
  <c r="E449" i="1" s="1"/>
  <c r="D460" i="1"/>
  <c r="E460" i="1" s="1"/>
  <c r="D471" i="1"/>
  <c r="E471" i="1" s="1"/>
  <c r="D481" i="1"/>
  <c r="E481" i="1" s="1"/>
  <c r="D492" i="1"/>
  <c r="E492" i="1" s="1"/>
  <c r="D503" i="1"/>
  <c r="E503" i="1" s="1"/>
  <c r="D513" i="1"/>
  <c r="E513" i="1" s="1"/>
  <c r="D524" i="1"/>
  <c r="E524" i="1" s="1"/>
  <c r="D535" i="1"/>
  <c r="E535" i="1" s="1"/>
  <c r="D545" i="1"/>
  <c r="E545" i="1" s="1"/>
  <c r="D556" i="1"/>
  <c r="E556" i="1" s="1"/>
  <c r="D567" i="1"/>
  <c r="E567" i="1" s="1"/>
  <c r="D577" i="1"/>
  <c r="E577" i="1" s="1"/>
  <c r="D588" i="1"/>
  <c r="E588" i="1" s="1"/>
  <c r="D599" i="1"/>
  <c r="E599" i="1" s="1"/>
  <c r="D609" i="1"/>
  <c r="E609" i="1" s="1"/>
  <c r="D620" i="1"/>
  <c r="E620" i="1" s="1"/>
  <c r="D631" i="1"/>
  <c r="E631" i="1" s="1"/>
  <c r="D641" i="1"/>
  <c r="E641" i="1" s="1"/>
  <c r="D652" i="1"/>
  <c r="E652" i="1" s="1"/>
  <c r="D663" i="1"/>
  <c r="E663" i="1" s="1"/>
  <c r="D673" i="1"/>
  <c r="E673" i="1" s="1"/>
  <c r="D684" i="1"/>
  <c r="E684" i="1" s="1"/>
  <c r="D695" i="1"/>
  <c r="E695" i="1" s="1"/>
  <c r="D705" i="1"/>
  <c r="E705" i="1" s="1"/>
  <c r="D15" i="1"/>
  <c r="D35" i="1"/>
  <c r="D55" i="1"/>
  <c r="D72" i="1"/>
  <c r="E72" i="1" s="1"/>
  <c r="D86" i="1"/>
  <c r="D98" i="1"/>
  <c r="D110" i="1"/>
  <c r="D122" i="1"/>
  <c r="D135" i="1"/>
  <c r="D146" i="1"/>
  <c r="D159" i="1"/>
  <c r="D171" i="1"/>
  <c r="D183" i="1"/>
  <c r="D195" i="1"/>
  <c r="D208" i="1"/>
  <c r="D219" i="1"/>
  <c r="D232" i="1"/>
  <c r="E232" i="1" s="1"/>
  <c r="D245" i="1"/>
  <c r="D256" i="1"/>
  <c r="E256" i="1" s="1"/>
  <c r="D269" i="1"/>
  <c r="E269" i="1" s="1"/>
  <c r="D281" i="1"/>
  <c r="D293" i="1"/>
  <c r="D304" i="1"/>
  <c r="D315" i="1"/>
  <c r="E315" i="1" s="1"/>
  <c r="D325" i="1"/>
  <c r="E325" i="1" s="1"/>
  <c r="D336" i="1"/>
  <c r="D347" i="1"/>
  <c r="E347" i="1" s="1"/>
  <c r="D357" i="1"/>
  <c r="D368" i="1"/>
  <c r="D379" i="1"/>
  <c r="D389" i="1"/>
  <c r="D400" i="1"/>
  <c r="D411" i="1"/>
  <c r="E411" i="1" s="1"/>
  <c r="D421" i="1"/>
  <c r="E421" i="1" s="1"/>
  <c r="D432" i="1"/>
  <c r="E432" i="1" s="1"/>
  <c r="D443" i="1"/>
  <c r="E443" i="1" s="1"/>
  <c r="D453" i="1"/>
  <c r="E453" i="1" s="1"/>
  <c r="D464" i="1"/>
  <c r="E464" i="1" s="1"/>
  <c r="D475" i="1"/>
  <c r="E475" i="1" s="1"/>
  <c r="D485" i="1"/>
  <c r="E485" i="1" s="1"/>
  <c r="D496" i="1"/>
  <c r="E496" i="1" s="1"/>
  <c r="D507" i="1"/>
  <c r="E507" i="1" s="1"/>
  <c r="D517" i="1"/>
  <c r="E517" i="1" s="1"/>
  <c r="D528" i="1"/>
  <c r="E528" i="1" s="1"/>
  <c r="D539" i="1"/>
  <c r="E539" i="1" s="1"/>
  <c r="D14" i="1"/>
  <c r="D42" i="1"/>
  <c r="D63" i="1"/>
  <c r="D85" i="1"/>
  <c r="D101" i="1"/>
  <c r="D117" i="1"/>
  <c r="D133" i="1"/>
  <c r="E133" i="1" s="1"/>
  <c r="D150" i="1"/>
  <c r="D165" i="1"/>
  <c r="D182" i="1"/>
  <c r="D199" i="1"/>
  <c r="D214" i="1"/>
  <c r="D231" i="1"/>
  <c r="D247" i="1"/>
  <c r="D263" i="1"/>
  <c r="E263" i="1" s="1"/>
  <c r="D279" i="1"/>
  <c r="D296" i="1"/>
  <c r="D309" i="1"/>
  <c r="D324" i="1"/>
  <c r="E324" i="1" s="1"/>
  <c r="D339" i="1"/>
  <c r="D352" i="1"/>
  <c r="E352" i="1" s="1"/>
  <c r="D367" i="1"/>
  <c r="E367" i="1" s="1"/>
  <c r="D381" i="1"/>
  <c r="E381" i="1" s="1"/>
  <c r="D395" i="1"/>
  <c r="D409" i="1"/>
  <c r="E409" i="1" s="1"/>
  <c r="D437" i="1"/>
  <c r="E437" i="1" s="1"/>
  <c r="D452" i="1"/>
  <c r="E452" i="1" s="1"/>
  <c r="D467" i="1"/>
  <c r="E467" i="1" s="1"/>
  <c r="D480" i="1"/>
  <c r="E480" i="1" s="1"/>
  <c r="D495" i="1"/>
  <c r="E495" i="1" s="1"/>
  <c r="D509" i="1"/>
  <c r="E509" i="1" s="1"/>
  <c r="D523" i="1"/>
  <c r="E523" i="1" s="1"/>
  <c r="D537" i="1"/>
  <c r="E537" i="1" s="1"/>
  <c r="D551" i="1"/>
  <c r="E551" i="1" s="1"/>
  <c r="D563" i="1"/>
  <c r="E563" i="1" s="1"/>
  <c r="D575" i="1"/>
  <c r="E575" i="1" s="1"/>
  <c r="D587" i="1"/>
  <c r="E587" i="1" s="1"/>
  <c r="D612" i="1"/>
  <c r="E612" i="1" s="1"/>
  <c r="D636" i="1"/>
  <c r="E636" i="1" s="1"/>
  <c r="D672" i="1"/>
  <c r="E672" i="1" s="1"/>
  <c r="D709" i="1"/>
  <c r="E709" i="1" s="1"/>
  <c r="D752" i="1"/>
  <c r="E752" i="1" s="1"/>
  <c r="D784" i="1"/>
  <c r="E784" i="1" s="1"/>
  <c r="D827" i="1"/>
  <c r="E827" i="1" s="1"/>
  <c r="D859" i="1"/>
  <c r="E859" i="1" s="1"/>
  <c r="D891" i="1"/>
  <c r="E891" i="1" s="1"/>
  <c r="D920" i="1"/>
  <c r="E920" i="1" s="1"/>
  <c r="D947" i="1"/>
  <c r="E947" i="1" s="1"/>
  <c r="D975" i="1"/>
  <c r="E975" i="1" s="1"/>
  <c r="D16" i="1"/>
  <c r="D45" i="1"/>
  <c r="D66" i="1"/>
  <c r="D87" i="1"/>
  <c r="D103" i="1"/>
  <c r="D119" i="1"/>
  <c r="E119" i="1" s="1"/>
  <c r="D136" i="1"/>
  <c r="D151" i="1"/>
  <c r="D168" i="1"/>
  <c r="D185" i="1"/>
  <c r="E185" i="1" s="1"/>
  <c r="D200" i="1"/>
  <c r="E200" i="1" s="1"/>
  <c r="D217" i="1"/>
  <c r="E217" i="1" s="1"/>
  <c r="D233" i="1"/>
  <c r="E233" i="1" s="1"/>
  <c r="D249" i="1"/>
  <c r="D265" i="1"/>
  <c r="D282" i="1"/>
  <c r="D297" i="1"/>
  <c r="D312" i="1"/>
  <c r="E312" i="1" s="1"/>
  <c r="D327" i="1"/>
  <c r="E327" i="1" s="1"/>
  <c r="D340" i="1"/>
  <c r="E340" i="1" s="1"/>
  <c r="D355" i="1"/>
  <c r="D369" i="1"/>
  <c r="E369" i="1" s="1"/>
  <c r="D383" i="1"/>
  <c r="D397" i="1"/>
  <c r="D412" i="1"/>
  <c r="E412" i="1" s="1"/>
  <c r="D425" i="1"/>
  <c r="E425" i="1" s="1"/>
  <c r="D440" i="1"/>
  <c r="E440" i="1" s="1"/>
  <c r="D455" i="1"/>
  <c r="E455" i="1" s="1"/>
  <c r="D468" i="1"/>
  <c r="E468" i="1" s="1"/>
  <c r="D483" i="1"/>
  <c r="E483" i="1" s="1"/>
  <c r="D497" i="1"/>
  <c r="E497" i="1" s="1"/>
  <c r="D511" i="1"/>
  <c r="E511" i="1" s="1"/>
  <c r="D525" i="1"/>
  <c r="E525" i="1" s="1"/>
  <c r="D540" i="1"/>
  <c r="E540" i="1" s="1"/>
  <c r="D552" i="1"/>
  <c r="E552" i="1" s="1"/>
  <c r="D564" i="1"/>
  <c r="E564" i="1" s="1"/>
  <c r="D576" i="1"/>
  <c r="E576" i="1" s="1"/>
  <c r="D589" i="1"/>
  <c r="E589" i="1" s="1"/>
  <c r="D601" i="1"/>
  <c r="E601" i="1" s="1"/>
  <c r="D613" i="1"/>
  <c r="E613" i="1" s="1"/>
  <c r="D625" i="1"/>
  <c r="E625" i="1" s="1"/>
  <c r="D637" i="1"/>
  <c r="E637" i="1" s="1"/>
  <c r="D649" i="1"/>
  <c r="E649" i="1" s="1"/>
  <c r="D661" i="1"/>
  <c r="E661" i="1" s="1"/>
  <c r="D675" i="1"/>
  <c r="E675" i="1" s="1"/>
  <c r="D687" i="1"/>
  <c r="E687" i="1" s="1"/>
  <c r="D699" i="1"/>
  <c r="E699" i="1" s="1"/>
  <c r="D711" i="1"/>
  <c r="E711" i="1" s="1"/>
  <c r="D721" i="1"/>
  <c r="E721" i="1" s="1"/>
  <c r="D732" i="1"/>
  <c r="E732" i="1" s="1"/>
  <c r="D743" i="1"/>
  <c r="E743" i="1" s="1"/>
  <c r="D753" i="1"/>
  <c r="E753" i="1" s="1"/>
  <c r="D764" i="1"/>
  <c r="E764" i="1" s="1"/>
  <c r="D775" i="1"/>
  <c r="E775" i="1" s="1"/>
  <c r="D785" i="1"/>
  <c r="E785" i="1" s="1"/>
  <c r="D796" i="1"/>
  <c r="E796" i="1" s="1"/>
  <c r="D807" i="1"/>
  <c r="E807" i="1" s="1"/>
  <c r="D817" i="1"/>
  <c r="E817" i="1" s="1"/>
  <c r="D828" i="1"/>
  <c r="E828" i="1" s="1"/>
  <c r="D839" i="1"/>
  <c r="E839" i="1" s="1"/>
  <c r="D849" i="1"/>
  <c r="E849" i="1" s="1"/>
  <c r="D860" i="1"/>
  <c r="E860" i="1" s="1"/>
  <c r="D871" i="1"/>
  <c r="E871" i="1" s="1"/>
  <c r="D881" i="1"/>
  <c r="E881" i="1" s="1"/>
  <c r="D892" i="1"/>
  <c r="E892" i="1" s="1"/>
  <c r="D903" i="1"/>
  <c r="E903" i="1" s="1"/>
  <c r="D912" i="1"/>
  <c r="E912" i="1" s="1"/>
  <c r="D921" i="1"/>
  <c r="E921" i="1" s="1"/>
  <c r="D930" i="1"/>
  <c r="E930" i="1" s="1"/>
  <c r="D939" i="1"/>
  <c r="E939" i="1" s="1"/>
  <c r="D948" i="1"/>
  <c r="E948" i="1" s="1"/>
  <c r="D957" i="1"/>
  <c r="E957" i="1" s="1"/>
  <c r="D967" i="1"/>
  <c r="E967" i="1" s="1"/>
  <c r="D976" i="1"/>
  <c r="E976" i="1" s="1"/>
  <c r="D985" i="1"/>
  <c r="E985" i="1" s="1"/>
  <c r="D994" i="1"/>
  <c r="E994" i="1" s="1"/>
  <c r="D2" i="1"/>
  <c r="D24" i="1"/>
  <c r="D51" i="1"/>
  <c r="D73" i="1"/>
  <c r="D90" i="1"/>
  <c r="D107" i="1"/>
  <c r="D123" i="1"/>
  <c r="D139" i="1"/>
  <c r="D155" i="1"/>
  <c r="D173" i="1"/>
  <c r="E173" i="1" s="1"/>
  <c r="D187" i="1"/>
  <c r="D205" i="1"/>
  <c r="D222" i="1"/>
  <c r="D237" i="1"/>
  <c r="E237" i="1" s="1"/>
  <c r="D254" i="1"/>
  <c r="E254" i="1" s="1"/>
  <c r="D270" i="1"/>
  <c r="E270" i="1" s="1"/>
  <c r="D286" i="1"/>
  <c r="E286" i="1" s="1"/>
  <c r="D301" i="1"/>
  <c r="E301" i="1" s="1"/>
  <c r="D316" i="1"/>
  <c r="D329" i="1"/>
  <c r="D344" i="1"/>
  <c r="D359" i="1"/>
  <c r="D372" i="1"/>
  <c r="E372" i="1" s="1"/>
  <c r="D387" i="1"/>
  <c r="D401" i="1"/>
  <c r="E401" i="1" s="1"/>
  <c r="D415" i="1"/>
  <c r="E415" i="1" s="1"/>
  <c r="D429" i="1"/>
  <c r="E429" i="1" s="1"/>
  <c r="D444" i="1"/>
  <c r="E444" i="1" s="1"/>
  <c r="D457" i="1"/>
  <c r="E457" i="1" s="1"/>
  <c r="D472" i="1"/>
  <c r="E472" i="1" s="1"/>
  <c r="D487" i="1"/>
  <c r="E487" i="1" s="1"/>
  <c r="D500" i="1"/>
  <c r="E500" i="1" s="1"/>
  <c r="D515" i="1"/>
  <c r="E515" i="1" s="1"/>
  <c r="D529" i="1"/>
  <c r="E529" i="1" s="1"/>
  <c r="D543" i="1"/>
  <c r="E543" i="1" s="1"/>
  <c r="D555" i="1"/>
  <c r="E555" i="1" s="1"/>
  <c r="D568" i="1"/>
  <c r="E568" i="1" s="1"/>
  <c r="D580" i="1"/>
  <c r="E580" i="1" s="1"/>
  <c r="D592" i="1"/>
  <c r="E592" i="1" s="1"/>
  <c r="D604" i="1"/>
  <c r="E604" i="1" s="1"/>
  <c r="D616" i="1"/>
  <c r="E616" i="1" s="1"/>
  <c r="D628" i="1"/>
  <c r="E628" i="1" s="1"/>
  <c r="D640" i="1"/>
  <c r="E640" i="1" s="1"/>
  <c r="D653" i="1"/>
  <c r="E653" i="1" s="1"/>
  <c r="D665" i="1"/>
  <c r="E665" i="1" s="1"/>
  <c r="D677" i="1"/>
  <c r="E677" i="1" s="1"/>
  <c r="D689" i="1"/>
  <c r="E689" i="1" s="1"/>
  <c r="D701" i="1"/>
  <c r="E701" i="1" s="1"/>
  <c r="D713" i="1"/>
  <c r="E713" i="1" s="1"/>
  <c r="D724" i="1"/>
  <c r="E724" i="1" s="1"/>
  <c r="D735" i="1"/>
  <c r="E735" i="1" s="1"/>
  <c r="D745" i="1"/>
  <c r="E745" i="1" s="1"/>
  <c r="D756" i="1"/>
  <c r="E756" i="1" s="1"/>
  <c r="D767" i="1"/>
  <c r="E767" i="1" s="1"/>
  <c r="D777" i="1"/>
  <c r="E777" i="1" s="1"/>
  <c r="D788" i="1"/>
  <c r="E788" i="1" s="1"/>
  <c r="D799" i="1"/>
  <c r="E799" i="1" s="1"/>
  <c r="D809" i="1"/>
  <c r="E809" i="1" s="1"/>
  <c r="D820" i="1"/>
  <c r="E820" i="1" s="1"/>
  <c r="D831" i="1"/>
  <c r="E831" i="1" s="1"/>
  <c r="D841" i="1"/>
  <c r="E841" i="1" s="1"/>
  <c r="D852" i="1"/>
  <c r="E852" i="1" s="1"/>
  <c r="D863" i="1"/>
  <c r="E863" i="1" s="1"/>
  <c r="D873" i="1"/>
  <c r="E873" i="1" s="1"/>
  <c r="D884" i="1"/>
  <c r="E884" i="1" s="1"/>
  <c r="D895" i="1"/>
  <c r="E895" i="1" s="1"/>
  <c r="D905" i="1"/>
  <c r="E905" i="1" s="1"/>
  <c r="D914" i="1"/>
  <c r="E914" i="1" s="1"/>
  <c r="D923" i="1"/>
  <c r="E923" i="1" s="1"/>
  <c r="D932" i="1"/>
  <c r="E932" i="1" s="1"/>
  <c r="D941" i="1"/>
  <c r="E941" i="1" s="1"/>
  <c r="D951" i="1"/>
  <c r="E951" i="1" s="1"/>
  <c r="D960" i="1"/>
  <c r="E960" i="1" s="1"/>
  <c r="D969" i="1"/>
  <c r="E969" i="1" s="1"/>
  <c r="D978" i="1"/>
  <c r="E978" i="1" s="1"/>
  <c r="D987" i="1"/>
  <c r="E987" i="1" s="1"/>
  <c r="D996" i="1"/>
  <c r="E996" i="1" s="1"/>
  <c r="D10" i="1"/>
  <c r="D37" i="1"/>
  <c r="D62" i="1"/>
  <c r="D82" i="1"/>
  <c r="D99" i="1"/>
  <c r="D114" i="1"/>
  <c r="D131" i="1"/>
  <c r="D149" i="1"/>
  <c r="D163" i="1"/>
  <c r="D181" i="1"/>
  <c r="E181" i="1" s="1"/>
  <c r="D197" i="1"/>
  <c r="D213" i="1"/>
  <c r="E213" i="1" s="1"/>
  <c r="D229" i="1"/>
  <c r="D246" i="1"/>
  <c r="D261" i="1"/>
  <c r="D278" i="1"/>
  <c r="D295" i="1"/>
  <c r="D308" i="1"/>
  <c r="E308" i="1" s="1"/>
  <c r="D323" i="1"/>
  <c r="D337" i="1"/>
  <c r="D351" i="1"/>
  <c r="E351" i="1" s="1"/>
  <c r="D365" i="1"/>
  <c r="D380" i="1"/>
  <c r="D393" i="1"/>
  <c r="D408" i="1"/>
  <c r="E408" i="1" s="1"/>
  <c r="D423" i="1"/>
  <c r="E423" i="1" s="1"/>
  <c r="D436" i="1"/>
  <c r="E436" i="1" s="1"/>
  <c r="D451" i="1"/>
  <c r="E451" i="1" s="1"/>
  <c r="D465" i="1"/>
  <c r="E465" i="1" s="1"/>
  <c r="D479" i="1"/>
  <c r="E479" i="1" s="1"/>
  <c r="D493" i="1"/>
  <c r="E493" i="1" s="1"/>
  <c r="D508" i="1"/>
  <c r="E508" i="1" s="1"/>
  <c r="D521" i="1"/>
  <c r="E521" i="1" s="1"/>
  <c r="D536" i="1"/>
  <c r="E536" i="1" s="1"/>
  <c r="D549" i="1"/>
  <c r="E549" i="1" s="1"/>
  <c r="D561" i="1"/>
  <c r="E561" i="1" s="1"/>
  <c r="D573" i="1"/>
  <c r="E573" i="1" s="1"/>
  <c r="D585" i="1"/>
  <c r="E585" i="1" s="1"/>
  <c r="D597" i="1"/>
  <c r="E597" i="1" s="1"/>
  <c r="D611" i="1"/>
  <c r="E611" i="1" s="1"/>
  <c r="D623" i="1"/>
  <c r="E623" i="1" s="1"/>
  <c r="D635" i="1"/>
  <c r="E635" i="1" s="1"/>
  <c r="D647" i="1"/>
  <c r="E647" i="1" s="1"/>
  <c r="D659" i="1"/>
  <c r="E659" i="1" s="1"/>
  <c r="D671" i="1"/>
  <c r="E671" i="1" s="1"/>
  <c r="D683" i="1"/>
  <c r="E683" i="1" s="1"/>
  <c r="D696" i="1"/>
  <c r="E696" i="1" s="1"/>
  <c r="D708" i="1"/>
  <c r="E708" i="1" s="1"/>
  <c r="D719" i="1"/>
  <c r="E719" i="1" s="1"/>
  <c r="D729" i="1"/>
  <c r="E729" i="1" s="1"/>
  <c r="D740" i="1"/>
  <c r="E740" i="1" s="1"/>
  <c r="D751" i="1"/>
  <c r="E751" i="1" s="1"/>
  <c r="D761" i="1"/>
  <c r="E761" i="1" s="1"/>
  <c r="D772" i="1"/>
  <c r="E772" i="1" s="1"/>
  <c r="D783" i="1"/>
  <c r="E783" i="1" s="1"/>
  <c r="D793" i="1"/>
  <c r="E793" i="1" s="1"/>
  <c r="D804" i="1"/>
  <c r="E804" i="1" s="1"/>
  <c r="D815" i="1"/>
  <c r="E815" i="1" s="1"/>
  <c r="D825" i="1"/>
  <c r="E825" i="1" s="1"/>
  <c r="D836" i="1"/>
  <c r="E836" i="1" s="1"/>
  <c r="D847" i="1"/>
  <c r="E847" i="1" s="1"/>
  <c r="D857" i="1"/>
  <c r="E857" i="1" s="1"/>
  <c r="D868" i="1"/>
  <c r="E868" i="1" s="1"/>
  <c r="D879" i="1"/>
  <c r="E879" i="1" s="1"/>
  <c r="D889" i="1"/>
  <c r="E889" i="1" s="1"/>
  <c r="D900" i="1"/>
  <c r="E900" i="1" s="1"/>
  <c r="D909" i="1"/>
  <c r="E909" i="1" s="1"/>
  <c r="D919" i="1"/>
  <c r="E919" i="1" s="1"/>
  <c r="D928" i="1"/>
  <c r="E928" i="1" s="1"/>
  <c r="D937" i="1"/>
  <c r="E937" i="1" s="1"/>
  <c r="D946" i="1"/>
  <c r="E946" i="1" s="1"/>
  <c r="D955" i="1"/>
  <c r="E955" i="1" s="1"/>
  <c r="D964" i="1"/>
  <c r="E964" i="1" s="1"/>
  <c r="D973" i="1"/>
  <c r="E973" i="1" s="1"/>
  <c r="D983" i="1"/>
  <c r="E983" i="1" s="1"/>
  <c r="D992" i="1"/>
  <c r="E992" i="1" s="1"/>
  <c r="D1001" i="1"/>
  <c r="E1001" i="1" s="1"/>
  <c r="D424" i="1"/>
  <c r="E424" i="1" s="1"/>
  <c r="D600" i="1"/>
  <c r="E600" i="1" s="1"/>
  <c r="D624" i="1"/>
  <c r="E624" i="1" s="1"/>
  <c r="D648" i="1"/>
  <c r="E648" i="1" s="1"/>
  <c r="D660" i="1"/>
  <c r="E660" i="1" s="1"/>
  <c r="D685" i="1"/>
  <c r="E685" i="1" s="1"/>
  <c r="D697" i="1"/>
  <c r="E697" i="1" s="1"/>
  <c r="D720" i="1"/>
  <c r="E720" i="1" s="1"/>
  <c r="D731" i="1"/>
  <c r="E731" i="1" s="1"/>
  <c r="D741" i="1"/>
  <c r="E741" i="1" s="1"/>
  <c r="D763" i="1"/>
  <c r="E763" i="1" s="1"/>
  <c r="D773" i="1"/>
  <c r="E773" i="1" s="1"/>
  <c r="D795" i="1"/>
  <c r="E795" i="1" s="1"/>
  <c r="D805" i="1"/>
  <c r="E805" i="1" s="1"/>
  <c r="D816" i="1"/>
  <c r="E816" i="1" s="1"/>
  <c r="D837" i="1"/>
  <c r="E837" i="1" s="1"/>
  <c r="D848" i="1"/>
  <c r="E848" i="1" s="1"/>
  <c r="D869" i="1"/>
  <c r="E869" i="1" s="1"/>
  <c r="D880" i="1"/>
  <c r="E880" i="1" s="1"/>
  <c r="D901" i="1"/>
  <c r="E901" i="1" s="1"/>
  <c r="D911" i="1"/>
  <c r="E911" i="1" s="1"/>
  <c r="D929" i="1"/>
  <c r="E929" i="1" s="1"/>
  <c r="D938" i="1"/>
  <c r="E938" i="1" s="1"/>
  <c r="D956" i="1"/>
  <c r="E956" i="1" s="1"/>
  <c r="D965" i="1"/>
  <c r="E965" i="1" s="1"/>
  <c r="D984" i="1"/>
  <c r="E984" i="1" s="1"/>
  <c r="D993" i="1"/>
  <c r="E993" i="1" s="1"/>
  <c r="D1002" i="1"/>
  <c r="E1002" i="1" s="1"/>
  <c r="D986" i="1"/>
  <c r="E986" i="1" s="1"/>
  <c r="D968" i="1"/>
  <c r="E968" i="1" s="1"/>
  <c r="D949" i="1"/>
  <c r="E949" i="1" s="1"/>
  <c r="D931" i="1"/>
  <c r="E931" i="1" s="1"/>
  <c r="D913" i="1"/>
  <c r="E913" i="1" s="1"/>
  <c r="D893" i="1"/>
  <c r="E893" i="1" s="1"/>
  <c r="D872" i="1"/>
  <c r="E872" i="1" s="1"/>
  <c r="D851" i="1"/>
  <c r="E851" i="1" s="1"/>
  <c r="D829" i="1"/>
  <c r="E829" i="1" s="1"/>
  <c r="D808" i="1"/>
  <c r="E808" i="1" s="1"/>
  <c r="D787" i="1"/>
  <c r="E787" i="1" s="1"/>
  <c r="D765" i="1"/>
  <c r="E765" i="1" s="1"/>
  <c r="D744" i="1"/>
  <c r="E744" i="1" s="1"/>
  <c r="D723" i="1"/>
  <c r="E723" i="1" s="1"/>
  <c r="D700" i="1"/>
  <c r="E700" i="1" s="1"/>
  <c r="D676" i="1"/>
  <c r="E676" i="1" s="1"/>
  <c r="D651" i="1"/>
  <c r="E651" i="1" s="1"/>
  <c r="D627" i="1"/>
  <c r="E627" i="1" s="1"/>
  <c r="D603" i="1"/>
  <c r="E603" i="1" s="1"/>
  <c r="D579" i="1"/>
  <c r="E579" i="1" s="1"/>
  <c r="D553" i="1"/>
  <c r="E553" i="1" s="1"/>
  <c r="D527" i="1"/>
  <c r="E527" i="1" s="1"/>
  <c r="D499" i="1"/>
  <c r="E499" i="1" s="1"/>
  <c r="D469" i="1"/>
  <c r="E469" i="1" s="1"/>
  <c r="D441" i="1"/>
  <c r="E441" i="1" s="1"/>
  <c r="D413" i="1"/>
  <c r="E413" i="1" s="1"/>
  <c r="D384" i="1"/>
  <c r="E384" i="1" s="1"/>
  <c r="D356" i="1"/>
  <c r="E356" i="1" s="1"/>
  <c r="D328" i="1"/>
  <c r="D299" i="1"/>
  <c r="D267" i="1"/>
  <c r="D235" i="1"/>
  <c r="E235" i="1" s="1"/>
  <c r="D201" i="1"/>
  <c r="D169" i="1"/>
  <c r="D137" i="1"/>
  <c r="E137" i="1" s="1"/>
  <c r="D104" i="1"/>
  <c r="E104" i="1" s="1"/>
  <c r="D69" i="1"/>
  <c r="D21" i="1"/>
  <c r="C34" i="1"/>
  <c r="C116" i="1"/>
  <c r="C65" i="1"/>
  <c r="C283" i="1"/>
  <c r="C496" i="1"/>
  <c r="C656" i="1"/>
  <c r="C776" i="1"/>
  <c r="C843" i="1"/>
  <c r="C66" i="1"/>
  <c r="C184" i="1"/>
  <c r="C118" i="1"/>
  <c r="C186" i="1"/>
  <c r="C250" i="1"/>
  <c r="C314" i="1"/>
  <c r="C374" i="1"/>
  <c r="C410" i="1"/>
  <c r="C447" i="1"/>
  <c r="C479" i="1"/>
  <c r="C511" i="1"/>
  <c r="C543" i="1"/>
  <c r="C575" i="1"/>
  <c r="C607" i="1"/>
  <c r="C639" i="1"/>
  <c r="C671" i="1"/>
  <c r="C703" i="1"/>
  <c r="C735" i="1"/>
  <c r="C766" i="1"/>
  <c r="C784" i="1"/>
  <c r="C802" i="1"/>
  <c r="C818" i="1"/>
  <c r="C834" i="1"/>
  <c r="C850" i="1"/>
  <c r="C866" i="1"/>
  <c r="C882" i="1"/>
  <c r="C898" i="1"/>
  <c r="C914" i="1"/>
  <c r="C930" i="1"/>
  <c r="C946" i="1"/>
  <c r="C962" i="1"/>
  <c r="C978" i="1"/>
  <c r="C994" i="1"/>
  <c r="C64" i="1"/>
  <c r="C154" i="1"/>
  <c r="C218" i="1"/>
  <c r="C282" i="1"/>
  <c r="C346" i="1"/>
  <c r="C392" i="1"/>
  <c r="C429" i="1"/>
  <c r="C463" i="1"/>
  <c r="C495" i="1"/>
  <c r="C527" i="1"/>
  <c r="C559" i="1"/>
  <c r="C591" i="1"/>
  <c r="C623" i="1"/>
  <c r="C655" i="1"/>
  <c r="C687" i="1"/>
  <c r="C719" i="1"/>
  <c r="C751" i="1"/>
  <c r="C775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55" i="1"/>
  <c r="C219" i="1"/>
  <c r="C347" i="1"/>
  <c r="C393" i="1"/>
  <c r="C430" i="1"/>
  <c r="C464" i="1"/>
  <c r="C528" i="1"/>
  <c r="C560" i="1"/>
  <c r="C592" i="1"/>
  <c r="C624" i="1"/>
  <c r="C688" i="1"/>
  <c r="C720" i="1"/>
  <c r="C752" i="1"/>
  <c r="C795" i="1"/>
  <c r="C811" i="1"/>
  <c r="C827" i="1"/>
  <c r="C859" i="1"/>
  <c r="C875" i="1"/>
  <c r="C985" i="1"/>
  <c r="C963" i="1"/>
  <c r="C944" i="1"/>
  <c r="C921" i="1"/>
  <c r="C899" i="1"/>
  <c r="C880" i="1"/>
  <c r="C851" i="1"/>
  <c r="C825" i="1"/>
  <c r="C801" i="1"/>
  <c r="C773" i="1"/>
  <c r="C733" i="1"/>
  <c r="C672" i="1"/>
  <c r="C622" i="1"/>
  <c r="C574" i="1"/>
  <c r="C525" i="1"/>
  <c r="C477" i="1"/>
  <c r="C411" i="1"/>
  <c r="C345" i="1"/>
  <c r="C249" i="1"/>
  <c r="C119" i="1"/>
  <c r="D997" i="1"/>
  <c r="E997" i="1" s="1"/>
  <c r="D979" i="1"/>
  <c r="E979" i="1" s="1"/>
  <c r="D961" i="1"/>
  <c r="E961" i="1" s="1"/>
  <c r="D943" i="1"/>
  <c r="E943" i="1" s="1"/>
  <c r="D924" i="1"/>
  <c r="E924" i="1" s="1"/>
  <c r="D906" i="1"/>
  <c r="E906" i="1" s="1"/>
  <c r="D885" i="1"/>
  <c r="E885" i="1" s="1"/>
  <c r="D864" i="1"/>
  <c r="E864" i="1" s="1"/>
  <c r="D843" i="1"/>
  <c r="E843" i="1" s="1"/>
  <c r="D821" i="1"/>
  <c r="E821" i="1" s="1"/>
  <c r="D800" i="1"/>
  <c r="E800" i="1" s="1"/>
  <c r="D779" i="1"/>
  <c r="E779" i="1" s="1"/>
  <c r="D757" i="1"/>
  <c r="E757" i="1" s="1"/>
  <c r="D736" i="1"/>
  <c r="E736" i="1" s="1"/>
  <c r="D715" i="1"/>
  <c r="E715" i="1" s="1"/>
  <c r="D691" i="1"/>
  <c r="E691" i="1" s="1"/>
  <c r="D667" i="1"/>
  <c r="E667" i="1" s="1"/>
  <c r="D643" i="1"/>
  <c r="E643" i="1" s="1"/>
  <c r="D617" i="1"/>
  <c r="E617" i="1" s="1"/>
  <c r="D593" i="1"/>
  <c r="E593" i="1" s="1"/>
  <c r="D569" i="1"/>
  <c r="E569" i="1" s="1"/>
  <c r="D544" i="1"/>
  <c r="E544" i="1" s="1"/>
  <c r="D516" i="1"/>
  <c r="E516" i="1" s="1"/>
  <c r="D488" i="1"/>
  <c r="E488" i="1" s="1"/>
  <c r="D459" i="1"/>
  <c r="E459" i="1" s="1"/>
  <c r="D431" i="1"/>
  <c r="E431" i="1" s="1"/>
  <c r="D403" i="1"/>
  <c r="E403" i="1" s="1"/>
  <c r="D373" i="1"/>
  <c r="E373" i="1" s="1"/>
  <c r="D345" i="1"/>
  <c r="D317" i="1"/>
  <c r="E317" i="1" s="1"/>
  <c r="D287" i="1"/>
  <c r="E287" i="1" s="1"/>
  <c r="D255" i="1"/>
  <c r="D223" i="1"/>
  <c r="D190" i="1"/>
  <c r="D158" i="1"/>
  <c r="D126" i="1"/>
  <c r="D91" i="1"/>
  <c r="D53" i="1"/>
  <c r="C2" i="1"/>
  <c r="E2" i="1" s="1"/>
  <c r="C984" i="1"/>
  <c r="C961" i="1"/>
  <c r="C939" i="1"/>
  <c r="C920" i="1"/>
  <c r="C897" i="1"/>
  <c r="C873" i="1"/>
  <c r="C849" i="1"/>
  <c r="C824" i="1"/>
  <c r="C800" i="1"/>
  <c r="C767" i="1"/>
  <c r="C718" i="1"/>
  <c r="C670" i="1"/>
  <c r="C621" i="1"/>
  <c r="C573" i="1"/>
  <c r="C512" i="1"/>
  <c r="C462" i="1"/>
  <c r="C409" i="1"/>
  <c r="C344" i="1"/>
  <c r="C248" i="1"/>
  <c r="C115" i="1"/>
  <c r="D995" i="1"/>
  <c r="E995" i="1" s="1"/>
  <c r="D977" i="1"/>
  <c r="E977" i="1" s="1"/>
  <c r="D959" i="1"/>
  <c r="E959" i="1" s="1"/>
  <c r="D940" i="1"/>
  <c r="E940" i="1" s="1"/>
  <c r="D922" i="1"/>
  <c r="E922" i="1" s="1"/>
  <c r="D904" i="1"/>
  <c r="E904" i="1" s="1"/>
  <c r="D883" i="1"/>
  <c r="E883" i="1" s="1"/>
  <c r="D861" i="1"/>
  <c r="E861" i="1" s="1"/>
  <c r="D840" i="1"/>
  <c r="E840" i="1" s="1"/>
  <c r="D819" i="1"/>
  <c r="E819" i="1" s="1"/>
  <c r="D797" i="1"/>
  <c r="E797" i="1" s="1"/>
  <c r="D776" i="1"/>
  <c r="E776" i="1" s="1"/>
  <c r="D755" i="1"/>
  <c r="E755" i="1" s="1"/>
  <c r="D733" i="1"/>
  <c r="E733" i="1" s="1"/>
  <c r="D712" i="1"/>
  <c r="E712" i="1" s="1"/>
  <c r="D688" i="1"/>
  <c r="E688" i="1" s="1"/>
  <c r="D664" i="1"/>
  <c r="E664" i="1" s="1"/>
  <c r="D639" i="1"/>
  <c r="E639" i="1" s="1"/>
  <c r="D615" i="1"/>
  <c r="E615" i="1" s="1"/>
  <c r="D591" i="1"/>
  <c r="E591" i="1" s="1"/>
  <c r="D565" i="1"/>
  <c r="E565" i="1" s="1"/>
  <c r="D541" i="1"/>
  <c r="E541" i="1" s="1"/>
  <c r="D512" i="1"/>
  <c r="E512" i="1" s="1"/>
  <c r="D484" i="1"/>
  <c r="E484" i="1" s="1"/>
  <c r="D456" i="1"/>
  <c r="E456" i="1" s="1"/>
  <c r="D427" i="1"/>
  <c r="E427" i="1" s="1"/>
  <c r="D399" i="1"/>
  <c r="E399" i="1" s="1"/>
  <c r="D371" i="1"/>
  <c r="E371" i="1" s="1"/>
  <c r="D341" i="1"/>
  <c r="D313" i="1"/>
  <c r="D283" i="1"/>
  <c r="D250" i="1"/>
  <c r="D218" i="1"/>
  <c r="D186" i="1"/>
  <c r="E186" i="1" s="1"/>
  <c r="D153" i="1"/>
  <c r="E153" i="1" s="1"/>
  <c r="D121" i="1"/>
  <c r="E121" i="1" s="1"/>
  <c r="D89" i="1"/>
  <c r="D46" i="1"/>
  <c r="C1000" i="1"/>
  <c r="C391" i="1"/>
  <c r="D833" i="1"/>
  <c r="E833" i="1" s="1"/>
  <c r="D680" i="1"/>
  <c r="E680" i="1" s="1"/>
  <c r="D583" i="1"/>
  <c r="E583" i="1" s="1"/>
  <c r="D504" i="1"/>
  <c r="E504" i="1" s="1"/>
  <c r="D476" i="1"/>
  <c r="E476" i="1" s="1"/>
  <c r="D447" i="1"/>
  <c r="E447" i="1" s="1"/>
  <c r="D419" i="1"/>
  <c r="E419" i="1" s="1"/>
  <c r="D361" i="1"/>
  <c r="D305" i="1"/>
  <c r="D273" i="1"/>
  <c r="E273" i="1" s="1"/>
  <c r="D241" i="1"/>
  <c r="E241" i="1" s="1"/>
  <c r="D209" i="1"/>
  <c r="D176" i="1"/>
  <c r="D144" i="1"/>
  <c r="D112" i="1"/>
  <c r="D77" i="1"/>
  <c r="D32" i="1"/>
  <c r="C977" i="1"/>
  <c r="C936" i="1"/>
  <c r="C891" i="1"/>
  <c r="C841" i="1"/>
  <c r="C791" i="1"/>
  <c r="C704" i="1"/>
  <c r="C606" i="1"/>
  <c r="C509" i="1"/>
  <c r="C313" i="1"/>
  <c r="D989" i="1"/>
  <c r="E989" i="1" s="1"/>
  <c r="D953" i="1"/>
  <c r="E953" i="1" s="1"/>
  <c r="D916" i="1"/>
  <c r="E916" i="1" s="1"/>
  <c r="D876" i="1"/>
  <c r="E876" i="1" s="1"/>
  <c r="D791" i="1"/>
  <c r="E791" i="1" s="1"/>
  <c r="D748" i="1"/>
  <c r="E748" i="1" s="1"/>
  <c r="D704" i="1"/>
  <c r="E704" i="1" s="1"/>
  <c r="D632" i="1"/>
  <c r="E632" i="1" s="1"/>
  <c r="D559" i="1"/>
  <c r="E559" i="1" s="1"/>
  <c r="D391" i="1"/>
  <c r="E391" i="1" s="1"/>
  <c r="C995" i="1"/>
  <c r="C953" i="1"/>
  <c r="C931" i="1"/>
  <c r="C912" i="1"/>
  <c r="C889" i="1"/>
  <c r="C865" i="1"/>
  <c r="C840" i="1"/>
  <c r="C816" i="1"/>
  <c r="C786" i="1"/>
  <c r="C750" i="1"/>
  <c r="C702" i="1"/>
  <c r="C653" i="1"/>
  <c r="C605" i="1"/>
  <c r="C544" i="1"/>
  <c r="C494" i="1"/>
  <c r="C446" i="1"/>
  <c r="C390" i="1"/>
  <c r="C312" i="1"/>
  <c r="C187" i="1"/>
  <c r="D988" i="1"/>
  <c r="E988" i="1" s="1"/>
  <c r="D970" i="1"/>
  <c r="E970" i="1" s="1"/>
  <c r="D952" i="1"/>
  <c r="E952" i="1" s="1"/>
  <c r="D933" i="1"/>
  <c r="E933" i="1" s="1"/>
  <c r="D915" i="1"/>
  <c r="E915" i="1" s="1"/>
  <c r="D896" i="1"/>
  <c r="E896" i="1" s="1"/>
  <c r="D875" i="1"/>
  <c r="E875" i="1" s="1"/>
  <c r="D853" i="1"/>
  <c r="E853" i="1" s="1"/>
  <c r="D832" i="1"/>
  <c r="E832" i="1" s="1"/>
  <c r="D811" i="1"/>
  <c r="E811" i="1" s="1"/>
  <c r="D789" i="1"/>
  <c r="E789" i="1" s="1"/>
  <c r="D768" i="1"/>
  <c r="E768" i="1" s="1"/>
  <c r="D747" i="1"/>
  <c r="E747" i="1" s="1"/>
  <c r="D725" i="1"/>
  <c r="E725" i="1" s="1"/>
  <c r="D703" i="1"/>
  <c r="E703" i="1" s="1"/>
  <c r="D679" i="1"/>
  <c r="E679" i="1" s="1"/>
  <c r="D655" i="1"/>
  <c r="E655" i="1" s="1"/>
  <c r="D629" i="1"/>
  <c r="E629" i="1" s="1"/>
  <c r="D605" i="1"/>
  <c r="E605" i="1" s="1"/>
  <c r="D581" i="1"/>
  <c r="E581" i="1" s="1"/>
  <c r="D557" i="1"/>
  <c r="E557" i="1" s="1"/>
  <c r="D531" i="1"/>
  <c r="E531" i="1" s="1"/>
  <c r="D501" i="1"/>
  <c r="E501" i="1" s="1"/>
  <c r="D473" i="1"/>
  <c r="E473" i="1" s="1"/>
  <c r="D445" i="1"/>
  <c r="E445" i="1" s="1"/>
  <c r="D416" i="1"/>
  <c r="E416" i="1" s="1"/>
  <c r="D388" i="1"/>
  <c r="E388" i="1" s="1"/>
  <c r="D360" i="1"/>
  <c r="E360" i="1" s="1"/>
  <c r="D331" i="1"/>
  <c r="D303" i="1"/>
  <c r="D272" i="1"/>
  <c r="D238" i="1"/>
  <c r="D206" i="1"/>
  <c r="D174" i="1"/>
  <c r="D141" i="1"/>
  <c r="D109" i="1"/>
  <c r="E109" i="1" s="1"/>
  <c r="D75" i="1"/>
  <c r="D25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0" i="1"/>
  <c r="C781" i="1"/>
  <c r="C772" i="1"/>
  <c r="C760" i="1"/>
  <c r="C744" i="1"/>
  <c r="C728" i="1"/>
  <c r="C712" i="1"/>
  <c r="C696" i="1"/>
  <c r="C680" i="1"/>
  <c r="C664" i="1"/>
  <c r="C648" i="1"/>
  <c r="C632" i="1"/>
  <c r="C616" i="1"/>
  <c r="C600" i="1"/>
  <c r="C584" i="1"/>
  <c r="C568" i="1"/>
  <c r="C552" i="1"/>
  <c r="C536" i="1"/>
  <c r="C520" i="1"/>
  <c r="C504" i="1"/>
  <c r="C488" i="1"/>
  <c r="C472" i="1"/>
  <c r="C456" i="1"/>
  <c r="C439" i="1"/>
  <c r="C421" i="1"/>
  <c r="C402" i="1"/>
  <c r="C384" i="1"/>
  <c r="C363" i="1"/>
  <c r="C331" i="1"/>
  <c r="C299" i="1"/>
  <c r="C267" i="1"/>
  <c r="C235" i="1"/>
  <c r="C203" i="1"/>
  <c r="C171" i="1"/>
  <c r="C137" i="1"/>
  <c r="C97" i="1"/>
  <c r="M4" i="1"/>
  <c r="C5" i="1"/>
  <c r="C13" i="1"/>
  <c r="C21" i="1"/>
  <c r="C29" i="1"/>
  <c r="E29" i="1" s="1"/>
  <c r="C37" i="1"/>
  <c r="E37" i="1" s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6" i="1"/>
  <c r="C14" i="1"/>
  <c r="C22" i="1"/>
  <c r="C30" i="1"/>
  <c r="C38" i="1"/>
  <c r="E38" i="1" s="1"/>
  <c r="F38" i="1" s="1"/>
  <c r="C46" i="1"/>
  <c r="C54" i="1"/>
  <c r="C62" i="1"/>
  <c r="C70" i="1"/>
  <c r="C78" i="1"/>
  <c r="C86" i="1"/>
  <c r="C94" i="1"/>
  <c r="C102" i="1"/>
  <c r="C7" i="1"/>
  <c r="C15" i="1"/>
  <c r="C23" i="1"/>
  <c r="C31" i="1"/>
  <c r="C39" i="1"/>
  <c r="E39" i="1" s="1"/>
  <c r="C47" i="1"/>
  <c r="C55" i="1"/>
  <c r="C63" i="1"/>
  <c r="C71" i="1"/>
  <c r="C79" i="1"/>
  <c r="C87" i="1"/>
  <c r="C3" i="1"/>
  <c r="C11" i="1"/>
  <c r="C19" i="1"/>
  <c r="C27" i="1"/>
  <c r="E27" i="1" s="1"/>
  <c r="C35" i="1"/>
  <c r="C43" i="1"/>
  <c r="E43" i="1" s="1"/>
  <c r="C51" i="1"/>
  <c r="C59" i="1"/>
  <c r="C67" i="1"/>
  <c r="C75" i="1"/>
  <c r="C83" i="1"/>
  <c r="C91" i="1"/>
  <c r="C99" i="1"/>
  <c r="C107" i="1"/>
  <c r="C4" i="1"/>
  <c r="C20" i="1"/>
  <c r="C36" i="1"/>
  <c r="C52" i="1"/>
  <c r="C68" i="1"/>
  <c r="C84" i="1"/>
  <c r="C98" i="1"/>
  <c r="C111" i="1"/>
  <c r="C120" i="1"/>
  <c r="C129" i="1"/>
  <c r="C138" i="1"/>
  <c r="C147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6" i="1"/>
  <c r="C364" i="1"/>
  <c r="C372" i="1"/>
  <c r="C380" i="1"/>
  <c r="C388" i="1"/>
  <c r="C396" i="1"/>
  <c r="C404" i="1"/>
  <c r="C412" i="1"/>
  <c r="C420" i="1"/>
  <c r="C428" i="1"/>
  <c r="C436" i="1"/>
  <c r="C444" i="1"/>
  <c r="C8" i="1"/>
  <c r="C24" i="1"/>
  <c r="C40" i="1"/>
  <c r="C56" i="1"/>
  <c r="C72" i="1"/>
  <c r="C88" i="1"/>
  <c r="C100" i="1"/>
  <c r="C112" i="1"/>
  <c r="C121" i="1"/>
  <c r="C130" i="1"/>
  <c r="C139" i="1"/>
  <c r="C148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65" i="1"/>
  <c r="C9" i="1"/>
  <c r="E9" i="1" s="1"/>
  <c r="C25" i="1"/>
  <c r="C41" i="1"/>
  <c r="C57" i="1"/>
  <c r="C73" i="1"/>
  <c r="C89" i="1"/>
  <c r="C103" i="1"/>
  <c r="C113" i="1"/>
  <c r="C122" i="1"/>
  <c r="C131" i="1"/>
  <c r="C140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10" i="1"/>
  <c r="C26" i="1"/>
  <c r="E26" i="1" s="1"/>
  <c r="C42" i="1"/>
  <c r="C58" i="1"/>
  <c r="C74" i="1"/>
  <c r="C90" i="1"/>
  <c r="C104" i="1"/>
  <c r="C114" i="1"/>
  <c r="C123" i="1"/>
  <c r="C132" i="1"/>
  <c r="C142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367" i="1"/>
  <c r="C12" i="1"/>
  <c r="C44" i="1"/>
  <c r="C76" i="1"/>
  <c r="C105" i="1"/>
  <c r="C124" i="1"/>
  <c r="C143" i="1"/>
  <c r="C160" i="1"/>
  <c r="C176" i="1"/>
  <c r="C192" i="1"/>
  <c r="C208" i="1"/>
  <c r="C224" i="1"/>
  <c r="C240" i="1"/>
  <c r="C256" i="1"/>
  <c r="C272" i="1"/>
  <c r="C288" i="1"/>
  <c r="C304" i="1"/>
  <c r="C320" i="1"/>
  <c r="C336" i="1"/>
  <c r="C352" i="1"/>
  <c r="C366" i="1"/>
  <c r="C376" i="1"/>
  <c r="C385" i="1"/>
  <c r="C394" i="1"/>
  <c r="C403" i="1"/>
  <c r="C413" i="1"/>
  <c r="C422" i="1"/>
  <c r="C431" i="1"/>
  <c r="C440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16" i="1"/>
  <c r="C48" i="1"/>
  <c r="C80" i="1"/>
  <c r="C106" i="1"/>
  <c r="C126" i="1"/>
  <c r="C144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8" i="1"/>
  <c r="C377" i="1"/>
  <c r="C386" i="1"/>
  <c r="C395" i="1"/>
  <c r="C405" i="1"/>
  <c r="C414" i="1"/>
  <c r="C423" i="1"/>
  <c r="C432" i="1"/>
  <c r="C441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17" i="1"/>
  <c r="C49" i="1"/>
  <c r="C81" i="1"/>
  <c r="C108" i="1"/>
  <c r="C127" i="1"/>
  <c r="C145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69" i="1"/>
  <c r="C378" i="1"/>
  <c r="C387" i="1"/>
  <c r="C397" i="1"/>
  <c r="C406" i="1"/>
  <c r="C415" i="1"/>
  <c r="C424" i="1"/>
  <c r="C433" i="1"/>
  <c r="C442" i="1"/>
  <c r="C451" i="1"/>
  <c r="C459" i="1"/>
  <c r="C467" i="1"/>
  <c r="C475" i="1"/>
  <c r="C483" i="1"/>
  <c r="C491" i="1"/>
  <c r="C499" i="1"/>
  <c r="C507" i="1"/>
  <c r="C515" i="1"/>
  <c r="C523" i="1"/>
  <c r="C531" i="1"/>
  <c r="C539" i="1"/>
  <c r="C547" i="1"/>
  <c r="C555" i="1"/>
  <c r="C563" i="1"/>
  <c r="C571" i="1"/>
  <c r="C579" i="1"/>
  <c r="C587" i="1"/>
  <c r="C595" i="1"/>
  <c r="C603" i="1"/>
  <c r="C611" i="1"/>
  <c r="C619" i="1"/>
  <c r="C627" i="1"/>
  <c r="C635" i="1"/>
  <c r="C643" i="1"/>
  <c r="C651" i="1"/>
  <c r="C659" i="1"/>
  <c r="C667" i="1"/>
  <c r="C675" i="1"/>
  <c r="C683" i="1"/>
  <c r="C691" i="1"/>
  <c r="C699" i="1"/>
  <c r="C707" i="1"/>
  <c r="C715" i="1"/>
  <c r="C723" i="1"/>
  <c r="C731" i="1"/>
  <c r="C739" i="1"/>
  <c r="C747" i="1"/>
  <c r="C755" i="1"/>
  <c r="C18" i="1"/>
  <c r="C50" i="1"/>
  <c r="C82" i="1"/>
  <c r="C110" i="1"/>
  <c r="C128" i="1"/>
  <c r="C146" i="1"/>
  <c r="C163" i="1"/>
  <c r="C179" i="1"/>
  <c r="C195" i="1"/>
  <c r="C211" i="1"/>
  <c r="C227" i="1"/>
  <c r="C243" i="1"/>
  <c r="C259" i="1"/>
  <c r="C275" i="1"/>
  <c r="C291" i="1"/>
  <c r="C307" i="1"/>
  <c r="C323" i="1"/>
  <c r="C339" i="1"/>
  <c r="C355" i="1"/>
  <c r="C370" i="1"/>
  <c r="C379" i="1"/>
  <c r="C389" i="1"/>
  <c r="C398" i="1"/>
  <c r="C407" i="1"/>
  <c r="C416" i="1"/>
  <c r="C425" i="1"/>
  <c r="C434" i="1"/>
  <c r="C443" i="1"/>
  <c r="C452" i="1"/>
  <c r="C460" i="1"/>
  <c r="C468" i="1"/>
  <c r="C476" i="1"/>
  <c r="C484" i="1"/>
  <c r="C492" i="1"/>
  <c r="C500" i="1"/>
  <c r="C508" i="1"/>
  <c r="C516" i="1"/>
  <c r="C524" i="1"/>
  <c r="C532" i="1"/>
  <c r="C540" i="1"/>
  <c r="C548" i="1"/>
  <c r="C556" i="1"/>
  <c r="C564" i="1"/>
  <c r="C572" i="1"/>
  <c r="C580" i="1"/>
  <c r="C588" i="1"/>
  <c r="C596" i="1"/>
  <c r="C604" i="1"/>
  <c r="C612" i="1"/>
  <c r="C620" i="1"/>
  <c r="C628" i="1"/>
  <c r="C636" i="1"/>
  <c r="C644" i="1"/>
  <c r="C652" i="1"/>
  <c r="C660" i="1"/>
  <c r="C668" i="1"/>
  <c r="C676" i="1"/>
  <c r="C684" i="1"/>
  <c r="C692" i="1"/>
  <c r="C700" i="1"/>
  <c r="C708" i="1"/>
  <c r="C716" i="1"/>
  <c r="C724" i="1"/>
  <c r="C732" i="1"/>
  <c r="C740" i="1"/>
  <c r="C748" i="1"/>
  <c r="C756" i="1"/>
  <c r="C764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822" i="1"/>
  <c r="C814" i="1"/>
  <c r="C806" i="1"/>
  <c r="C798" i="1"/>
  <c r="C789" i="1"/>
  <c r="C780" i="1"/>
  <c r="C771" i="1"/>
  <c r="C759" i="1"/>
  <c r="C743" i="1"/>
  <c r="C727" i="1"/>
  <c r="C711" i="1"/>
  <c r="C695" i="1"/>
  <c r="C679" i="1"/>
  <c r="C663" i="1"/>
  <c r="C647" i="1"/>
  <c r="C631" i="1"/>
  <c r="C615" i="1"/>
  <c r="C599" i="1"/>
  <c r="C583" i="1"/>
  <c r="C567" i="1"/>
  <c r="C551" i="1"/>
  <c r="C535" i="1"/>
  <c r="C519" i="1"/>
  <c r="C503" i="1"/>
  <c r="C487" i="1"/>
  <c r="C471" i="1"/>
  <c r="C455" i="1"/>
  <c r="C438" i="1"/>
  <c r="C419" i="1"/>
  <c r="C401" i="1"/>
  <c r="C383" i="1"/>
  <c r="C362" i="1"/>
  <c r="C330" i="1"/>
  <c r="C298" i="1"/>
  <c r="C266" i="1"/>
  <c r="C234" i="1"/>
  <c r="C202" i="1"/>
  <c r="C170" i="1"/>
  <c r="C136" i="1"/>
  <c r="C96" i="1"/>
  <c r="C33" i="1"/>
  <c r="E33" i="1" s="1"/>
  <c r="F33" i="1" s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8" i="1"/>
  <c r="C779" i="1"/>
  <c r="C770" i="1"/>
  <c r="C758" i="1"/>
  <c r="C742" i="1"/>
  <c r="C726" i="1"/>
  <c r="C710" i="1"/>
  <c r="C694" i="1"/>
  <c r="C678" i="1"/>
  <c r="C662" i="1"/>
  <c r="C646" i="1"/>
  <c r="C630" i="1"/>
  <c r="C614" i="1"/>
  <c r="C598" i="1"/>
  <c r="C582" i="1"/>
  <c r="C566" i="1"/>
  <c r="C550" i="1"/>
  <c r="C534" i="1"/>
  <c r="C518" i="1"/>
  <c r="C502" i="1"/>
  <c r="C486" i="1"/>
  <c r="C470" i="1"/>
  <c r="C454" i="1"/>
  <c r="C437" i="1"/>
  <c r="C418" i="1"/>
  <c r="C400" i="1"/>
  <c r="C382" i="1"/>
  <c r="C361" i="1"/>
  <c r="C329" i="1"/>
  <c r="C297" i="1"/>
  <c r="C265" i="1"/>
  <c r="C233" i="1"/>
  <c r="C201" i="1"/>
  <c r="C169" i="1"/>
  <c r="C135" i="1"/>
  <c r="C95" i="1"/>
  <c r="C32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7" i="1"/>
  <c r="C778" i="1"/>
  <c r="C768" i="1"/>
  <c r="C757" i="1"/>
  <c r="C741" i="1"/>
  <c r="C725" i="1"/>
  <c r="C709" i="1"/>
  <c r="C693" i="1"/>
  <c r="C677" i="1"/>
  <c r="C661" i="1"/>
  <c r="C645" i="1"/>
  <c r="C629" i="1"/>
  <c r="C613" i="1"/>
  <c r="C597" i="1"/>
  <c r="C581" i="1"/>
  <c r="C565" i="1"/>
  <c r="C549" i="1"/>
  <c r="C533" i="1"/>
  <c r="C517" i="1"/>
  <c r="C501" i="1"/>
  <c r="C485" i="1"/>
  <c r="C469" i="1"/>
  <c r="C453" i="1"/>
  <c r="C435" i="1"/>
  <c r="C417" i="1"/>
  <c r="C399" i="1"/>
  <c r="C381" i="1"/>
  <c r="C360" i="1"/>
  <c r="C328" i="1"/>
  <c r="C296" i="1"/>
  <c r="C264" i="1"/>
  <c r="C232" i="1"/>
  <c r="C200" i="1"/>
  <c r="C168" i="1"/>
  <c r="C134" i="1"/>
  <c r="C92" i="1"/>
  <c r="C28" i="1"/>
  <c r="E171" i="1" l="1"/>
  <c r="E155" i="1"/>
  <c r="F155" i="1" s="1"/>
  <c r="E159" i="1"/>
  <c r="F159" i="1" s="1"/>
  <c r="E118" i="1"/>
  <c r="E179" i="1"/>
  <c r="E212" i="1"/>
  <c r="E141" i="1"/>
  <c r="F141" i="1" s="1"/>
  <c r="E169" i="1"/>
  <c r="F169" i="1" s="1"/>
  <c r="E197" i="1"/>
  <c r="E139" i="1"/>
  <c r="E231" i="1"/>
  <c r="E245" i="1"/>
  <c r="E146" i="1"/>
  <c r="E203" i="1"/>
  <c r="F203" i="1" s="1"/>
  <c r="E105" i="1"/>
  <c r="F105" i="1" s="1"/>
  <c r="E243" i="1"/>
  <c r="F243" i="1" s="1"/>
  <c r="E170" i="1"/>
  <c r="E204" i="1"/>
  <c r="F204" i="1" s="1"/>
  <c r="E140" i="1"/>
  <c r="E75" i="1"/>
  <c r="E71" i="1"/>
  <c r="E58" i="1"/>
  <c r="F58" i="1" s="1"/>
  <c r="E92" i="1"/>
  <c r="F92" i="1" s="1"/>
  <c r="E62" i="1"/>
  <c r="E87" i="1"/>
  <c r="F87" i="1" s="1"/>
  <c r="E101" i="1"/>
  <c r="F101" i="1" s="1"/>
  <c r="E93" i="1"/>
  <c r="E76" i="1"/>
  <c r="E57" i="1"/>
  <c r="G2285" i="1"/>
  <c r="G1584" i="1"/>
  <c r="G2220" i="1"/>
  <c r="G1627" i="1"/>
  <c r="G2104" i="1"/>
  <c r="G2138" i="1"/>
  <c r="G1763" i="1"/>
  <c r="G2012" i="1"/>
  <c r="H2012" i="1" s="1"/>
  <c r="G1842" i="1"/>
  <c r="G1695" i="1"/>
  <c r="G1861" i="1"/>
  <c r="H1861" i="1" s="1"/>
  <c r="G1165" i="1"/>
  <c r="G1334" i="1"/>
  <c r="H1334" i="1" s="1"/>
  <c r="G1975" i="1"/>
  <c r="G1989" i="1"/>
  <c r="G1887" i="1"/>
  <c r="G1544" i="1"/>
  <c r="G1656" i="1"/>
  <c r="G1386" i="1"/>
  <c r="G1035" i="1"/>
  <c r="G1219" i="1"/>
  <c r="G1246" i="1"/>
  <c r="G1451" i="1"/>
  <c r="G1005" i="1"/>
  <c r="G1741" i="1"/>
  <c r="G2223" i="1"/>
  <c r="H2222" i="1" s="1"/>
  <c r="G2178" i="1"/>
  <c r="G1904" i="1"/>
  <c r="G2040" i="1"/>
  <c r="G1875" i="1"/>
  <c r="H1874" i="1" s="1"/>
  <c r="G2091" i="1"/>
  <c r="H2091" i="1" s="1"/>
  <c r="G1318" i="1"/>
  <c r="G2278" i="1"/>
  <c r="G1630" i="1"/>
  <c r="H1629" i="1" s="1"/>
  <c r="G2172" i="1"/>
  <c r="G1891" i="1"/>
  <c r="G1295" i="1"/>
  <c r="G1093" i="1"/>
  <c r="G1173" i="1"/>
  <c r="G1883" i="1"/>
  <c r="G1832" i="1"/>
  <c r="G2186" i="1"/>
  <c r="G1746" i="1"/>
  <c r="G1933" i="1"/>
  <c r="G2058" i="1"/>
  <c r="G2213" i="1"/>
  <c r="G1775" i="1"/>
  <c r="G2268" i="1"/>
  <c r="G2217" i="1"/>
  <c r="G2015" i="1"/>
  <c r="H2015" i="1" s="1"/>
  <c r="G1578" i="1"/>
  <c r="H1577" i="1" s="1"/>
  <c r="G2270" i="1"/>
  <c r="G2021" i="1"/>
  <c r="G2207" i="1"/>
  <c r="G2266" i="1"/>
  <c r="G2073" i="1"/>
  <c r="G2239" i="1"/>
  <c r="G2167" i="1"/>
  <c r="G1866" i="1"/>
  <c r="G2215" i="1"/>
  <c r="G2286" i="1"/>
  <c r="G1361" i="1"/>
  <c r="G1944" i="1"/>
  <c r="G1457" i="1"/>
  <c r="G1818" i="1"/>
  <c r="G1718" i="1"/>
  <c r="G1398" i="1"/>
  <c r="G1950" i="1"/>
  <c r="G1738" i="1"/>
  <c r="G2173" i="1"/>
  <c r="G2080" i="1"/>
  <c r="H2080" i="1" s="1"/>
  <c r="G1910" i="1"/>
  <c r="G2003" i="1"/>
  <c r="G1892" i="1"/>
  <c r="G1871" i="1"/>
  <c r="H1870" i="1" s="1"/>
  <c r="G1660" i="1"/>
  <c r="G1580" i="1"/>
  <c r="G1481" i="1"/>
  <c r="G1201" i="1"/>
  <c r="G1825" i="1"/>
  <c r="G1757" i="1"/>
  <c r="G1343" i="1"/>
  <c r="G1110" i="1"/>
  <c r="G1589" i="1"/>
  <c r="H1588" i="1" s="1"/>
  <c r="G1222" i="1"/>
  <c r="G1498" i="1"/>
  <c r="G1452" i="1"/>
  <c r="G1188" i="1"/>
  <c r="G1019" i="1"/>
  <c r="G1214" i="1"/>
  <c r="G1217" i="1"/>
  <c r="G1041" i="1"/>
  <c r="G1230" i="1"/>
  <c r="G1121" i="1"/>
  <c r="G1134" i="1"/>
  <c r="H1134" i="1" s="1"/>
  <c r="G1094" i="1"/>
  <c r="G1090" i="1"/>
  <c r="G1824" i="1"/>
  <c r="G1505" i="1"/>
  <c r="G1952" i="1"/>
  <c r="G1730" i="1"/>
  <c r="G1568" i="1"/>
  <c r="G1908" i="1"/>
  <c r="G2075" i="1"/>
  <c r="G1662" i="1"/>
  <c r="G1981" i="1"/>
  <c r="G1836" i="1"/>
  <c r="G2175" i="1"/>
  <c r="G1527" i="1"/>
  <c r="G1830" i="1"/>
  <c r="G1574" i="1"/>
  <c r="H1573" i="1" s="1"/>
  <c r="G2262" i="1"/>
  <c r="G2202" i="1"/>
  <c r="G2112" i="1"/>
  <c r="G1557" i="1"/>
  <c r="G2264" i="1"/>
  <c r="G2182" i="1"/>
  <c r="G1508" i="1"/>
  <c r="G2200" i="1"/>
  <c r="G2249" i="1"/>
  <c r="G2056" i="1"/>
  <c r="H2055" i="1" s="1"/>
  <c r="G1561" i="1"/>
  <c r="G2234" i="1"/>
  <c r="G2154" i="1"/>
  <c r="G1734" i="1"/>
  <c r="G2204" i="1"/>
  <c r="G2279" i="1"/>
  <c r="G1983" i="1"/>
  <c r="G2257" i="1"/>
  <c r="G2107" i="1"/>
  <c r="H2106" i="1" s="1"/>
  <c r="G1927" i="1"/>
  <c r="G2296" i="1"/>
  <c r="H2295" i="1" s="1"/>
  <c r="G2124" i="1"/>
  <c r="G2048" i="1"/>
  <c r="G1974" i="1"/>
  <c r="G1877" i="1"/>
  <c r="G1683" i="1"/>
  <c r="G2150" i="1"/>
  <c r="G2052" i="1"/>
  <c r="H2052" i="1" s="1"/>
  <c r="G1960" i="1"/>
  <c r="G1801" i="1"/>
  <c r="G1686" i="1"/>
  <c r="G1607" i="1"/>
  <c r="H1606" i="1" s="1"/>
  <c r="G1324" i="1"/>
  <c r="H1323" i="1" s="1"/>
  <c r="G2141" i="1"/>
  <c r="G2078" i="1"/>
  <c r="G1689" i="1"/>
  <c r="G2197" i="1"/>
  <c r="H2197" i="1" s="1"/>
  <c r="G2028" i="1"/>
  <c r="G1955" i="1"/>
  <c r="G1899" i="1"/>
  <c r="G1778" i="1"/>
  <c r="G1634" i="1"/>
  <c r="H1633" i="1" s="1"/>
  <c r="G1474" i="1"/>
  <c r="G1848" i="1"/>
  <c r="G1780" i="1"/>
  <c r="G1652" i="1"/>
  <c r="H1651" i="1" s="1"/>
  <c r="G2001" i="1"/>
  <c r="G1947" i="1"/>
  <c r="G1886" i="1"/>
  <c r="H1886" i="1" s="1"/>
  <c r="G1782" i="1"/>
  <c r="G1723" i="1"/>
  <c r="G1641" i="1"/>
  <c r="G1917" i="1"/>
  <c r="G1702" i="1"/>
  <c r="G1631" i="1"/>
  <c r="G1530" i="1"/>
  <c r="G1370" i="1"/>
  <c r="G1102" i="1"/>
  <c r="H1101" i="1" s="1"/>
  <c r="G1503" i="1"/>
  <c r="G1240" i="1"/>
  <c r="G1808" i="1"/>
  <c r="G1755" i="1"/>
  <c r="G1707" i="1"/>
  <c r="G1622" i="1"/>
  <c r="G1536" i="1"/>
  <c r="G1464" i="1"/>
  <c r="G1315" i="1"/>
  <c r="G1382" i="1"/>
  <c r="G1099" i="1"/>
  <c r="G1649" i="1"/>
  <c r="G1583" i="1"/>
  <c r="H1583" i="1" s="1"/>
  <c r="G1550" i="1"/>
  <c r="G1401" i="1"/>
  <c r="G1486" i="1"/>
  <c r="H1486" i="1" s="1"/>
  <c r="G1430" i="1"/>
  <c r="H1429" i="1" s="1"/>
  <c r="G1359" i="1"/>
  <c r="G1301" i="1"/>
  <c r="G1169" i="1"/>
  <c r="G1515" i="1"/>
  <c r="G1446" i="1"/>
  <c r="H1446" i="1" s="1"/>
  <c r="G1417" i="1"/>
  <c r="G1338" i="1"/>
  <c r="G1412" i="1"/>
  <c r="G1257" i="1"/>
  <c r="G1130" i="1"/>
  <c r="G1299" i="1"/>
  <c r="G1227" i="1"/>
  <c r="H1226" i="1" s="1"/>
  <c r="G1012" i="1"/>
  <c r="G1308" i="1"/>
  <c r="G1247" i="1"/>
  <c r="G1277" i="1"/>
  <c r="G1119" i="1"/>
  <c r="G1025" i="1"/>
  <c r="G1115" i="1"/>
  <c r="G1021" i="1"/>
  <c r="G1206" i="1"/>
  <c r="G1044" i="1"/>
  <c r="G1072" i="1"/>
  <c r="H1071" i="1" s="1"/>
  <c r="G1209" i="1"/>
  <c r="H1209" i="1" s="1"/>
  <c r="G1151" i="1"/>
  <c r="G1088" i="1"/>
  <c r="H1087" i="1" s="1"/>
  <c r="G1064" i="1"/>
  <c r="G1142" i="1"/>
  <c r="H1141" i="1" s="1"/>
  <c r="G2095" i="1"/>
  <c r="G1342" i="1"/>
  <c r="G1245" i="1"/>
  <c r="G1699" i="1"/>
  <c r="G2043" i="1"/>
  <c r="G2064" i="1"/>
  <c r="G1648" i="1"/>
  <c r="G2274" i="1"/>
  <c r="G2292" i="1"/>
  <c r="G1351" i="1"/>
  <c r="G2256" i="1"/>
  <c r="G2088" i="1"/>
  <c r="G1973" i="1"/>
  <c r="G1513" i="1"/>
  <c r="H1512" i="1" s="1"/>
  <c r="G2161" i="1"/>
  <c r="H2160" i="1" s="1"/>
  <c r="G2006" i="1"/>
  <c r="G1369" i="1"/>
  <c r="G2244" i="1"/>
  <c r="G2027" i="1"/>
  <c r="G1463" i="1"/>
  <c r="G2219" i="1"/>
  <c r="G2041" i="1"/>
  <c r="G2077" i="1"/>
  <c r="G2229" i="1"/>
  <c r="G1962" i="1"/>
  <c r="G2253" i="1"/>
  <c r="H2252" i="1" s="1"/>
  <c r="G2096" i="1"/>
  <c r="G1691" i="1"/>
  <c r="G2294" i="1"/>
  <c r="H2294" i="1" s="1"/>
  <c r="G1966" i="1"/>
  <c r="G1679" i="1"/>
  <c r="G1306" i="1"/>
  <c r="G2137" i="1"/>
  <c r="H2136" i="1" s="1"/>
  <c r="G2046" i="1"/>
  <c r="G1785" i="1"/>
  <c r="H1785" i="1" s="1"/>
  <c r="G1671" i="1"/>
  <c r="G1292" i="1"/>
  <c r="G2050" i="1"/>
  <c r="G1834" i="1"/>
  <c r="G1667" i="1"/>
  <c r="H1666" i="1" s="1"/>
  <c r="G1421" i="1"/>
  <c r="G2191" i="1"/>
  <c r="H2191" i="1" s="1"/>
  <c r="G2121" i="1"/>
  <c r="H2121" i="1" s="1"/>
  <c r="G1953" i="1"/>
  <c r="G1895" i="1"/>
  <c r="H1895" i="1" s="1"/>
  <c r="G1850" i="1"/>
  <c r="H1850" i="1" s="1"/>
  <c r="G1621" i="1"/>
  <c r="H1620" i="1" s="1"/>
  <c r="G1437" i="1"/>
  <c r="G1846" i="1"/>
  <c r="G1770" i="1"/>
  <c r="G1639" i="1"/>
  <c r="H1638" i="1" s="1"/>
  <c r="G1542" i="1"/>
  <c r="G1999" i="1"/>
  <c r="H1998" i="1" s="1"/>
  <c r="G1841" i="1"/>
  <c r="G1762" i="1"/>
  <c r="H1761" i="1" s="1"/>
  <c r="G1716" i="1"/>
  <c r="G1906" i="1"/>
  <c r="G1860" i="1"/>
  <c r="G1807" i="1"/>
  <c r="H1806" i="1" s="1"/>
  <c r="G1108" i="1"/>
  <c r="G1523" i="1"/>
  <c r="G1075" i="1"/>
  <c r="G1424" i="1"/>
  <c r="G1235" i="1"/>
  <c r="G1694" i="1"/>
  <c r="G1534" i="1"/>
  <c r="G1363" i="1"/>
  <c r="G1643" i="1"/>
  <c r="G1443" i="1"/>
  <c r="G1392" i="1"/>
  <c r="G1326" i="1"/>
  <c r="G1106" i="1"/>
  <c r="G1428" i="1"/>
  <c r="H1428" i="1" s="1"/>
  <c r="G1282" i="1"/>
  <c r="G1164" i="1"/>
  <c r="G1506" i="1"/>
  <c r="G1333" i="1"/>
  <c r="H1332" i="1" s="1"/>
  <c r="G1081" i="1"/>
  <c r="G1408" i="1"/>
  <c r="G1254" i="1"/>
  <c r="G1117" i="1"/>
  <c r="G1286" i="1"/>
  <c r="G1296" i="1"/>
  <c r="G1232" i="1"/>
  <c r="G1052" i="1"/>
  <c r="G1275" i="1"/>
  <c r="H1274" i="1" s="1"/>
  <c r="G1097" i="1"/>
  <c r="G1010" i="1"/>
  <c r="G1178" i="1"/>
  <c r="G1007" i="1"/>
  <c r="G1146" i="1"/>
  <c r="G1062" i="1"/>
  <c r="G1197" i="1"/>
  <c r="H1197" i="1" s="1"/>
  <c r="G1138" i="1"/>
  <c r="H2101" i="1"/>
  <c r="H1789" i="1"/>
  <c r="H1395" i="1"/>
  <c r="H1264" i="1"/>
  <c r="G1915" i="1"/>
  <c r="H1914" i="1" s="1"/>
  <c r="G2241" i="1"/>
  <c r="G1750" i="1"/>
  <c r="H1749" i="1" s="1"/>
  <c r="G2025" i="1"/>
  <c r="G1791" i="1"/>
  <c r="H1790" i="1" s="1"/>
  <c r="G1838" i="1"/>
  <c r="G2103" i="1"/>
  <c r="G1613" i="1"/>
  <c r="G1599" i="1"/>
  <c r="G2165" i="1"/>
  <c r="G2011" i="1"/>
  <c r="G1773" i="1"/>
  <c r="H1772" i="1" s="1"/>
  <c r="G1930" i="1"/>
  <c r="H1929" i="1" s="1"/>
  <c r="G1441" i="1"/>
  <c r="G1753" i="1"/>
  <c r="H1752" i="1" s="1"/>
  <c r="G1461" i="1"/>
  <c r="H1460" i="1" s="1"/>
  <c r="G1546" i="1"/>
  <c r="G1415" i="1"/>
  <c r="G1191" i="1"/>
  <c r="H1190" i="1" s="1"/>
  <c r="G2019" i="1"/>
  <c r="G2083" i="1"/>
  <c r="G1799" i="1"/>
  <c r="G1618" i="1"/>
  <c r="E249" i="1"/>
  <c r="F249" i="1" s="1"/>
  <c r="E357" i="1"/>
  <c r="F357" i="1" s="1"/>
  <c r="E227" i="1"/>
  <c r="F227" i="1" s="1"/>
  <c r="E337" i="1"/>
  <c r="F337" i="1" s="1"/>
  <c r="E355" i="1"/>
  <c r="F355" i="1" s="1"/>
  <c r="E258" i="1"/>
  <c r="F258" i="1" s="1"/>
  <c r="E345" i="1"/>
  <c r="F345" i="1" s="1"/>
  <c r="E336" i="1"/>
  <c r="F336" i="1" s="1"/>
  <c r="E314" i="1"/>
  <c r="F314" i="1" s="1"/>
  <c r="E239" i="1"/>
  <c r="F239" i="1" s="1"/>
  <c r="E305" i="1"/>
  <c r="F305" i="1" s="1"/>
  <c r="E214" i="1"/>
  <c r="F214" i="1" s="1"/>
  <c r="E302" i="1"/>
  <c r="F302" i="1" s="1"/>
  <c r="E277" i="1"/>
  <c r="F277" i="1" s="1"/>
  <c r="E362" i="1"/>
  <c r="F362" i="1" s="1"/>
  <c r="E221" i="1"/>
  <c r="F221" i="1" s="1"/>
  <c r="E242" i="1"/>
  <c r="F242" i="1" s="1"/>
  <c r="G1180" i="1"/>
  <c r="G1185" i="1"/>
  <c r="G1604" i="1"/>
  <c r="G1414" i="1"/>
  <c r="G1014" i="1"/>
  <c r="G1195" i="1"/>
  <c r="E238" i="1"/>
  <c r="F238" i="1" s="1"/>
  <c r="E112" i="1"/>
  <c r="F112" i="1" s="1"/>
  <c r="E283" i="1"/>
  <c r="F283" i="1" s="1"/>
  <c r="E190" i="1"/>
  <c r="F190" i="1" s="1"/>
  <c r="E267" i="1"/>
  <c r="F267" i="1" s="1"/>
  <c r="E393" i="1"/>
  <c r="F393" i="1" s="1"/>
  <c r="E278" i="1"/>
  <c r="F278" i="1" s="1"/>
  <c r="E344" i="1"/>
  <c r="F344" i="1" s="1"/>
  <c r="E222" i="1"/>
  <c r="F222" i="1" s="1"/>
  <c r="E90" i="1"/>
  <c r="F90" i="1" s="1"/>
  <c r="E297" i="1"/>
  <c r="F297" i="1" s="1"/>
  <c r="E309" i="1"/>
  <c r="F309" i="1" s="1"/>
  <c r="E182" i="1"/>
  <c r="F182" i="1" s="1"/>
  <c r="E389" i="1"/>
  <c r="F389" i="1" s="1"/>
  <c r="E304" i="1"/>
  <c r="F304" i="1" s="1"/>
  <c r="E208" i="1"/>
  <c r="F208" i="1" s="1"/>
  <c r="E110" i="1"/>
  <c r="F110" i="1" s="1"/>
  <c r="E353" i="1"/>
  <c r="F353" i="1" s="1"/>
  <c r="E264" i="1"/>
  <c r="F264" i="1" s="1"/>
  <c r="E167" i="1"/>
  <c r="F167" i="1" s="1"/>
  <c r="E65" i="1"/>
  <c r="F65" i="1" s="1"/>
  <c r="E354" i="1"/>
  <c r="F354" i="1" s="1"/>
  <c r="E289" i="1"/>
  <c r="F289" i="1" s="1"/>
  <c r="E216" i="1"/>
  <c r="F216" i="1" s="1"/>
  <c r="E143" i="1"/>
  <c r="F143" i="1" s="1"/>
  <c r="E70" i="1"/>
  <c r="F70" i="1" s="1"/>
  <c r="E350" i="1"/>
  <c r="F350" i="1" s="1"/>
  <c r="E285" i="1"/>
  <c r="F285" i="1" s="1"/>
  <c r="E211" i="1"/>
  <c r="F211" i="1" s="1"/>
  <c r="E138" i="1"/>
  <c r="F138" i="1" s="1"/>
  <c r="E64" i="1"/>
  <c r="F64" i="1" s="1"/>
  <c r="E244" i="1"/>
  <c r="F244" i="1" s="1"/>
  <c r="E180" i="1"/>
  <c r="F180" i="1" s="1"/>
  <c r="E116" i="1"/>
  <c r="F116" i="1" s="1"/>
  <c r="E52" i="1"/>
  <c r="F52" i="1" s="1"/>
  <c r="E224" i="1"/>
  <c r="F224" i="1" s="1"/>
  <c r="E320" i="1"/>
  <c r="F320" i="1" s="1"/>
  <c r="E290" i="1"/>
  <c r="F290" i="1" s="1"/>
  <c r="G1541" i="1"/>
  <c r="G1161" i="1"/>
  <c r="G1593" i="1"/>
  <c r="H1593" i="1" s="1"/>
  <c r="G1049" i="1"/>
  <c r="G1252" i="1"/>
  <c r="G1145" i="1"/>
  <c r="E229" i="1"/>
  <c r="F229" i="1" s="1"/>
  <c r="E311" i="1"/>
  <c r="F311" i="1" s="1"/>
  <c r="E300" i="1"/>
  <c r="F300" i="1" s="1"/>
  <c r="E319" i="1"/>
  <c r="F319" i="1" s="1"/>
  <c r="E218" i="1"/>
  <c r="F218" i="1" s="1"/>
  <c r="E206" i="1"/>
  <c r="F206" i="1" s="1"/>
  <c r="E250" i="1"/>
  <c r="F250" i="1" s="1"/>
  <c r="E295" i="1"/>
  <c r="F295" i="1" s="1"/>
  <c r="E359" i="1"/>
  <c r="F359" i="1" s="1"/>
  <c r="E219" i="1"/>
  <c r="F219" i="1" s="1"/>
  <c r="E364" i="1"/>
  <c r="F364" i="1" s="1"/>
  <c r="E294" i="1"/>
  <c r="F294" i="1" s="1"/>
  <c r="G1078" i="1"/>
  <c r="H1078" i="1" s="1"/>
  <c r="G1124" i="1"/>
  <c r="E272" i="1"/>
  <c r="F272" i="1" s="1"/>
  <c r="E144" i="1"/>
  <c r="F144" i="1" s="1"/>
  <c r="E313" i="1"/>
  <c r="F313" i="1" s="1"/>
  <c r="E223" i="1"/>
  <c r="F223" i="1" s="1"/>
  <c r="E299" i="1"/>
  <c r="F299" i="1" s="1"/>
  <c r="E380" i="1"/>
  <c r="F380" i="1" s="1"/>
  <c r="E261" i="1"/>
  <c r="F261" i="1" s="1"/>
  <c r="E329" i="1"/>
  <c r="F329" i="1" s="1"/>
  <c r="E205" i="1"/>
  <c r="F205" i="1" s="1"/>
  <c r="E397" i="1"/>
  <c r="F397" i="1" s="1"/>
  <c r="E282" i="1"/>
  <c r="F282" i="1" s="1"/>
  <c r="E296" i="1"/>
  <c r="F296" i="1" s="1"/>
  <c r="E379" i="1"/>
  <c r="F379" i="1" s="1"/>
  <c r="E293" i="1"/>
  <c r="F293" i="1" s="1"/>
  <c r="E343" i="1"/>
  <c r="F343" i="1" s="1"/>
  <c r="E251" i="1"/>
  <c r="F251" i="1" s="1"/>
  <c r="E346" i="1"/>
  <c r="F346" i="1" s="1"/>
  <c r="E280" i="1"/>
  <c r="F280" i="1" s="1"/>
  <c r="E207" i="1"/>
  <c r="F207" i="1" s="1"/>
  <c r="E134" i="1"/>
  <c r="F134" i="1" s="1"/>
  <c r="E342" i="1"/>
  <c r="F342" i="1" s="1"/>
  <c r="E275" i="1"/>
  <c r="F275" i="1" s="1"/>
  <c r="E202" i="1"/>
  <c r="F202" i="1" s="1"/>
  <c r="E236" i="1"/>
  <c r="F236" i="1" s="1"/>
  <c r="E307" i="1"/>
  <c r="F307" i="1" s="1"/>
  <c r="E274" i="1"/>
  <c r="F274" i="1" s="1"/>
  <c r="E226" i="1"/>
  <c r="F226" i="1" s="1"/>
  <c r="G1576" i="1"/>
  <c r="H1576" i="1" s="1"/>
  <c r="G1497" i="1"/>
  <c r="G1038" i="1"/>
  <c r="E331" i="1"/>
  <c r="F331" i="1" s="1"/>
  <c r="E209" i="1"/>
  <c r="F209" i="1" s="1"/>
  <c r="E330" i="1"/>
  <c r="F330" i="1" s="1"/>
  <c r="E247" i="1"/>
  <c r="F247" i="1" s="1"/>
  <c r="E323" i="1"/>
  <c r="F323" i="1" s="1"/>
  <c r="E387" i="1"/>
  <c r="F387" i="1" s="1"/>
  <c r="E378" i="1"/>
  <c r="F378" i="1" s="1"/>
  <c r="E348" i="1"/>
  <c r="F348" i="1" s="1"/>
  <c r="E339" i="1"/>
  <c r="F339" i="1" s="1"/>
  <c r="E288" i="1"/>
  <c r="F288" i="1" s="1"/>
  <c r="E230" i="1"/>
  <c r="F230" i="1" s="1"/>
  <c r="E361" i="1"/>
  <c r="F361" i="1" s="1"/>
  <c r="E400" i="1"/>
  <c r="F400" i="1" s="1"/>
  <c r="E358" i="1"/>
  <c r="F358" i="1" s="1"/>
  <c r="G1440" i="1"/>
  <c r="E303" i="1"/>
  <c r="F303" i="1" s="1"/>
  <c r="E341" i="1"/>
  <c r="F341" i="1" s="1"/>
  <c r="E255" i="1"/>
  <c r="F255" i="1" s="1"/>
  <c r="E328" i="1"/>
  <c r="F328" i="1" s="1"/>
  <c r="E365" i="1"/>
  <c r="F365" i="1" s="1"/>
  <c r="E246" i="1"/>
  <c r="F246" i="1" s="1"/>
  <c r="E316" i="1"/>
  <c r="F316" i="1" s="1"/>
  <c r="E383" i="1"/>
  <c r="F383" i="1" s="1"/>
  <c r="E265" i="1"/>
  <c r="F265" i="1" s="1"/>
  <c r="E395" i="1"/>
  <c r="F395" i="1" s="1"/>
  <c r="E279" i="1"/>
  <c r="F279" i="1" s="1"/>
  <c r="E368" i="1"/>
  <c r="F368" i="1" s="1"/>
  <c r="E281" i="1"/>
  <c r="F281" i="1" s="1"/>
  <c r="E332" i="1"/>
  <c r="F332" i="1" s="1"/>
  <c r="E240" i="1"/>
  <c r="F240" i="1" s="1"/>
  <c r="E338" i="1"/>
  <c r="F338" i="1" s="1"/>
  <c r="E271" i="1"/>
  <c r="F271" i="1" s="1"/>
  <c r="E398" i="1"/>
  <c r="F398" i="1" s="1"/>
  <c r="E334" i="1"/>
  <c r="F334" i="1" s="1"/>
  <c r="E266" i="1"/>
  <c r="F266" i="1" s="1"/>
  <c r="E292" i="1"/>
  <c r="F292" i="1" s="1"/>
  <c r="E228" i="1"/>
  <c r="F228" i="1" s="1"/>
  <c r="E377" i="1"/>
  <c r="F377" i="1" s="1"/>
  <c r="E291" i="1"/>
  <c r="F291" i="1" s="1"/>
  <c r="E392" i="1"/>
  <c r="F392" i="1" s="1"/>
  <c r="E363" i="1"/>
  <c r="F363" i="1" s="1"/>
  <c r="G1411" i="1"/>
  <c r="G1378" i="1"/>
  <c r="H1378" i="1" s="1"/>
  <c r="G1051" i="1"/>
  <c r="G1033" i="1"/>
  <c r="G2297" i="1"/>
  <c r="G2116" i="1"/>
  <c r="G2010" i="1"/>
  <c r="G1885" i="1"/>
  <c r="G2109" i="1"/>
  <c r="G1898" i="1"/>
  <c r="G1405" i="1"/>
  <c r="H1404" i="1" s="1"/>
  <c r="G1023" i="1"/>
  <c r="G2289" i="1"/>
  <c r="G2247" i="1"/>
  <c r="G2188" i="1"/>
  <c r="G2164" i="1"/>
  <c r="G1199" i="1"/>
  <c r="H1198" i="1" s="1"/>
  <c r="G2024" i="1"/>
  <c r="G1545" i="1"/>
  <c r="G2156" i="1"/>
  <c r="G1269" i="1"/>
  <c r="G1297" i="1"/>
  <c r="G1727" i="1"/>
  <c r="G2032" i="1"/>
  <c r="G2062" i="1"/>
  <c r="G1764" i="1"/>
  <c r="G2030" i="1"/>
  <c r="G2259" i="1"/>
  <c r="G2211" i="1"/>
  <c r="G2114" i="1"/>
  <c r="G1709" i="1"/>
  <c r="G1479" i="1"/>
  <c r="G2224" i="1"/>
  <c r="G2131" i="1"/>
  <c r="G2068" i="1"/>
  <c r="G1987" i="1"/>
  <c r="G1889" i="1"/>
  <c r="G1697" i="1"/>
  <c r="G2152" i="1"/>
  <c r="G2066" i="1"/>
  <c r="G1963" i="1"/>
  <c r="G1614" i="1"/>
  <c r="G2143" i="1"/>
  <c r="H2143" i="1" s="1"/>
  <c r="G2084" i="1"/>
  <c r="G1857" i="1"/>
  <c r="G2127" i="1"/>
  <c r="H2127" i="1" s="1"/>
  <c r="G2036" i="1"/>
  <c r="H2035" i="1" s="1"/>
  <c r="G1957" i="1"/>
  <c r="G1863" i="1"/>
  <c r="G1793" i="1"/>
  <c r="G1644" i="1"/>
  <c r="H1643" i="1" s="1"/>
  <c r="G1493" i="1"/>
  <c r="H1492" i="1" s="1"/>
  <c r="G1204" i="1"/>
  <c r="G1938" i="1"/>
  <c r="G1852" i="1"/>
  <c r="H1851" i="1" s="1"/>
  <c r="G1802" i="1"/>
  <c r="G1721" i="1"/>
  <c r="G1668" i="1"/>
  <c r="G1562" i="1"/>
  <c r="G1795" i="1"/>
  <c r="G1728" i="1"/>
  <c r="G1510" i="1"/>
  <c r="G1919" i="1"/>
  <c r="G1811" i="1"/>
  <c r="G1402" i="1"/>
  <c r="G1131" i="1"/>
  <c r="G1517" i="1"/>
  <c r="G1713" i="1"/>
  <c r="H1713" i="1" s="1"/>
  <c r="G1624" i="1"/>
  <c r="G1548" i="1"/>
  <c r="G1476" i="1"/>
  <c r="G1467" i="1"/>
  <c r="G1356" i="1"/>
  <c r="G1057" i="1"/>
  <c r="G1653" i="1"/>
  <c r="G1552" i="1"/>
  <c r="H1552" i="1" s="1"/>
  <c r="G1520" i="1"/>
  <c r="G1465" i="1"/>
  <c r="G1406" i="1"/>
  <c r="G1339" i="1"/>
  <c r="G1364" i="1"/>
  <c r="G1304" i="1"/>
  <c r="G1448" i="1"/>
  <c r="H1447" i="1" s="1"/>
  <c r="G1432" i="1"/>
  <c r="G1158" i="1"/>
  <c r="H1157" i="1" s="1"/>
  <c r="G1419" i="1"/>
  <c r="G1270" i="1"/>
  <c r="G1147" i="1"/>
  <c r="G1352" i="1"/>
  <c r="G1302" i="1"/>
  <c r="G1241" i="1"/>
  <c r="G1310" i="1"/>
  <c r="G1250" i="1"/>
  <c r="G1125" i="1"/>
  <c r="G1279" i="1"/>
  <c r="G1031" i="1"/>
  <c r="H1030" i="1" s="1"/>
  <c r="G1027" i="1"/>
  <c r="G1047" i="1"/>
  <c r="H1046" i="1" s="1"/>
  <c r="G1211" i="1"/>
  <c r="G1170" i="1"/>
  <c r="G1066" i="1"/>
  <c r="G1220" i="1"/>
  <c r="H1219" i="1" s="1"/>
  <c r="G1060" i="1"/>
  <c r="G1529" i="1"/>
  <c r="G1439" i="1"/>
  <c r="G1123" i="1"/>
  <c r="G1077" i="1"/>
  <c r="G1113" i="1"/>
  <c r="G1194" i="1"/>
  <c r="G1346" i="1"/>
  <c r="H1346" i="1" s="1"/>
  <c r="G1943" i="1"/>
  <c r="G2232" i="1"/>
  <c r="G2149" i="1"/>
  <c r="G1921" i="1"/>
  <c r="H1921" i="1" s="1"/>
  <c r="G1913" i="1"/>
  <c r="H1913" i="1" s="1"/>
  <c r="G2099" i="1"/>
  <c r="G1777" i="1"/>
  <c r="G1586" i="1"/>
  <c r="G1840" i="1"/>
  <c r="G1610" i="1"/>
  <c r="H1610" i="1" s="1"/>
  <c r="G1391" i="1"/>
  <c r="G1675" i="1"/>
  <c r="G1375" i="1"/>
  <c r="H1375" i="1" s="1"/>
  <c r="G1043" i="1"/>
  <c r="G2277" i="1"/>
  <c r="G2140" i="1"/>
  <c r="G2034" i="1"/>
  <c r="H2034" i="1" s="1"/>
  <c r="G1768" i="1"/>
  <c r="G2291" i="1"/>
  <c r="G2039" i="1"/>
  <c r="G2120" i="1"/>
  <c r="G1994" i="1"/>
  <c r="H1994" i="1" s="1"/>
  <c r="G1571" i="1"/>
  <c r="H1570" i="1" s="1"/>
  <c r="G1732" i="1"/>
  <c r="G1748" i="1"/>
  <c r="H1748" i="1" s="1"/>
  <c r="G1602" i="1"/>
  <c r="G1740" i="1"/>
  <c r="G1566" i="1"/>
  <c r="G1177" i="1"/>
  <c r="G1903" i="1"/>
  <c r="G1538" i="1"/>
  <c r="H1538" i="1" s="1"/>
  <c r="G1489" i="1"/>
  <c r="G1459" i="1"/>
  <c r="H1459" i="1" s="1"/>
  <c r="G1485" i="1"/>
  <c r="G1260" i="1"/>
  <c r="H1259" i="1" s="1"/>
  <c r="G2065" i="1"/>
  <c r="G2007" i="1"/>
  <c r="G1711" i="1"/>
  <c r="H1710" i="1" s="1"/>
  <c r="G1945" i="1"/>
  <c r="G1625" i="1"/>
  <c r="G1692" i="1"/>
  <c r="G1626" i="1"/>
  <c r="G1551" i="1"/>
  <c r="G1796" i="1"/>
  <c r="G1608" i="1"/>
  <c r="G1278" i="1"/>
  <c r="G1311" i="1"/>
  <c r="G1475" i="1"/>
  <c r="G1700" i="1"/>
  <c r="G1581" i="1"/>
  <c r="G1509" i="1"/>
  <c r="G1477" i="1"/>
  <c r="G1353" i="1"/>
  <c r="G1444" i="1"/>
  <c r="G1336" i="1"/>
  <c r="H1335" i="1" s="1"/>
  <c r="G1371" i="1"/>
  <c r="G1223" i="1"/>
  <c r="G1022" i="1"/>
  <c r="G1104" i="1"/>
  <c r="G1127" i="1"/>
  <c r="H1127" i="1" s="1"/>
  <c r="G1053" i="1"/>
  <c r="G1207" i="1"/>
  <c r="G1082" i="1"/>
  <c r="G1056" i="1"/>
  <c r="G1015" i="1"/>
  <c r="G1822" i="1"/>
  <c r="G1712" i="1"/>
  <c r="G2233" i="1"/>
  <c r="G2072" i="1"/>
  <c r="H2071" i="1" s="1"/>
  <c r="G2210" i="1"/>
  <c r="H2209" i="1" s="1"/>
  <c r="G2023" i="1"/>
  <c r="G2230" i="1"/>
  <c r="G1783" i="1"/>
  <c r="G2250" i="1"/>
  <c r="G2189" i="1"/>
  <c r="G1956" i="1"/>
  <c r="G1774" i="1"/>
  <c r="G1453" i="1"/>
  <c r="G2254" i="1"/>
  <c r="G2155" i="1"/>
  <c r="G1991" i="1"/>
  <c r="H1991" i="1" s="1"/>
  <c r="G1208" i="1"/>
  <c r="G2086" i="1"/>
  <c r="G2199" i="1"/>
  <c r="H2198" i="1" s="1"/>
  <c r="G1355" i="1"/>
  <c r="H1354" i="1" s="1"/>
  <c r="G2216" i="1"/>
  <c r="G2148" i="1"/>
  <c r="G2020" i="1"/>
  <c r="G2037" i="1"/>
  <c r="G2206" i="1"/>
  <c r="G1941" i="1"/>
  <c r="G2288" i="1"/>
  <c r="G2246" i="1"/>
  <c r="G2190" i="1"/>
  <c r="G2049" i="1"/>
  <c r="G1893" i="1"/>
  <c r="G2290" i="1"/>
  <c r="G2108" i="1"/>
  <c r="G2038" i="1"/>
  <c r="G1937" i="1"/>
  <c r="H1936" i="1" s="1"/>
  <c r="G1268" i="1"/>
  <c r="H1267" i="1" s="1"/>
  <c r="G2115" i="1"/>
  <c r="G2031" i="1"/>
  <c r="G1897" i="1"/>
  <c r="H1896" i="1" s="1"/>
  <c r="G1779" i="1"/>
  <c r="G1585" i="1"/>
  <c r="G2119" i="1"/>
  <c r="G2033" i="1"/>
  <c r="G1923" i="1"/>
  <c r="H1922" i="1" s="1"/>
  <c r="G1827" i="1"/>
  <c r="G2187" i="1"/>
  <c r="G2163" i="1"/>
  <c r="G2111" i="1"/>
  <c r="G2063" i="1"/>
  <c r="G2009" i="1"/>
  <c r="G1942" i="1"/>
  <c r="G1884" i="1"/>
  <c r="G1844" i="1"/>
  <c r="G1726" i="1"/>
  <c r="G1600" i="1"/>
  <c r="G1418" i="1"/>
  <c r="G2005" i="1"/>
  <c r="G1920" i="1"/>
  <c r="G1833" i="1"/>
  <c r="H1832" i="1" s="1"/>
  <c r="G1760" i="1"/>
  <c r="H1759" i="1" s="1"/>
  <c r="G1706" i="1"/>
  <c r="G1636" i="1"/>
  <c r="G1997" i="1"/>
  <c r="G1926" i="1"/>
  <c r="H1925" i="1" s="1"/>
  <c r="G1839" i="1"/>
  <c r="G1754" i="1"/>
  <c r="G1708" i="1"/>
  <c r="G1623" i="1"/>
  <c r="G1902" i="1"/>
  <c r="G1856" i="1"/>
  <c r="G1792" i="1"/>
  <c r="H1791" i="1" s="1"/>
  <c r="G1682" i="1"/>
  <c r="G1619" i="1"/>
  <c r="G1537" i="1"/>
  <c r="G1592" i="1"/>
  <c r="H1591" i="1" s="1"/>
  <c r="G1514" i="1"/>
  <c r="G1331" i="1"/>
  <c r="H1330" i="1" s="1"/>
  <c r="G1016" i="1"/>
  <c r="G1794" i="1"/>
  <c r="G1739" i="1"/>
  <c r="G1685" i="1"/>
  <c r="G1603" i="1"/>
  <c r="G1519" i="1"/>
  <c r="G1426" i="1"/>
  <c r="G1413" i="1"/>
  <c r="G1337" i="1"/>
  <c r="G1698" i="1"/>
  <c r="G1637" i="1"/>
  <c r="G1575" i="1"/>
  <c r="G1540" i="1"/>
  <c r="H1539" i="1" s="1"/>
  <c r="G1507" i="1"/>
  <c r="G1381" i="1"/>
  <c r="G1083" i="1"/>
  <c r="G1473" i="1"/>
  <c r="H1472" i="1" s="1"/>
  <c r="G1403" i="1"/>
  <c r="G1350" i="1"/>
  <c r="H1349" i="1" s="1"/>
  <c r="G1276" i="1"/>
  <c r="G1496" i="1"/>
  <c r="H1495" i="1" s="1"/>
  <c r="G1442" i="1"/>
  <c r="G1410" i="1"/>
  <c r="G1322" i="1"/>
  <c r="H1321" i="1" s="1"/>
  <c r="G1377" i="1"/>
  <c r="H1376" i="1" s="1"/>
  <c r="G1251" i="1"/>
  <c r="G1179" i="1"/>
  <c r="G1329" i="1"/>
  <c r="G1283" i="1"/>
  <c r="G1187" i="1"/>
  <c r="G1358" i="1"/>
  <c r="G1291" i="1"/>
  <c r="G1213" i="1"/>
  <c r="H1212" i="1" s="1"/>
  <c r="G1048" i="1"/>
  <c r="G1273" i="1"/>
  <c r="G1192" i="1"/>
  <c r="G1089" i="1"/>
  <c r="G1096" i="1"/>
  <c r="G1160" i="1"/>
  <c r="G1205" i="1"/>
  <c r="G1120" i="1"/>
  <c r="G1037" i="1"/>
  <c r="G1200" i="1"/>
  <c r="G1144" i="1"/>
  <c r="G1080" i="1"/>
  <c r="H1079" i="1" s="1"/>
  <c r="G1032" i="1"/>
  <c r="G1184" i="1"/>
  <c r="G1129" i="1"/>
  <c r="G1050" i="1"/>
  <c r="G1013" i="1"/>
  <c r="G2208" i="1"/>
  <c r="H2207" i="1" s="1"/>
  <c r="G1399" i="1"/>
  <c r="G1344" i="1"/>
  <c r="G1148" i="1"/>
  <c r="G1988" i="1"/>
  <c r="G1939" i="1"/>
  <c r="G2169" i="1"/>
  <c r="G1867" i="1"/>
  <c r="G1126" i="1"/>
  <c r="G1103" i="1"/>
  <c r="G1132" i="1"/>
  <c r="G1215" i="1"/>
  <c r="G1026" i="1"/>
  <c r="G2258" i="1"/>
  <c r="G2194" i="1"/>
  <c r="G2126" i="1"/>
  <c r="G1724" i="1"/>
  <c r="G2280" i="1"/>
  <c r="G2195" i="1"/>
  <c r="G2183" i="1"/>
  <c r="G2174" i="1"/>
  <c r="G1932" i="1"/>
  <c r="G1303" i="1"/>
  <c r="G1946" i="1"/>
  <c r="G2184" i="1"/>
  <c r="G2281" i="1"/>
  <c r="G2145" i="1"/>
  <c r="H2144" i="1" s="1"/>
  <c r="G1797" i="1"/>
  <c r="G2275" i="1"/>
  <c r="G1868" i="1"/>
  <c r="G1661" i="1"/>
  <c r="G2117" i="1"/>
  <c r="G1911" i="1"/>
  <c r="G2185" i="1"/>
  <c r="G1990" i="1"/>
  <c r="G1701" i="1"/>
  <c r="G1837" i="1"/>
  <c r="G1687" i="1"/>
  <c r="G1847" i="1"/>
  <c r="G1535" i="1"/>
  <c r="G1366" i="1"/>
  <c r="H1366" i="1" s="1"/>
  <c r="G1680" i="1"/>
  <c r="G1516" i="1"/>
  <c r="G1314" i="1"/>
  <c r="H1313" i="1" s="1"/>
  <c r="G1091" i="1"/>
  <c r="G1289" i="1"/>
  <c r="H1288" i="1" s="1"/>
  <c r="G1186" i="1"/>
  <c r="G1152" i="1"/>
  <c r="G1189" i="1"/>
  <c r="G1024" i="1"/>
  <c r="G1136" i="1"/>
  <c r="H1135" i="1" s="1"/>
  <c r="G1011" i="1"/>
  <c r="G1531" i="1"/>
  <c r="G1961" i="1"/>
  <c r="G2267" i="1"/>
  <c r="G1940" i="1"/>
  <c r="G2113" i="1"/>
  <c r="G1547" i="1"/>
  <c r="G1907" i="1"/>
  <c r="G1720" i="1"/>
  <c r="G2235" i="1"/>
  <c r="G2051" i="1"/>
  <c r="G1290" i="1"/>
  <c r="G2237" i="1"/>
  <c r="H2236" i="1" s="1"/>
  <c r="G2105" i="1"/>
  <c r="G1935" i="1"/>
  <c r="G1065" i="1"/>
  <c r="G2272" i="1"/>
  <c r="G2201" i="1"/>
  <c r="G2142" i="1"/>
  <c r="G2008" i="1"/>
  <c r="G1784" i="1"/>
  <c r="G2000" i="1"/>
  <c r="G2082" i="1"/>
  <c r="H2081" i="1" s="1"/>
  <c r="G2276" i="1"/>
  <c r="G2231" i="1"/>
  <c r="G2130" i="1"/>
  <c r="G1881" i="1"/>
  <c r="H1880" i="1" s="1"/>
  <c r="G2273" i="1"/>
  <c r="G2162" i="1"/>
  <c r="H2161" i="1" s="1"/>
  <c r="G2018" i="1"/>
  <c r="G1912" i="1"/>
  <c r="G1725" i="1"/>
  <c r="G1098" i="1"/>
  <c r="G2093" i="1"/>
  <c r="H2092" i="1" s="1"/>
  <c r="G2004" i="1"/>
  <c r="G1849" i="1"/>
  <c r="G1751" i="1"/>
  <c r="G1650" i="1"/>
  <c r="G1111" i="1"/>
  <c r="G2110" i="1"/>
  <c r="G1984" i="1"/>
  <c r="G1894" i="1"/>
  <c r="G1798" i="1"/>
  <c r="G1632" i="1"/>
  <c r="G2181" i="1"/>
  <c r="H2180" i="1" s="1"/>
  <c r="G2139" i="1"/>
  <c r="H2138" i="1" s="1"/>
  <c r="G2098" i="1"/>
  <c r="G2059" i="1"/>
  <c r="G1986" i="1"/>
  <c r="H1985" i="1" s="1"/>
  <c r="G1928" i="1"/>
  <c r="G1878" i="1"/>
  <c r="G1810" i="1"/>
  <c r="H1809" i="1" s="1"/>
  <c r="G1368" i="1"/>
  <c r="H1367" i="1" s="1"/>
  <c r="G1976" i="1"/>
  <c r="H1975" i="1" s="1"/>
  <c r="G1901" i="1"/>
  <c r="G1819" i="1"/>
  <c r="G1745" i="1"/>
  <c r="H1744" i="1" s="1"/>
  <c r="G1693" i="1"/>
  <c r="G1609" i="1"/>
  <c r="G1478" i="1"/>
  <c r="G1993" i="1"/>
  <c r="H1992" i="1" s="1"/>
  <c r="G1918" i="1"/>
  <c r="G1828" i="1"/>
  <c r="G1747" i="1"/>
  <c r="G1681" i="1"/>
  <c r="G1572" i="1"/>
  <c r="G1888" i="1"/>
  <c r="G1845" i="1"/>
  <c r="G1767" i="1"/>
  <c r="H1766" i="1" s="1"/>
  <c r="G1601" i="1"/>
  <c r="G1469" i="1"/>
  <c r="G1309" i="1"/>
  <c r="G1565" i="1"/>
  <c r="H1564" i="1" s="1"/>
  <c r="G1362" i="1"/>
  <c r="G1835" i="1"/>
  <c r="G1776" i="1"/>
  <c r="G1731" i="1"/>
  <c r="G1678" i="1"/>
  <c r="H1677" i="1" s="1"/>
  <c r="G1590" i="1"/>
  <c r="G1499" i="1"/>
  <c r="G1407" i="1"/>
  <c r="G1501" i="1"/>
  <c r="H1500" i="1" s="1"/>
  <c r="G1139" i="1"/>
  <c r="G1425" i="1"/>
  <c r="G1280" i="1"/>
  <c r="G1673" i="1"/>
  <c r="H1673" i="1" s="1"/>
  <c r="G1617" i="1"/>
  <c r="H1616" i="1" s="1"/>
  <c r="G1569" i="1"/>
  <c r="G1528" i="1"/>
  <c r="G1484" i="1"/>
  <c r="H1483" i="1" s="1"/>
  <c r="G1422" i="1"/>
  <c r="G1374" i="1"/>
  <c r="G1305" i="1"/>
  <c r="G1511" i="1"/>
  <c r="G1458" i="1"/>
  <c r="G1394" i="1"/>
  <c r="H1394" i="1" s="1"/>
  <c r="G1328" i="1"/>
  <c r="G1266" i="1"/>
  <c r="H1265" i="1" s="1"/>
  <c r="G1488" i="1"/>
  <c r="G1438" i="1"/>
  <c r="G1387" i="1"/>
  <c r="G1431" i="1"/>
  <c r="G1357" i="1"/>
  <c r="G1231" i="1"/>
  <c r="G1059" i="1"/>
  <c r="G1325" i="1"/>
  <c r="G1063" i="1"/>
  <c r="G1112" i="1"/>
  <c r="G1345" i="1"/>
  <c r="G1284" i="1"/>
  <c r="G1171" i="1"/>
  <c r="G1009" i="1"/>
  <c r="G1263" i="1"/>
  <c r="H1262" i="1" s="1"/>
  <c r="G1183" i="1"/>
  <c r="H1182" i="1" s="1"/>
  <c r="G1073" i="1"/>
  <c r="G1143" i="1"/>
  <c r="G1039" i="1"/>
  <c r="G1249" i="1"/>
  <c r="G1166" i="1"/>
  <c r="G1116" i="1"/>
  <c r="G1006" i="1"/>
  <c r="G1193" i="1"/>
  <c r="G1122" i="1"/>
  <c r="G1076" i="1"/>
  <c r="G1020" i="1"/>
  <c r="G1176" i="1"/>
  <c r="H1175" i="1" s="1"/>
  <c r="G1105" i="1"/>
  <c r="G1042" i="1"/>
  <c r="G1964" i="1"/>
  <c r="G2168" i="1"/>
  <c r="G1803" i="1"/>
  <c r="G2067" i="1"/>
  <c r="G1934" i="1"/>
  <c r="G1719" i="1"/>
  <c r="G1468" i="1"/>
  <c r="G1558" i="1"/>
  <c r="G1449" i="1"/>
  <c r="G1149" i="1"/>
  <c r="G1340" i="1"/>
  <c r="G1058" i="1"/>
  <c r="G2260" i="1"/>
  <c r="G2151" i="1"/>
  <c r="G1855" i="1"/>
  <c r="G2269" i="1"/>
  <c r="G2153" i="1"/>
  <c r="G2129" i="1"/>
  <c r="H2128" i="1" s="1"/>
  <c r="G1858" i="1"/>
  <c r="G1255" i="1"/>
  <c r="G1703" i="1"/>
  <c r="G2284" i="1"/>
  <c r="H2283" i="1" s="1"/>
  <c r="G2045" i="1"/>
  <c r="G1642" i="1"/>
  <c r="G2298" i="1"/>
  <c r="G1688" i="1"/>
  <c r="G1967" i="1"/>
  <c r="G2118" i="1"/>
  <c r="G1756" i="1"/>
  <c r="G2251" i="1"/>
  <c r="G2176" i="1"/>
  <c r="G1965" i="1"/>
  <c r="G1380" i="1"/>
  <c r="H1379" i="1" s="1"/>
  <c r="G1970" i="1"/>
  <c r="H1969" i="1" s="1"/>
  <c r="G2047" i="1"/>
  <c r="G1781" i="1"/>
  <c r="H1780" i="1" s="1"/>
  <c r="G2263" i="1"/>
  <c r="G2226" i="1"/>
  <c r="G2123" i="1"/>
  <c r="H2122" i="1" s="1"/>
  <c r="G2026" i="1"/>
  <c r="G2255" i="1"/>
  <c r="G2157" i="1"/>
  <c r="G2087" i="1"/>
  <c r="G2014" i="1"/>
  <c r="G1909" i="1"/>
  <c r="G1715" i="1"/>
  <c r="H1714" i="1" s="1"/>
  <c r="G1533" i="1"/>
  <c r="H1532" i="1" s="1"/>
  <c r="G2074" i="1"/>
  <c r="G1971" i="1"/>
  <c r="G1742" i="1"/>
  <c r="G1640" i="1"/>
  <c r="G1521" i="1"/>
  <c r="G2166" i="1"/>
  <c r="G2097" i="1"/>
  <c r="G1882" i="1"/>
  <c r="G1788" i="1"/>
  <c r="H1788" i="1" s="1"/>
  <c r="G2228" i="1"/>
  <c r="H2227" i="1" s="1"/>
  <c r="G2179" i="1"/>
  <c r="G2135" i="1"/>
  <c r="H2134" i="1" s="1"/>
  <c r="G2094" i="1"/>
  <c r="G2057" i="1"/>
  <c r="G1980" i="1"/>
  <c r="G1924" i="1"/>
  <c r="G1876" i="1"/>
  <c r="G1805" i="1"/>
  <c r="G1663" i="1"/>
  <c r="G1293" i="1"/>
  <c r="G1951" i="1"/>
  <c r="G1869" i="1"/>
  <c r="G1814" i="1"/>
  <c r="H1813" i="1" s="1"/>
  <c r="G1743" i="1"/>
  <c r="G1690" i="1"/>
  <c r="G1978" i="1"/>
  <c r="H1977" i="1" s="1"/>
  <c r="G1905" i="1"/>
  <c r="G1823" i="1"/>
  <c r="G1737" i="1"/>
  <c r="H1736" i="1" s="1"/>
  <c r="G1549" i="1"/>
  <c r="G1196" i="1"/>
  <c r="G1879" i="1"/>
  <c r="G1817" i="1"/>
  <c r="G1758" i="1"/>
  <c r="G1672" i="1"/>
  <c r="H1671" i="1" s="1"/>
  <c r="G1595" i="1"/>
  <c r="H1594" i="1" s="1"/>
  <c r="G1563" i="1"/>
  <c r="H1563" i="1" s="1"/>
  <c r="G1462" i="1"/>
  <c r="G1300" i="1"/>
  <c r="G1555" i="1"/>
  <c r="H1554" i="1" s="1"/>
  <c r="G1831" i="1"/>
  <c r="G1769" i="1"/>
  <c r="G1729" i="1"/>
  <c r="G1657" i="1"/>
  <c r="G1579" i="1"/>
  <c r="G1400" i="1"/>
  <c r="G1490" i="1"/>
  <c r="G1095" i="1"/>
  <c r="G1416" i="1"/>
  <c r="G1242" i="1"/>
  <c r="G1659" i="1"/>
  <c r="H1658" i="1" s="1"/>
  <c r="G1605" i="1"/>
  <c r="G1567" i="1"/>
  <c r="G1526" i="1"/>
  <c r="G1482" i="1"/>
  <c r="H1481" i="1" s="1"/>
  <c r="G1420" i="1"/>
  <c r="G1348" i="1"/>
  <c r="G1298" i="1"/>
  <c r="G1504" i="1"/>
  <c r="G1456" i="1"/>
  <c r="H1455" i="1" s="1"/>
  <c r="G1389" i="1"/>
  <c r="H1388" i="1" s="1"/>
  <c r="G1319" i="1"/>
  <c r="G1256" i="1"/>
  <c r="G1471" i="1"/>
  <c r="G1436" i="1"/>
  <c r="H1435" i="1" s="1"/>
  <c r="G1383" i="1"/>
  <c r="G1243" i="1"/>
  <c r="G1427" i="1"/>
  <c r="G1320" i="1"/>
  <c r="G1225" i="1"/>
  <c r="H1224" i="1" s="1"/>
  <c r="G1159" i="1"/>
  <c r="G1312" i="1"/>
  <c r="G1239" i="1"/>
  <c r="H1238" i="1" s="1"/>
  <c r="G1054" i="1"/>
  <c r="G1341" i="1"/>
  <c r="G1258" i="1"/>
  <c r="G1285" i="1"/>
  <c r="G1261" i="1"/>
  <c r="G1070" i="1"/>
  <c r="H1069" i="1" s="1"/>
  <c r="G1140" i="1"/>
  <c r="G1036" i="1"/>
  <c r="G1244" i="1"/>
  <c r="G1109" i="1"/>
  <c r="H1108" i="1" s="1"/>
  <c r="G1156" i="1"/>
  <c r="H1155" i="1" s="1"/>
  <c r="G1114" i="1"/>
  <c r="G1174" i="1"/>
  <c r="G1107" i="1"/>
  <c r="H1106" i="1" s="1"/>
  <c r="G1074" i="1"/>
  <c r="G1018" i="1"/>
  <c r="G1168" i="1"/>
  <c r="H1167" i="1" s="1"/>
  <c r="G1086" i="1"/>
  <c r="H1085" i="1" s="1"/>
  <c r="G1040" i="1"/>
  <c r="G1028" i="1"/>
  <c r="G2205" i="1"/>
  <c r="G1365" i="1"/>
  <c r="G1854" i="1"/>
  <c r="H1853" i="1" s="1"/>
  <c r="G1433" i="1"/>
  <c r="G2125" i="1"/>
  <c r="G1466" i="1"/>
  <c r="G1518" i="1"/>
  <c r="G1202" i="1"/>
  <c r="G1228" i="1"/>
  <c r="G2132" i="1"/>
  <c r="G2193" i="1"/>
  <c r="H2192" i="1" s="1"/>
  <c r="G2044" i="1"/>
  <c r="G1958" i="1"/>
  <c r="G2287" i="1"/>
  <c r="G1954" i="1"/>
  <c r="G2240" i="1"/>
  <c r="G2203" i="1"/>
  <c r="G2017" i="1"/>
  <c r="H2016" i="1" s="1"/>
  <c r="G1524" i="1"/>
  <c r="G2196" i="1"/>
  <c r="G1635" i="1"/>
  <c r="G2029" i="1"/>
  <c r="G2022" i="1"/>
  <c r="G1804" i="1"/>
  <c r="G2061" i="1"/>
  <c r="H2060" i="1" s="1"/>
  <c r="G1826" i="1"/>
  <c r="G1982" i="1"/>
  <c r="G1821" i="1"/>
  <c r="H1820" i="1" s="1"/>
  <c r="G1615" i="1"/>
  <c r="G1612" i="1"/>
  <c r="H1611" i="1" s="1"/>
  <c r="G1787" i="1"/>
  <c r="H1786" i="1" s="1"/>
  <c r="G1582" i="1"/>
  <c r="G1843" i="1"/>
  <c r="G1735" i="1"/>
  <c r="G1598" i="1"/>
  <c r="G1393" i="1"/>
  <c r="G1445" i="1"/>
  <c r="G1696" i="1"/>
  <c r="G1272" i="1"/>
  <c r="H1271" i="1" s="1"/>
  <c r="G1494" i="1"/>
  <c r="G1373" i="1"/>
  <c r="H1372" i="1" s="1"/>
  <c r="G1327" i="1"/>
  <c r="G1150" i="1"/>
  <c r="G1203" i="1"/>
  <c r="G1118" i="1"/>
  <c r="G2271" i="1"/>
  <c r="G2248" i="1"/>
  <c r="G2265" i="1"/>
  <c r="H2264" i="1" s="1"/>
  <c r="G1771" i="1"/>
  <c r="G2089" i="1"/>
  <c r="G2069" i="1"/>
  <c r="G2218" i="1"/>
  <c r="G1996" i="1"/>
  <c r="H1995" i="1" s="1"/>
  <c r="G2245" i="1"/>
  <c r="G1872" i="1"/>
  <c r="G2282" i="1"/>
  <c r="G2214" i="1"/>
  <c r="G2054" i="1"/>
  <c r="H2053" i="1" s="1"/>
  <c r="G1890" i="1"/>
  <c r="G1669" i="1"/>
  <c r="G2225" i="1"/>
  <c r="G2293" i="1"/>
  <c r="G2085" i="1"/>
  <c r="G1722" i="1"/>
  <c r="G2242" i="1"/>
  <c r="G2170" i="1"/>
  <c r="G2079" i="1"/>
  <c r="G1948" i="1"/>
  <c r="G2243" i="1"/>
  <c r="G1645" i="1"/>
  <c r="G2261" i="1"/>
  <c r="G2221" i="1"/>
  <c r="G2238" i="1"/>
  <c r="G2146" i="1"/>
  <c r="G2076" i="1"/>
  <c r="G2002" i="1"/>
  <c r="G1900" i="1"/>
  <c r="G1705" i="1"/>
  <c r="H1704" i="1" s="1"/>
  <c r="G1525" i="1"/>
  <c r="G2171" i="1"/>
  <c r="G2070" i="1"/>
  <c r="G1968" i="1"/>
  <c r="G2159" i="1"/>
  <c r="H2158" i="1" s="1"/>
  <c r="G1865" i="1"/>
  <c r="H1864" i="1" s="1"/>
  <c r="G2212" i="1"/>
  <c r="G2177" i="1"/>
  <c r="G2133" i="1"/>
  <c r="H2133" i="1" s="1"/>
  <c r="G2090" i="1"/>
  <c r="G2042" i="1"/>
  <c r="G1959" i="1"/>
  <c r="G1916" i="1"/>
  <c r="G1800" i="1"/>
  <c r="G1647" i="1"/>
  <c r="H1646" i="1" s="1"/>
  <c r="G1216" i="1"/>
  <c r="G1949" i="1"/>
  <c r="G1859" i="1"/>
  <c r="G1812" i="1"/>
  <c r="G1684" i="1"/>
  <c r="G1972" i="1"/>
  <c r="G1670" i="1"/>
  <c r="H1669" i="1" s="1"/>
  <c r="G1061" i="1"/>
  <c r="G1873" i="1"/>
  <c r="H1873" i="1" s="1"/>
  <c r="G1815" i="1"/>
  <c r="G1733" i="1"/>
  <c r="G1665" i="1"/>
  <c r="H1664" i="1" s="1"/>
  <c r="G1587" i="1"/>
  <c r="G1236" i="1"/>
  <c r="G1560" i="1"/>
  <c r="H1559" i="1" s="1"/>
  <c r="G1181" i="1"/>
  <c r="G1543" i="1"/>
  <c r="H1542" i="1" s="1"/>
  <c r="G1287" i="1"/>
  <c r="G1829" i="1"/>
  <c r="G1765" i="1"/>
  <c r="G1717" i="1"/>
  <c r="G1628" i="1"/>
  <c r="G1397" i="1"/>
  <c r="H1396" i="1" s="1"/>
  <c r="G1470" i="1"/>
  <c r="G1360" i="1"/>
  <c r="G1067" i="1"/>
  <c r="G1409" i="1"/>
  <c r="G1162" i="1"/>
  <c r="G1655" i="1"/>
  <c r="H1654" i="1" s="1"/>
  <c r="G1596" i="1"/>
  <c r="H1596" i="1" s="1"/>
  <c r="G1556" i="1"/>
  <c r="G1522" i="1"/>
  <c r="G1480" i="1"/>
  <c r="G1502" i="1"/>
  <c r="G1454" i="1"/>
  <c r="H1454" i="1" s="1"/>
  <c r="G1385" i="1"/>
  <c r="H1384" i="1" s="1"/>
  <c r="G1316" i="1"/>
  <c r="G1248" i="1"/>
  <c r="G1029" i="1"/>
  <c r="G1450" i="1"/>
  <c r="G1434" i="1"/>
  <c r="G1233" i="1"/>
  <c r="G1423" i="1"/>
  <c r="G1294" i="1"/>
  <c r="H1294" i="1" s="1"/>
  <c r="G1221" i="1"/>
  <c r="G1008" i="1"/>
  <c r="G1307" i="1"/>
  <c r="G1234" i="1"/>
  <c r="G1017" i="1"/>
  <c r="G1045" i="1"/>
  <c r="G1317" i="1"/>
  <c r="G1253" i="1"/>
  <c r="G1133" i="1"/>
  <c r="G1281" i="1"/>
  <c r="G1153" i="1"/>
  <c r="G1137" i="1"/>
  <c r="G1229" i="1"/>
  <c r="G1154" i="1"/>
  <c r="G1100" i="1"/>
  <c r="H1099" i="1" s="1"/>
  <c r="G1218" i="1"/>
  <c r="G1172" i="1"/>
  <c r="G1092" i="1"/>
  <c r="G1068" i="1"/>
  <c r="H1068" i="1" s="1"/>
  <c r="G1004" i="1"/>
  <c r="H1003" i="1" s="1"/>
  <c r="G1163" i="1"/>
  <c r="G1084" i="1"/>
  <c r="G1034" i="1"/>
  <c r="E51" i="1"/>
  <c r="F51" i="1" s="1"/>
  <c r="E99" i="1"/>
  <c r="F99" i="1" s="1"/>
  <c r="E82" i="1"/>
  <c r="F82" i="1" s="1"/>
  <c r="E103" i="1"/>
  <c r="F103" i="1" s="1"/>
  <c r="E117" i="1"/>
  <c r="F117" i="1" s="1"/>
  <c r="E55" i="1"/>
  <c r="F55" i="1" s="1"/>
  <c r="E91" i="1"/>
  <c r="F91" i="1" s="1"/>
  <c r="E174" i="1"/>
  <c r="F174" i="1" s="1"/>
  <c r="E126" i="1"/>
  <c r="F126" i="1" s="1"/>
  <c r="E201" i="1"/>
  <c r="F201" i="1" s="1"/>
  <c r="E123" i="1"/>
  <c r="F123" i="1" s="1"/>
  <c r="E66" i="1"/>
  <c r="F66" i="1" s="1"/>
  <c r="E85" i="1"/>
  <c r="F85" i="1" s="1"/>
  <c r="E135" i="1"/>
  <c r="F135" i="1" s="1"/>
  <c r="E191" i="1"/>
  <c r="F191" i="1" s="1"/>
  <c r="E94" i="1"/>
  <c r="F94" i="1" s="1"/>
  <c r="E161" i="1"/>
  <c r="F161" i="1" s="1"/>
  <c r="E88" i="1"/>
  <c r="F88" i="1" s="1"/>
  <c r="E157" i="1"/>
  <c r="F157" i="1" s="1"/>
  <c r="E83" i="1"/>
  <c r="F83" i="1" s="1"/>
  <c r="E196" i="1"/>
  <c r="F196" i="1" s="1"/>
  <c r="E68" i="1"/>
  <c r="F68" i="1" s="1"/>
  <c r="E160" i="1"/>
  <c r="F160" i="1" s="1"/>
  <c r="E77" i="1"/>
  <c r="F77" i="1" s="1"/>
  <c r="E158" i="1"/>
  <c r="F158" i="1" s="1"/>
  <c r="E163" i="1"/>
  <c r="F163" i="1" s="1"/>
  <c r="E107" i="1"/>
  <c r="F107" i="1" s="1"/>
  <c r="E199" i="1"/>
  <c r="F199" i="1" s="1"/>
  <c r="E63" i="1"/>
  <c r="F63" i="1" s="1"/>
  <c r="E122" i="1"/>
  <c r="F122" i="1" s="1"/>
  <c r="E178" i="1"/>
  <c r="F178" i="1" s="1"/>
  <c r="E81" i="1"/>
  <c r="F81" i="1" s="1"/>
  <c r="E152" i="1"/>
  <c r="F152" i="1" s="1"/>
  <c r="E79" i="1"/>
  <c r="F79" i="1" s="1"/>
  <c r="E147" i="1"/>
  <c r="F147" i="1" s="1"/>
  <c r="E74" i="1"/>
  <c r="F74" i="1" s="1"/>
  <c r="E188" i="1"/>
  <c r="F188" i="1" s="1"/>
  <c r="E124" i="1"/>
  <c r="F124" i="1" s="1"/>
  <c r="E60" i="1"/>
  <c r="F60" i="1" s="1"/>
  <c r="E128" i="1"/>
  <c r="F128" i="1" s="1"/>
  <c r="E145" i="1"/>
  <c r="F145" i="1" s="1"/>
  <c r="E113" i="1"/>
  <c r="F113" i="1" s="1"/>
  <c r="E53" i="1"/>
  <c r="F53" i="1" s="1"/>
  <c r="E61" i="1"/>
  <c r="F61" i="1" s="1"/>
  <c r="E97" i="1"/>
  <c r="F97" i="1" s="1"/>
  <c r="E166" i="1"/>
  <c r="F166" i="1" s="1"/>
  <c r="E192" i="1"/>
  <c r="F192" i="1" s="1"/>
  <c r="G191" i="1" s="1"/>
  <c r="E96" i="1"/>
  <c r="F96" i="1" s="1"/>
  <c r="E149" i="1"/>
  <c r="F149" i="1" s="1"/>
  <c r="E168" i="1"/>
  <c r="F168" i="1" s="1"/>
  <c r="E127" i="1"/>
  <c r="F127" i="1" s="1"/>
  <c r="E131" i="1"/>
  <c r="F131" i="1" s="1"/>
  <c r="E73" i="1"/>
  <c r="F73" i="1" s="1"/>
  <c r="E151" i="1"/>
  <c r="F151" i="1" s="1"/>
  <c r="E165" i="1"/>
  <c r="F165" i="1" s="1"/>
  <c r="E98" i="1"/>
  <c r="F98" i="1" s="1"/>
  <c r="E54" i="1"/>
  <c r="F54" i="1" s="1"/>
  <c r="E108" i="1"/>
  <c r="F108" i="1" s="1"/>
  <c r="E56" i="1"/>
  <c r="F56" i="1" s="1"/>
  <c r="E102" i="1"/>
  <c r="F102" i="1" s="1"/>
  <c r="E84" i="1"/>
  <c r="F84" i="1" s="1"/>
  <c r="E195" i="1"/>
  <c r="F195" i="1" s="1"/>
  <c r="E154" i="1"/>
  <c r="F154" i="1" s="1"/>
  <c r="E59" i="1"/>
  <c r="F59" i="1" s="1"/>
  <c r="E129" i="1"/>
  <c r="F129" i="1" s="1"/>
  <c r="E172" i="1"/>
  <c r="F172" i="1" s="1"/>
  <c r="E177" i="1"/>
  <c r="F177" i="1" s="1"/>
  <c r="E176" i="1"/>
  <c r="F176" i="1" s="1"/>
  <c r="E89" i="1"/>
  <c r="F89" i="1" s="1"/>
  <c r="E69" i="1"/>
  <c r="F69" i="1" s="1"/>
  <c r="G68" i="1" s="1"/>
  <c r="E114" i="1"/>
  <c r="F114" i="1" s="1"/>
  <c r="E187" i="1"/>
  <c r="F187" i="1" s="1"/>
  <c r="E136" i="1"/>
  <c r="F136" i="1" s="1"/>
  <c r="E150" i="1"/>
  <c r="F150" i="1" s="1"/>
  <c r="E183" i="1"/>
  <c r="F183" i="1" s="1"/>
  <c r="E86" i="1"/>
  <c r="F86" i="1" s="1"/>
  <c r="E142" i="1"/>
  <c r="F142" i="1" s="1"/>
  <c r="E198" i="1"/>
  <c r="F198" i="1" s="1"/>
  <c r="E125" i="1"/>
  <c r="F125" i="1" s="1"/>
  <c r="E193" i="1"/>
  <c r="F193" i="1" s="1"/>
  <c r="E120" i="1"/>
  <c r="F120" i="1" s="1"/>
  <c r="E80" i="1"/>
  <c r="F80" i="1" s="1"/>
  <c r="E67" i="1"/>
  <c r="F67" i="1" s="1"/>
  <c r="E164" i="1"/>
  <c r="F164" i="1" s="1"/>
  <c r="E100" i="1"/>
  <c r="F100" i="1" s="1"/>
  <c r="E78" i="1"/>
  <c r="F78" i="1" s="1"/>
  <c r="E95" i="1"/>
  <c r="F95" i="1" s="1"/>
  <c r="Q4" i="1"/>
  <c r="E6" i="1"/>
  <c r="F6" i="1" s="1"/>
  <c r="E14" i="1"/>
  <c r="F14" i="1" s="1"/>
  <c r="E36" i="1"/>
  <c r="F36" i="1" s="1"/>
  <c r="E3" i="1"/>
  <c r="F3" i="1" s="1"/>
  <c r="E25" i="1"/>
  <c r="F25" i="1" s="1"/>
  <c r="E8" i="1"/>
  <c r="F8" i="1" s="1"/>
  <c r="E21" i="1"/>
  <c r="F21" i="1" s="1"/>
  <c r="E5" i="1"/>
  <c r="F5" i="1" s="1"/>
  <c r="E4" i="1"/>
  <c r="F4" i="1" s="1"/>
  <c r="E12" i="1"/>
  <c r="F12" i="1" s="1"/>
  <c r="E28" i="1"/>
  <c r="F28" i="1" s="1"/>
  <c r="E49" i="1"/>
  <c r="F49" i="1" s="1"/>
  <c r="E24" i="1"/>
  <c r="F24" i="1" s="1"/>
  <c r="E17" i="1"/>
  <c r="F17" i="1" s="1"/>
  <c r="E20" i="1"/>
  <c r="F20" i="1" s="1"/>
  <c r="E23" i="1"/>
  <c r="F23" i="1" s="1"/>
  <c r="E34" i="1"/>
  <c r="F34" i="1" s="1"/>
  <c r="G33" i="1" s="1"/>
  <c r="E11" i="1"/>
  <c r="F11" i="1" s="1"/>
  <c r="E13" i="1"/>
  <c r="F13" i="1" s="1"/>
  <c r="E7" i="1"/>
  <c r="F7" i="1" s="1"/>
  <c r="E18" i="1"/>
  <c r="F18" i="1" s="1"/>
  <c r="E19" i="1"/>
  <c r="F19" i="1" s="1"/>
  <c r="E47" i="1"/>
  <c r="F47" i="1" s="1"/>
  <c r="E22" i="1"/>
  <c r="F22" i="1" s="1"/>
  <c r="E45" i="1"/>
  <c r="F45" i="1" s="1"/>
  <c r="E15" i="1"/>
  <c r="F15" i="1" s="1"/>
  <c r="G14" i="1" s="1"/>
  <c r="E48" i="1"/>
  <c r="F48" i="1" s="1"/>
  <c r="E10" i="1"/>
  <c r="F10" i="1" s="1"/>
  <c r="E16" i="1"/>
  <c r="F16" i="1" s="1"/>
  <c r="E41" i="1"/>
  <c r="F41" i="1" s="1"/>
  <c r="E31" i="1"/>
  <c r="F31" i="1" s="1"/>
  <c r="E42" i="1"/>
  <c r="F42" i="1" s="1"/>
  <c r="E32" i="1"/>
  <c r="F32" i="1" s="1"/>
  <c r="G32" i="1" s="1"/>
  <c r="E50" i="1"/>
  <c r="F50" i="1" s="1"/>
  <c r="E30" i="1"/>
  <c r="F30" i="1" s="1"/>
  <c r="E46" i="1"/>
  <c r="F46" i="1" s="1"/>
  <c r="E40" i="1"/>
  <c r="F40" i="1" s="1"/>
  <c r="E44" i="1"/>
  <c r="F44" i="1" s="1"/>
  <c r="E35" i="1"/>
  <c r="F35" i="1" s="1"/>
  <c r="F608" i="1"/>
  <c r="F75" i="1"/>
  <c r="F915" i="1"/>
  <c r="F728" i="1"/>
  <c r="F733" i="1"/>
  <c r="F667" i="1"/>
  <c r="F808" i="1"/>
  <c r="F805" i="1"/>
  <c r="F909" i="1"/>
  <c r="F647" i="1"/>
  <c r="F951" i="1"/>
  <c r="F701" i="1"/>
  <c r="F500" i="1"/>
  <c r="F139" i="1"/>
  <c r="F839" i="1"/>
  <c r="F564" i="1"/>
  <c r="F340" i="1"/>
  <c r="F859" i="1"/>
  <c r="F352" i="1"/>
  <c r="F507" i="1"/>
  <c r="F245" i="1"/>
  <c r="F641" i="1"/>
  <c r="F471" i="1"/>
  <c r="F826" i="1"/>
  <c r="F634" i="1"/>
  <c r="F170" i="1"/>
  <c r="F950" i="1"/>
  <c r="F758" i="1"/>
  <c r="F566" i="1"/>
  <c r="F374" i="1"/>
  <c r="F268" i="1"/>
  <c r="F76" i="1"/>
  <c r="G75" i="1" s="1"/>
  <c r="F829" i="1"/>
  <c r="F911" i="1"/>
  <c r="F973" i="1"/>
  <c r="F729" i="1"/>
  <c r="F536" i="1"/>
  <c r="F181" i="1"/>
  <c r="F941" i="1"/>
  <c r="F777" i="1"/>
  <c r="F487" i="1"/>
  <c r="F912" i="1"/>
  <c r="G911" i="1" s="1"/>
  <c r="F649" i="1"/>
  <c r="F440" i="1"/>
  <c r="F575" i="1"/>
  <c r="F411" i="1"/>
  <c r="F232" i="1"/>
  <c r="F754" i="1"/>
  <c r="F916" i="1"/>
  <c r="F519" i="1"/>
  <c r="F447" i="1"/>
  <c r="F945" i="1"/>
  <c r="F512" i="1"/>
  <c r="F712" i="1"/>
  <c r="F883" i="1"/>
  <c r="F431" i="1"/>
  <c r="F643" i="1"/>
  <c r="F821" i="1"/>
  <c r="F979" i="1"/>
  <c r="F739" i="1"/>
  <c r="F162" i="1"/>
  <c r="F962" i="1"/>
  <c r="F376" i="1"/>
  <c r="F448" i="1"/>
  <c r="F435" i="1"/>
  <c r="F668" i="1"/>
  <c r="F669" i="1"/>
  <c r="F644" i="1"/>
  <c r="F584" i="1"/>
  <c r="F981" i="1"/>
  <c r="F57" i="1"/>
  <c r="F936" i="1"/>
  <c r="F927" i="1"/>
  <c r="F259" i="1"/>
  <c r="F491" i="1"/>
  <c r="F801" i="1"/>
  <c r="F824" i="1"/>
  <c r="F1000" i="1"/>
  <c r="F972" i="1"/>
  <c r="F571" i="1"/>
  <c r="F572" i="1"/>
  <c r="F547" i="1"/>
  <c r="F505" i="1"/>
  <c r="F908" i="1"/>
  <c r="F865" i="1"/>
  <c r="F856" i="1"/>
  <c r="Q3" i="1"/>
  <c r="F980" i="1"/>
  <c r="F917" i="1"/>
  <c r="G916" i="1" s="1"/>
  <c r="F210" i="1"/>
  <c r="F461" i="1"/>
  <c r="F888" i="1"/>
  <c r="F867" i="1"/>
  <c r="F781" i="1"/>
  <c r="F844" i="1"/>
  <c r="F877" i="1"/>
  <c r="F963" i="1"/>
  <c r="F433" i="1"/>
  <c r="F405" i="1"/>
  <c r="F954" i="1"/>
  <c r="F717" i="1"/>
  <c r="F716" i="1"/>
  <c r="F707" i="1"/>
  <c r="F693" i="1"/>
  <c r="F759" i="1"/>
  <c r="F749" i="1"/>
  <c r="F335" i="1"/>
  <c r="F489" i="1"/>
  <c r="F533" i="1"/>
  <c r="F548" i="1"/>
  <c r="F780" i="1"/>
  <c r="F760" i="1"/>
  <c r="F737" i="1"/>
  <c r="F657" i="1"/>
  <c r="F194" i="1"/>
  <c r="F991" i="1"/>
  <c r="F925" i="1"/>
  <c r="F420" i="1"/>
  <c r="F803" i="1"/>
  <c r="F771" i="1"/>
  <c r="F792" i="1"/>
  <c r="F557" i="1"/>
  <c r="F391" i="1"/>
  <c r="F619" i="1"/>
  <c r="F541" i="1"/>
  <c r="F459" i="1"/>
  <c r="F27" i="1"/>
  <c r="F109" i="1"/>
  <c r="F360" i="1"/>
  <c r="F581" i="1"/>
  <c r="F768" i="1"/>
  <c r="F933" i="1"/>
  <c r="F559" i="1"/>
  <c r="F989" i="1"/>
  <c r="F349" i="1"/>
  <c r="F813" i="1"/>
  <c r="F595" i="1"/>
  <c r="F388" i="1"/>
  <c r="F605" i="1"/>
  <c r="F789" i="1"/>
  <c r="F952" i="1"/>
  <c r="F463" i="1"/>
  <c r="F899" i="1"/>
  <c r="F692" i="1"/>
  <c r="F477" i="1"/>
  <c r="F596" i="1"/>
  <c r="F823" i="1"/>
  <c r="F404" i="1"/>
  <c r="F520" i="1"/>
  <c r="F997" i="1"/>
  <c r="F887" i="1"/>
  <c r="F627" i="1"/>
  <c r="F929" i="1"/>
  <c r="F983" i="1"/>
  <c r="F740" i="1"/>
  <c r="F436" i="1"/>
  <c r="F62" i="1"/>
  <c r="F873" i="1"/>
  <c r="F604" i="1"/>
  <c r="F270" i="1"/>
  <c r="F921" i="1"/>
  <c r="F661" i="1"/>
  <c r="F217" i="1"/>
  <c r="F587" i="1"/>
  <c r="F231" i="1"/>
  <c r="F421" i="1"/>
  <c r="F146" i="1"/>
  <c r="F385" i="1"/>
  <c r="F762" i="1"/>
  <c r="F506" i="1"/>
  <c r="F886" i="1"/>
  <c r="F694" i="1"/>
  <c r="F502" i="1"/>
  <c r="F310" i="1"/>
  <c r="F93" i="1"/>
  <c r="F935" i="1"/>
  <c r="F633" i="1"/>
  <c r="F651" i="1"/>
  <c r="F795" i="1"/>
  <c r="F815" i="1"/>
  <c r="F423" i="1"/>
  <c r="F689" i="1"/>
  <c r="F254" i="1"/>
  <c r="F743" i="1"/>
  <c r="F327" i="1"/>
  <c r="F827" i="1"/>
  <c r="F496" i="1"/>
  <c r="F325" i="1"/>
  <c r="F631" i="1"/>
  <c r="F545" i="1"/>
  <c r="F460" i="1"/>
  <c r="F375" i="1"/>
  <c r="F882" i="1"/>
  <c r="F818" i="1"/>
  <c r="F690" i="1"/>
  <c r="F626" i="1"/>
  <c r="F562" i="1"/>
  <c r="F498" i="1"/>
  <c r="F434" i="1"/>
  <c r="F370" i="1"/>
  <c r="F306" i="1"/>
  <c r="F234" i="1"/>
  <c r="F942" i="1"/>
  <c r="F878" i="1"/>
  <c r="F814" i="1"/>
  <c r="F750" i="1"/>
  <c r="F686" i="1"/>
  <c r="F622" i="1"/>
  <c r="F558" i="1"/>
  <c r="F494" i="1"/>
  <c r="F430" i="1"/>
  <c r="F366" i="1"/>
  <c r="F260" i="1"/>
  <c r="F132" i="1"/>
  <c r="F607" i="1"/>
  <c r="F971" i="1"/>
  <c r="F835" i="1"/>
  <c r="F747" i="1"/>
  <c r="F953" i="1"/>
  <c r="F904" i="1"/>
  <c r="F843" i="1"/>
  <c r="F681" i="1"/>
  <c r="F560" i="1"/>
  <c r="F907" i="1"/>
  <c r="F413" i="1"/>
  <c r="F968" i="1"/>
  <c r="F685" i="1"/>
  <c r="F825" i="1"/>
  <c r="F549" i="1"/>
  <c r="F197" i="1"/>
  <c r="F788" i="1"/>
  <c r="F994" i="1"/>
  <c r="F753" i="1"/>
  <c r="F455" i="1"/>
  <c r="F480" i="1"/>
  <c r="F556" i="1"/>
  <c r="F890" i="1"/>
  <c r="F698" i="1"/>
  <c r="F570" i="1"/>
  <c r="F442" i="1"/>
  <c r="F822" i="1"/>
  <c r="F630" i="1"/>
  <c r="F438" i="1"/>
  <c r="F140" i="1"/>
  <c r="F532" i="1"/>
  <c r="F621" i="1"/>
  <c r="F999" i="1"/>
  <c r="F441" i="1"/>
  <c r="F986" i="1"/>
  <c r="F660" i="1"/>
  <c r="F900" i="1"/>
  <c r="F635" i="1"/>
  <c r="F308" i="1"/>
  <c r="F863" i="1"/>
  <c r="F592" i="1"/>
  <c r="F372" i="1"/>
  <c r="F985" i="1"/>
  <c r="F828" i="1"/>
  <c r="F552" i="1"/>
  <c r="F200" i="1"/>
  <c r="F467" i="1"/>
  <c r="F419" i="1"/>
  <c r="F845" i="1"/>
  <c r="F484" i="1"/>
  <c r="F688" i="1"/>
  <c r="F861" i="1"/>
  <c r="F403" i="1"/>
  <c r="F617" i="1"/>
  <c r="F800" i="1"/>
  <c r="F961" i="1"/>
  <c r="F645" i="1"/>
  <c r="F235" i="1"/>
  <c r="F944" i="1"/>
  <c r="F676" i="1"/>
  <c r="F29" i="1"/>
  <c r="F832" i="1"/>
  <c r="F704" i="1"/>
  <c r="F371" i="1"/>
  <c r="F940" i="1"/>
  <c r="F287" i="1"/>
  <c r="F885" i="1"/>
  <c r="F723" i="1"/>
  <c r="F869" i="1"/>
  <c r="F946" i="1"/>
  <c r="F696" i="1"/>
  <c r="F987" i="1"/>
  <c r="F745" i="1"/>
  <c r="F444" i="1"/>
  <c r="F796" i="1"/>
  <c r="F511" i="1"/>
  <c r="F709" i="1"/>
  <c r="F409" i="1"/>
  <c r="F684" i="1"/>
  <c r="F513" i="1"/>
  <c r="F858" i="1"/>
  <c r="F666" i="1"/>
  <c r="F538" i="1"/>
  <c r="F918" i="1"/>
  <c r="F726" i="1"/>
  <c r="F598" i="1"/>
  <c r="F406" i="1"/>
  <c r="F26" i="1"/>
  <c r="F43" i="1"/>
  <c r="F531" i="1"/>
  <c r="F725" i="1"/>
  <c r="F896" i="1"/>
  <c r="F876" i="1"/>
  <c r="F833" i="1"/>
  <c r="F456" i="1"/>
  <c r="F664" i="1"/>
  <c r="F840" i="1"/>
  <c r="F995" i="1"/>
  <c r="F373" i="1"/>
  <c r="F593" i="1"/>
  <c r="F779" i="1"/>
  <c r="F943" i="1"/>
  <c r="F137" i="1"/>
  <c r="F384" i="1"/>
  <c r="F603" i="1"/>
  <c r="F787" i="1"/>
  <c r="F949" i="1"/>
  <c r="F938" i="1"/>
  <c r="F816" i="1"/>
  <c r="F697" i="1"/>
  <c r="F992" i="1"/>
  <c r="F919" i="1"/>
  <c r="F836" i="1"/>
  <c r="F751" i="1"/>
  <c r="F659" i="1"/>
  <c r="F561" i="1"/>
  <c r="F451" i="1"/>
  <c r="F213" i="1"/>
  <c r="F960" i="1"/>
  <c r="F884" i="1"/>
  <c r="F799" i="1"/>
  <c r="F713" i="1"/>
  <c r="F616" i="1"/>
  <c r="F515" i="1"/>
  <c r="F401" i="1"/>
  <c r="F286" i="1"/>
  <c r="F930" i="1"/>
  <c r="F849" i="1"/>
  <c r="F764" i="1"/>
  <c r="F675" i="1"/>
  <c r="F576" i="1"/>
  <c r="F468" i="1"/>
  <c r="F233" i="1"/>
  <c r="F891" i="1"/>
  <c r="F612" i="1"/>
  <c r="F495" i="1"/>
  <c r="F367" i="1"/>
  <c r="F517" i="1"/>
  <c r="F432" i="1"/>
  <c r="F347" i="1"/>
  <c r="F256" i="1"/>
  <c r="F652" i="1"/>
  <c r="F567" i="1"/>
  <c r="F481" i="1"/>
  <c r="F396" i="1"/>
  <c r="F215" i="1"/>
  <c r="F118" i="1"/>
  <c r="F898" i="1"/>
  <c r="F834" i="1"/>
  <c r="F770" i="1"/>
  <c r="F706" i="1"/>
  <c r="F642" i="1"/>
  <c r="F578" i="1"/>
  <c r="F514" i="1"/>
  <c r="F450" i="1"/>
  <c r="F386" i="1"/>
  <c r="F322" i="1"/>
  <c r="F253" i="1"/>
  <c r="F179" i="1"/>
  <c r="F106" i="1"/>
  <c r="F958" i="1"/>
  <c r="F894" i="1"/>
  <c r="F830" i="1"/>
  <c r="F766" i="1"/>
  <c r="F702" i="1"/>
  <c r="F638" i="1"/>
  <c r="F574" i="1"/>
  <c r="F510" i="1"/>
  <c r="F446" i="1"/>
  <c r="F382" i="1"/>
  <c r="F318" i="1"/>
  <c r="F248" i="1"/>
  <c r="F175" i="1"/>
  <c r="F276" i="1"/>
  <c r="F212" i="1"/>
  <c r="F148" i="1"/>
  <c r="F333" i="1"/>
  <c r="F897" i="1"/>
  <c r="F1002" i="1"/>
  <c r="F901" i="1"/>
  <c r="F773" i="1"/>
  <c r="F648" i="1"/>
  <c r="F964" i="1"/>
  <c r="F889" i="1"/>
  <c r="F804" i="1"/>
  <c r="F719" i="1"/>
  <c r="F623" i="1"/>
  <c r="F521" i="1"/>
  <c r="F408" i="1"/>
  <c r="F852" i="1"/>
  <c r="F767" i="1"/>
  <c r="F677" i="1"/>
  <c r="F580" i="1"/>
  <c r="F472" i="1"/>
  <c r="F237" i="1"/>
  <c r="F976" i="1"/>
  <c r="F903" i="1"/>
  <c r="F817" i="1"/>
  <c r="F732" i="1"/>
  <c r="F637" i="1"/>
  <c r="F540" i="1"/>
  <c r="F425" i="1"/>
  <c r="F312" i="1"/>
  <c r="F185" i="1"/>
  <c r="F784" i="1"/>
  <c r="F563" i="1"/>
  <c r="F452" i="1"/>
  <c r="F324" i="1"/>
  <c r="F485" i="1"/>
  <c r="F315" i="1"/>
  <c r="F705" i="1"/>
  <c r="F620" i="1"/>
  <c r="F535" i="1"/>
  <c r="F449" i="1"/>
  <c r="F874" i="1"/>
  <c r="F810" i="1"/>
  <c r="F746" i="1"/>
  <c r="F682" i="1"/>
  <c r="F618" i="1"/>
  <c r="F554" i="1"/>
  <c r="F490" i="1"/>
  <c r="F426" i="1"/>
  <c r="F298" i="1"/>
  <c r="F225" i="1"/>
  <c r="F998" i="1"/>
  <c r="F934" i="1"/>
  <c r="F870" i="1"/>
  <c r="F806" i="1"/>
  <c r="F742" i="1"/>
  <c r="F678" i="1"/>
  <c r="F614" i="1"/>
  <c r="F550" i="1"/>
  <c r="F486" i="1"/>
  <c r="F422" i="1"/>
  <c r="F252" i="1"/>
  <c r="F656" i="1"/>
  <c r="F39" i="1"/>
  <c r="G38" i="1" s="1"/>
  <c r="F37" i="1"/>
  <c r="F416" i="1"/>
  <c r="F629" i="1"/>
  <c r="F811" i="1"/>
  <c r="F970" i="1"/>
  <c r="F632" i="1"/>
  <c r="F476" i="1"/>
  <c r="F565" i="1"/>
  <c r="F755" i="1"/>
  <c r="F922" i="1"/>
  <c r="F488" i="1"/>
  <c r="F691" i="1"/>
  <c r="F864" i="1"/>
  <c r="F499" i="1"/>
  <c r="F700" i="1"/>
  <c r="F872" i="1"/>
  <c r="F993" i="1"/>
  <c r="F880" i="1"/>
  <c r="F763" i="1"/>
  <c r="F624" i="1"/>
  <c r="F955" i="1"/>
  <c r="F879" i="1"/>
  <c r="F793" i="1"/>
  <c r="F708" i="1"/>
  <c r="F611" i="1"/>
  <c r="F508" i="1"/>
  <c r="F996" i="1"/>
  <c r="F923" i="1"/>
  <c r="F841" i="1"/>
  <c r="F756" i="1"/>
  <c r="F665" i="1"/>
  <c r="F568" i="1"/>
  <c r="F457" i="1"/>
  <c r="F967" i="1"/>
  <c r="F892" i="1"/>
  <c r="F807" i="1"/>
  <c r="F721" i="1"/>
  <c r="F625" i="1"/>
  <c r="F525" i="1"/>
  <c r="F412" i="1"/>
  <c r="F752" i="1"/>
  <c r="F551" i="1"/>
  <c r="F437" i="1"/>
  <c r="F475" i="1"/>
  <c r="F695" i="1"/>
  <c r="F609" i="1"/>
  <c r="F524" i="1"/>
  <c r="F439" i="1"/>
  <c r="F866" i="1"/>
  <c r="F802" i="1"/>
  <c r="F738" i="1"/>
  <c r="F674" i="1"/>
  <c r="F610" i="1"/>
  <c r="F546" i="1"/>
  <c r="F482" i="1"/>
  <c r="F418" i="1"/>
  <c r="F990" i="1"/>
  <c r="F926" i="1"/>
  <c r="F862" i="1"/>
  <c r="F798" i="1"/>
  <c r="F734" i="1"/>
  <c r="F670" i="1"/>
  <c r="F606" i="1"/>
  <c r="F542" i="1"/>
  <c r="F478" i="1"/>
  <c r="F414" i="1"/>
  <c r="F727" i="1"/>
  <c r="F851" i="1"/>
  <c r="F445" i="1"/>
  <c r="F988" i="1"/>
  <c r="F121" i="1"/>
  <c r="F776" i="1"/>
  <c r="F516" i="1"/>
  <c r="F893" i="1"/>
  <c r="F741" i="1"/>
  <c r="F868" i="1"/>
  <c r="F597" i="1"/>
  <c r="F914" i="1"/>
  <c r="F653" i="1"/>
  <c r="F957" i="1"/>
  <c r="F711" i="1"/>
  <c r="F975" i="1"/>
  <c r="F464" i="1"/>
  <c r="F428" i="1"/>
  <c r="F794" i="1"/>
  <c r="F602" i="1"/>
  <c r="F410" i="1"/>
  <c r="F982" i="1"/>
  <c r="F790" i="1"/>
  <c r="F534" i="1"/>
  <c r="F769" i="1"/>
  <c r="F473" i="1"/>
  <c r="F679" i="1"/>
  <c r="F853" i="1"/>
  <c r="F748" i="1"/>
  <c r="F241" i="1"/>
  <c r="F583" i="1"/>
  <c r="F153" i="1"/>
  <c r="F399" i="1"/>
  <c r="F615" i="1"/>
  <c r="F797" i="1"/>
  <c r="F959" i="1"/>
  <c r="F317" i="1"/>
  <c r="F544" i="1"/>
  <c r="F736" i="1"/>
  <c r="F906" i="1"/>
  <c r="F553" i="1"/>
  <c r="F744" i="1"/>
  <c r="F913" i="1"/>
  <c r="F965" i="1"/>
  <c r="F848" i="1"/>
  <c r="F731" i="1"/>
  <c r="F424" i="1"/>
  <c r="F937" i="1"/>
  <c r="F857" i="1"/>
  <c r="F772" i="1"/>
  <c r="F683" i="1"/>
  <c r="F585" i="1"/>
  <c r="F479" i="1"/>
  <c r="F978" i="1"/>
  <c r="F905" i="1"/>
  <c r="F820" i="1"/>
  <c r="F735" i="1"/>
  <c r="F640" i="1"/>
  <c r="F543" i="1"/>
  <c r="F429" i="1"/>
  <c r="F948" i="1"/>
  <c r="F871" i="1"/>
  <c r="F785" i="1"/>
  <c r="F699" i="1"/>
  <c r="F601" i="1"/>
  <c r="F497" i="1"/>
  <c r="F947" i="1"/>
  <c r="F672" i="1"/>
  <c r="F523" i="1"/>
  <c r="F539" i="1"/>
  <c r="F453" i="1"/>
  <c r="F673" i="1"/>
  <c r="F588" i="1"/>
  <c r="F503" i="1"/>
  <c r="F417" i="1"/>
  <c r="F850" i="1"/>
  <c r="F786" i="1"/>
  <c r="F722" i="1"/>
  <c r="F658" i="1"/>
  <c r="F594" i="1"/>
  <c r="F530" i="1"/>
  <c r="F466" i="1"/>
  <c r="F402" i="1"/>
  <c r="F974" i="1"/>
  <c r="F910" i="1"/>
  <c r="F846" i="1"/>
  <c r="F782" i="1"/>
  <c r="F718" i="1"/>
  <c r="F654" i="1"/>
  <c r="F590" i="1"/>
  <c r="F526" i="1"/>
  <c r="F462" i="1"/>
  <c r="F812" i="1"/>
  <c r="F469" i="1"/>
  <c r="F932" i="1"/>
  <c r="F655" i="1"/>
  <c r="F504" i="1"/>
  <c r="F591" i="1"/>
  <c r="F2" i="1"/>
  <c r="F715" i="1"/>
  <c r="F527" i="1"/>
  <c r="F984" i="1"/>
  <c r="F600" i="1"/>
  <c r="F783" i="1"/>
  <c r="F493" i="1"/>
  <c r="F831" i="1"/>
  <c r="F555" i="1"/>
  <c r="F881" i="1"/>
  <c r="F613" i="1"/>
  <c r="F537" i="1"/>
  <c r="F599" i="1"/>
  <c r="F730" i="1"/>
  <c r="F474" i="1"/>
  <c r="F854" i="1"/>
  <c r="F662" i="1"/>
  <c r="F470" i="1"/>
  <c r="F9" i="1"/>
  <c r="F501" i="1"/>
  <c r="F703" i="1"/>
  <c r="F875" i="1"/>
  <c r="F791" i="1"/>
  <c r="F273" i="1"/>
  <c r="F680" i="1"/>
  <c r="F186" i="1"/>
  <c r="F427" i="1"/>
  <c r="F639" i="1"/>
  <c r="F819" i="1"/>
  <c r="F977" i="1"/>
  <c r="F569" i="1"/>
  <c r="F757" i="1"/>
  <c r="F924" i="1"/>
  <c r="F104" i="1"/>
  <c r="F356" i="1"/>
  <c r="F579" i="1"/>
  <c r="F765" i="1"/>
  <c r="F931" i="1"/>
  <c r="F956" i="1"/>
  <c r="F837" i="1"/>
  <c r="F720" i="1"/>
  <c r="F1001" i="1"/>
  <c r="F928" i="1"/>
  <c r="F847" i="1"/>
  <c r="F761" i="1"/>
  <c r="F671" i="1"/>
  <c r="F573" i="1"/>
  <c r="F465" i="1"/>
  <c r="F351" i="1"/>
  <c r="F969" i="1"/>
  <c r="F895" i="1"/>
  <c r="F809" i="1"/>
  <c r="F724" i="1"/>
  <c r="F628" i="1"/>
  <c r="F529" i="1"/>
  <c r="F415" i="1"/>
  <c r="F301" i="1"/>
  <c r="F173" i="1"/>
  <c r="F939" i="1"/>
  <c r="F860" i="1"/>
  <c r="F775" i="1"/>
  <c r="F687" i="1"/>
  <c r="F589" i="1"/>
  <c r="F483" i="1"/>
  <c r="F369" i="1"/>
  <c r="F119" i="1"/>
  <c r="F920" i="1"/>
  <c r="F636" i="1"/>
  <c r="F509" i="1"/>
  <c r="F381" i="1"/>
  <c r="F263" i="1"/>
  <c r="F133" i="1"/>
  <c r="F528" i="1"/>
  <c r="F443" i="1"/>
  <c r="F269" i="1"/>
  <c r="F171" i="1"/>
  <c r="F72" i="1"/>
  <c r="F663" i="1"/>
  <c r="F577" i="1"/>
  <c r="F492" i="1"/>
  <c r="F407" i="1"/>
  <c r="F321" i="1"/>
  <c r="F130" i="1"/>
  <c r="F842" i="1"/>
  <c r="F778" i="1"/>
  <c r="F714" i="1"/>
  <c r="F650" i="1"/>
  <c r="F586" i="1"/>
  <c r="F522" i="1"/>
  <c r="F458" i="1"/>
  <c r="F394" i="1"/>
  <c r="F262" i="1"/>
  <c r="F189" i="1"/>
  <c r="F115" i="1"/>
  <c r="F966" i="1"/>
  <c r="F902" i="1"/>
  <c r="F838" i="1"/>
  <c r="F774" i="1"/>
  <c r="F710" i="1"/>
  <c r="F646" i="1"/>
  <c r="F582" i="1"/>
  <c r="F518" i="1"/>
  <c r="F454" i="1"/>
  <c r="F390" i="1"/>
  <c r="F326" i="1"/>
  <c r="F257" i="1"/>
  <c r="F184" i="1"/>
  <c r="F111" i="1"/>
  <c r="F71" i="1"/>
  <c r="F284" i="1"/>
  <c r="F220" i="1"/>
  <c r="F156" i="1"/>
  <c r="F855" i="1"/>
  <c r="H1584" i="1" l="1"/>
  <c r="H1694" i="1"/>
  <c r="H1860" i="1"/>
  <c r="H2103" i="1"/>
  <c r="H2285" i="1"/>
  <c r="H1165" i="1"/>
  <c r="H1627" i="1"/>
  <c r="H2104" i="1"/>
  <c r="H1164" i="1"/>
  <c r="H1892" i="1"/>
  <c r="H1541" i="1"/>
  <c r="H2220" i="1"/>
  <c r="H2186" i="1"/>
  <c r="H1656" i="1"/>
  <c r="H2219" i="1"/>
  <c r="H1763" i="1"/>
  <c r="H2056" i="1"/>
  <c r="H1599" i="1"/>
  <c r="H1019" i="1"/>
  <c r="H1887" i="1"/>
  <c r="H1296" i="1"/>
  <c r="H1251" i="1"/>
  <c r="H2239" i="1"/>
  <c r="H1841" i="1"/>
  <c r="H1842" i="1"/>
  <c r="G188" i="1"/>
  <c r="H2011" i="1"/>
  <c r="G25" i="1"/>
  <c r="H1695" i="1"/>
  <c r="H1662" i="1"/>
  <c r="H1741" i="1"/>
  <c r="H1090" i="1"/>
  <c r="H1544" i="1"/>
  <c r="H1989" i="1"/>
  <c r="H1740" i="1"/>
  <c r="H2223" i="1"/>
  <c r="G117" i="1"/>
  <c r="G667" i="1"/>
  <c r="H2278" i="1"/>
  <c r="H1214" i="1"/>
  <c r="G856" i="1"/>
  <c r="G933" i="1"/>
  <c r="G149" i="1"/>
  <c r="H2088" i="1"/>
  <c r="H1734" i="1"/>
  <c r="H2131" i="1"/>
  <c r="H2096" i="1"/>
  <c r="H1718" i="1"/>
  <c r="H1723" i="1"/>
  <c r="H1738" i="1"/>
  <c r="H1782" i="1"/>
  <c r="H1014" i="1"/>
  <c r="H1222" i="1"/>
  <c r="H1691" i="1"/>
  <c r="H1630" i="1"/>
  <c r="H2172" i="1"/>
  <c r="H2171" i="1"/>
  <c r="H1578" i="1"/>
  <c r="H2040" i="1"/>
  <c r="H1451" i="1"/>
  <c r="G609" i="1"/>
  <c r="G549" i="1"/>
  <c r="G664" i="1"/>
  <c r="H1917" i="1"/>
  <c r="H1417" i="1"/>
  <c r="H1770" i="1"/>
  <c r="H2204" i="1"/>
  <c r="H1318" i="1"/>
  <c r="H1461" i="1"/>
  <c r="H1933" i="1"/>
  <c r="H1151" i="1"/>
  <c r="H1534" i="1"/>
  <c r="H1866" i="1"/>
  <c r="H1370" i="1"/>
  <c r="H1624" i="1"/>
  <c r="H1124" i="1"/>
  <c r="G63" i="1"/>
  <c r="H1007" i="1"/>
  <c r="H1859" i="1"/>
  <c r="H1049" i="1"/>
  <c r="G206" i="1"/>
  <c r="H1904" i="1"/>
  <c r="H2178" i="1"/>
  <c r="H1836" i="1"/>
  <c r="H1094" i="1"/>
  <c r="G737" i="1"/>
  <c r="G891" i="1"/>
  <c r="H1044" i="1"/>
  <c r="H2046" i="1"/>
  <c r="H2090" i="1"/>
  <c r="H1871" i="1"/>
  <c r="H2087" i="1"/>
  <c r="H1005" i="1"/>
  <c r="H1527" i="1"/>
  <c r="H2064" i="1"/>
  <c r="H2039" i="1"/>
  <c r="H1301" i="1"/>
  <c r="H1130" i="1"/>
  <c r="H1295" i="1"/>
  <c r="H1245" i="1"/>
  <c r="H1246" i="1"/>
  <c r="G489" i="1"/>
  <c r="H1035" i="1"/>
  <c r="H1875" i="1"/>
  <c r="G661" i="1"/>
  <c r="G619" i="1"/>
  <c r="G991" i="1"/>
  <c r="H1574" i="1"/>
  <c r="H1685" i="1"/>
  <c r="H1973" i="1"/>
  <c r="G771" i="1"/>
  <c r="H1227" i="1"/>
  <c r="G657" i="1"/>
  <c r="G89" i="1"/>
  <c r="G888" i="1"/>
  <c r="H1408" i="1"/>
  <c r="G100" i="1"/>
  <c r="G196" i="1"/>
  <c r="G97" i="1"/>
  <c r="G790" i="1"/>
  <c r="G784" i="1"/>
  <c r="G425" i="1"/>
  <c r="G40" i="1"/>
  <c r="G18" i="1"/>
  <c r="G16" i="1"/>
  <c r="H2167" i="1"/>
  <c r="H2130" i="1"/>
  <c r="H1025" i="1"/>
  <c r="H1513" i="1"/>
  <c r="H2120" i="1"/>
  <c r="H1561" i="1"/>
  <c r="H1145" i="1"/>
  <c r="G779" i="1"/>
  <c r="G813" i="1"/>
  <c r="G841" i="1"/>
  <c r="G170" i="1"/>
  <c r="G760" i="1"/>
  <c r="G85" i="1"/>
  <c r="H1343" i="1"/>
  <c r="H1088" i="1"/>
  <c r="H1363" i="1"/>
  <c r="H1173" i="1"/>
  <c r="H1012" i="1"/>
  <c r="G448" i="1"/>
  <c r="H2048" i="1"/>
  <c r="G994" i="1"/>
  <c r="H2292" i="1"/>
  <c r="G578" i="1"/>
  <c r="G416" i="1"/>
  <c r="G120" i="1"/>
  <c r="H1117" i="1"/>
  <c r="H2156" i="1"/>
  <c r="H2200" i="1"/>
  <c r="H1530" i="1"/>
  <c r="H2274" i="1"/>
  <c r="H1381" i="1"/>
  <c r="H1622" i="1"/>
  <c r="H1052" i="1"/>
  <c r="H1607" i="1"/>
  <c r="H2006" i="1"/>
  <c r="H1177" i="1"/>
  <c r="H1240" i="1"/>
  <c r="H1652" i="1"/>
  <c r="G189" i="1"/>
  <c r="G313" i="1"/>
  <c r="H1427" i="1"/>
  <c r="H1686" i="1"/>
  <c r="G938" i="1"/>
  <c r="G145" i="1"/>
  <c r="H2043" i="1"/>
  <c r="H1955" i="1"/>
  <c r="H1463" i="1"/>
  <c r="G12" i="1"/>
  <c r="G126" i="1"/>
  <c r="H2075" i="1"/>
  <c r="H1150" i="1"/>
  <c r="H1830" i="1"/>
  <c r="H2073" i="1"/>
  <c r="H1641" i="1"/>
  <c r="H2268" i="1"/>
  <c r="H1568" i="1"/>
  <c r="H1498" i="1"/>
  <c r="H1515" i="1"/>
  <c r="H1508" i="1"/>
  <c r="H1535" i="1"/>
  <c r="H2137" i="1"/>
  <c r="G721" i="1"/>
  <c r="G867" i="1"/>
  <c r="H1229" i="1"/>
  <c r="H2286" i="1"/>
  <c r="H1950" i="1"/>
  <c r="H1254" i="1"/>
  <c r="H1437" i="1"/>
  <c r="H1846" i="1"/>
  <c r="H2253" i="1"/>
  <c r="G71" i="1"/>
  <c r="G701" i="1"/>
  <c r="G795" i="1"/>
  <c r="H2212" i="1"/>
  <c r="H1899" i="1"/>
  <c r="H1634" i="1"/>
  <c r="H1292" i="1"/>
  <c r="H1421" i="1"/>
  <c r="H1138" i="1"/>
  <c r="H2003" i="1"/>
  <c r="H1206" i="1"/>
  <c r="H1169" i="1"/>
  <c r="G64" i="1"/>
  <c r="G181" i="1"/>
  <c r="H1514" i="1"/>
  <c r="H1891" i="1"/>
  <c r="G564" i="1"/>
  <c r="G380" i="1"/>
  <c r="G962" i="1"/>
  <c r="G291" i="1"/>
  <c r="G846" i="1"/>
  <c r="G584" i="1"/>
  <c r="G316" i="1"/>
  <c r="G421" i="1"/>
  <c r="G405" i="1"/>
  <c r="H1235" i="1"/>
  <c r="H1757" i="1"/>
  <c r="H1448" i="1"/>
  <c r="H1407" i="1"/>
  <c r="H1983" i="1"/>
  <c r="H1010" i="1"/>
  <c r="H1701" i="1"/>
  <c r="H1506" i="1"/>
  <c r="H1667" i="1"/>
  <c r="H1898" i="1"/>
  <c r="G265" i="1"/>
  <c r="G51" i="1"/>
  <c r="H1952" i="1"/>
  <c r="H1093" i="1"/>
  <c r="H1824" i="1"/>
  <c r="G692" i="1"/>
  <c r="H1306" i="1"/>
  <c r="H2234" i="1"/>
  <c r="H1648" i="1"/>
  <c r="G442" i="1"/>
  <c r="G927" i="1"/>
  <c r="G8" i="1"/>
  <c r="G912" i="1"/>
  <c r="H911" i="1" s="1"/>
  <c r="G652" i="1"/>
  <c r="G861" i="1"/>
  <c r="H1172" i="1"/>
  <c r="H1716" i="1"/>
  <c r="H1326" i="1"/>
  <c r="H1557" i="1"/>
  <c r="H1041" i="1"/>
  <c r="H1115" i="1"/>
  <c r="H1009" i="1"/>
  <c r="H1230" i="1"/>
  <c r="H1308" i="1"/>
  <c r="H1746" i="1"/>
  <c r="H2058" i="1"/>
  <c r="H1064" i="1"/>
  <c r="H1906" i="1"/>
  <c r="H1536" i="1"/>
  <c r="H1550" i="1"/>
  <c r="H2291" i="1"/>
  <c r="H2149" i="1"/>
  <c r="H1439" i="1"/>
  <c r="H1351" i="1"/>
  <c r="H2027" i="1"/>
  <c r="H1974" i="1"/>
  <c r="H1474" i="1"/>
  <c r="H1464" i="1"/>
  <c r="G568" i="1"/>
  <c r="G755" i="1"/>
  <c r="G704" i="1"/>
  <c r="H1927" i="1"/>
  <c r="H1883" i="1"/>
  <c r="G166" i="1"/>
  <c r="G527" i="1"/>
  <c r="G968" i="1"/>
  <c r="G694" i="1"/>
  <c r="G507" i="1"/>
  <c r="G749" i="1"/>
  <c r="G231" i="1"/>
  <c r="H2041" i="1"/>
  <c r="H2213" i="1"/>
  <c r="H1882" i="1"/>
  <c r="H2175" i="1"/>
  <c r="H1110" i="1"/>
  <c r="H1275" i="1"/>
  <c r="H1580" i="1"/>
  <c r="H1529" i="1"/>
  <c r="G340" i="1"/>
  <c r="G142" i="1"/>
  <c r="G109" i="1"/>
  <c r="G237" i="1"/>
  <c r="H2095" i="1"/>
  <c r="H1762" i="1"/>
  <c r="H1423" i="1"/>
  <c r="H2182" i="1"/>
  <c r="H1707" i="1"/>
  <c r="H1051" i="1"/>
  <c r="G713" i="1"/>
  <c r="G368" i="1"/>
  <c r="G349" i="1"/>
  <c r="G558" i="1"/>
  <c r="G924" i="1"/>
  <c r="H1232" i="1"/>
  <c r="H1502" i="1"/>
  <c r="H1286" i="1"/>
  <c r="H2021" i="1"/>
  <c r="H1201" i="1"/>
  <c r="H1457" i="1"/>
  <c r="H1589" i="1"/>
  <c r="H1131" i="1"/>
  <c r="H1282" i="1"/>
  <c r="H1753" i="1"/>
  <c r="H2119" i="1"/>
  <c r="H1401" i="1"/>
  <c r="H1962" i="1"/>
  <c r="G306" i="1"/>
  <c r="H1505" i="1"/>
  <c r="H1807" i="1"/>
  <c r="H1808" i="1"/>
  <c r="H2256" i="1"/>
  <c r="G983" i="1"/>
  <c r="G735" i="1"/>
  <c r="G582" i="1"/>
  <c r="G805" i="1"/>
  <c r="G883" i="1"/>
  <c r="G602" i="1"/>
  <c r="G724" i="1"/>
  <c r="H1359" i="1"/>
  <c r="H1644" i="1"/>
  <c r="H2244" i="1"/>
  <c r="H2270" i="1"/>
  <c r="H2028" i="1"/>
  <c r="H1517" i="1"/>
  <c r="H1755" i="1"/>
  <c r="H1702" i="1"/>
  <c r="H1430" i="1"/>
  <c r="H1649" i="1"/>
  <c r="H1679" i="1"/>
  <c r="H2279" i="1"/>
  <c r="H1102" i="1"/>
  <c r="H1398" i="1"/>
  <c r="H1618" i="1"/>
  <c r="H1208" i="1"/>
  <c r="H2249" i="1"/>
  <c r="H1021" i="1"/>
  <c r="H1485" i="1"/>
  <c r="H1146" i="1"/>
  <c r="H1338" i="1"/>
  <c r="H1801" i="1"/>
  <c r="H1411" i="1"/>
  <c r="G328" i="1"/>
  <c r="H1333" i="1"/>
  <c r="G228" i="1"/>
  <c r="H1187" i="1"/>
  <c r="G221" i="1"/>
  <c r="H1188" i="1"/>
  <c r="H1910" i="1"/>
  <c r="H1682" i="1"/>
  <c r="G709" i="1"/>
  <c r="G726" i="1"/>
  <c r="G762" i="1"/>
  <c r="H1244" i="1"/>
  <c r="H2001" i="1"/>
  <c r="H1668" i="1"/>
  <c r="H1966" i="1"/>
  <c r="H1142" i="1"/>
  <c r="H1424" i="1"/>
  <c r="H1848" i="1"/>
  <c r="H1047" i="1"/>
  <c r="H1793" i="1"/>
  <c r="H2229" i="1"/>
  <c r="H2246" i="1"/>
  <c r="G293" i="1"/>
  <c r="G764" i="1"/>
  <c r="G513" i="1"/>
  <c r="G78" i="1"/>
  <c r="H1247" i="1"/>
  <c r="H1915" i="1"/>
  <c r="H2068" i="1"/>
  <c r="H1981" i="1"/>
  <c r="H1523" i="1"/>
  <c r="H2124" i="1"/>
  <c r="H1503" i="1"/>
  <c r="H1121" i="1"/>
  <c r="H1072" i="1"/>
  <c r="H1062" i="1"/>
  <c r="H1834" i="1"/>
  <c r="H1877" i="1"/>
  <c r="H2273" i="1"/>
  <c r="H2266" i="1"/>
  <c r="H1660" i="1"/>
  <c r="H1337" i="1"/>
  <c r="H1081" i="1"/>
  <c r="H1944" i="1"/>
  <c r="H1777" i="1"/>
  <c r="H2296" i="1"/>
  <c r="H1497" i="1"/>
  <c r="G298" i="1"/>
  <c r="G363" i="1"/>
  <c r="G276" i="1"/>
  <c r="H1369" i="1"/>
  <c r="H1342" i="1"/>
  <c r="G283" i="1"/>
  <c r="G587" i="1"/>
  <c r="G945" i="1"/>
  <c r="H2243" i="1"/>
  <c r="H1057" i="1"/>
  <c r="H1778" i="1"/>
  <c r="H1699" i="1"/>
  <c r="H1405" i="1"/>
  <c r="G681" i="1"/>
  <c r="G347" i="1"/>
  <c r="G952" i="1"/>
  <c r="H1947" i="1"/>
  <c r="H2217" i="1"/>
  <c r="H1392" i="1"/>
  <c r="H1040" i="1"/>
  <c r="H1257" i="1"/>
  <c r="H1639" i="1"/>
  <c r="H1075" i="1"/>
  <c r="H1374" i="1"/>
  <c r="H1775" i="1"/>
  <c r="H1631" i="1"/>
  <c r="H2154" i="1"/>
  <c r="H2140" i="1"/>
  <c r="G391" i="1"/>
  <c r="G155" i="1"/>
  <c r="G638" i="1"/>
  <c r="G590" i="1"/>
  <c r="G743" i="1"/>
  <c r="G678" i="1"/>
  <c r="G803" i="1"/>
  <c r="G832" i="1"/>
  <c r="H1217" i="1"/>
  <c r="H1315" i="1"/>
  <c r="H1683" i="1"/>
  <c r="H1825" i="1"/>
  <c r="H1382" i="1"/>
  <c r="H1241" i="1"/>
  <c r="H2153" i="1"/>
  <c r="H1324" i="1"/>
  <c r="H1361" i="1"/>
  <c r="H2141" i="1"/>
  <c r="H2050" i="1"/>
  <c r="H2257" i="1"/>
  <c r="H1291" i="1"/>
  <c r="H2190" i="1"/>
  <c r="H1452" i="1"/>
  <c r="H1443" i="1"/>
  <c r="H1277" i="1"/>
  <c r="H2102" i="1"/>
  <c r="H1621" i="1"/>
  <c r="H2077" i="1"/>
  <c r="H2019" i="1"/>
  <c r="H2241" i="1"/>
  <c r="H1415" i="1"/>
  <c r="H1410" i="1"/>
  <c r="H2024" i="1"/>
  <c r="H1185" i="1"/>
  <c r="H1355" i="1"/>
  <c r="H1191" i="1"/>
  <c r="H1414" i="1"/>
  <c r="H1162" i="1"/>
  <c r="H1581" i="1"/>
  <c r="H1462" i="1"/>
  <c r="H1585" i="1"/>
  <c r="H1897" i="1"/>
  <c r="H2218" i="1"/>
  <c r="H1194" i="1"/>
  <c r="H1065" i="1"/>
  <c r="H2210" i="1"/>
  <c r="H1537" i="1"/>
  <c r="H2109" i="1"/>
  <c r="H2231" i="1"/>
  <c r="H1184" i="1"/>
  <c r="H1822" i="1"/>
  <c r="H2250" i="1"/>
  <c r="H2032" i="1"/>
  <c r="H2232" i="1"/>
  <c r="H1613" i="1"/>
  <c r="G730" i="1"/>
  <c r="G427" i="1"/>
  <c r="G223" i="1"/>
  <c r="G491" i="1"/>
  <c r="G172" i="1"/>
  <c r="G1000" i="1"/>
  <c r="G333" i="1"/>
  <c r="G921" i="1"/>
  <c r="G562" i="1"/>
  <c r="G816" i="1"/>
  <c r="G366" i="1"/>
  <c r="G814" i="1"/>
  <c r="G886" i="1"/>
  <c r="G595" i="1"/>
  <c r="H1499" i="1"/>
  <c r="H1431" i="1"/>
  <c r="H2083" i="1"/>
  <c r="H1440" i="1"/>
  <c r="G909" i="1"/>
  <c r="G747" i="1"/>
  <c r="G783" i="1"/>
  <c r="G493" i="1"/>
  <c r="G689" i="1"/>
  <c r="G495" i="1"/>
  <c r="G21" i="1"/>
  <c r="G192" i="1"/>
  <c r="H191" i="1" s="1"/>
  <c r="H1678" i="1"/>
  <c r="H1304" i="1"/>
  <c r="H2018" i="1"/>
  <c r="H1546" i="1"/>
  <c r="H1160" i="1"/>
  <c r="H1773" i="1"/>
  <c r="G315" i="1"/>
  <c r="H1037" i="1"/>
  <c r="G274" i="1"/>
  <c r="G355" i="1"/>
  <c r="G341" i="1"/>
  <c r="G105" i="1"/>
  <c r="G806" i="1"/>
  <c r="G707" i="1"/>
  <c r="G970" i="1"/>
  <c r="G281" i="1"/>
  <c r="G401" i="1"/>
  <c r="G550" i="1"/>
  <c r="G890" i="1"/>
  <c r="H2181" i="1"/>
  <c r="H1048" i="1"/>
  <c r="H2038" i="1"/>
  <c r="H1930" i="1"/>
  <c r="G91" i="1"/>
  <c r="G773" i="1"/>
  <c r="G508" i="1"/>
  <c r="G670" i="1"/>
  <c r="G552" i="1"/>
  <c r="G655" i="1"/>
  <c r="G622" i="1"/>
  <c r="G1001" i="1"/>
  <c r="G317" i="1"/>
  <c r="G449" i="1"/>
  <c r="G374" i="1"/>
  <c r="G800" i="1"/>
  <c r="G980" i="1"/>
  <c r="G225" i="1"/>
  <c r="H1524" i="1"/>
  <c r="H2260" i="1"/>
  <c r="H2084" i="1"/>
  <c r="H1493" i="1"/>
  <c r="H1195" i="1"/>
  <c r="H1838" i="1"/>
  <c r="H2065" i="1"/>
  <c r="H2164" i="1"/>
  <c r="G869" i="1"/>
  <c r="G162" i="1"/>
  <c r="G272" i="1"/>
  <c r="G958" i="1"/>
  <c r="G871" i="1"/>
  <c r="G906" i="1"/>
  <c r="H1441" i="1"/>
  <c r="H1032" i="1"/>
  <c r="G572" i="1"/>
  <c r="G853" i="1"/>
  <c r="G239" i="1"/>
  <c r="G385" i="1"/>
  <c r="G929" i="1"/>
  <c r="H1920" i="1"/>
  <c r="H1026" i="1"/>
  <c r="G457" i="1"/>
  <c r="G818" i="1"/>
  <c r="G702" i="1"/>
  <c r="G880" i="1"/>
  <c r="G526" i="1"/>
  <c r="G904" i="1"/>
  <c r="G936" i="1"/>
  <c r="G515" i="1"/>
  <c r="G69" i="1"/>
  <c r="H68" i="1" s="1"/>
  <c r="G954" i="1"/>
  <c r="G631" i="1"/>
  <c r="G136" i="1"/>
  <c r="G440" i="1"/>
  <c r="G203" i="1"/>
  <c r="G758" i="1"/>
  <c r="G432" i="1"/>
  <c r="G546" i="1"/>
  <c r="G45" i="1"/>
  <c r="G6" i="1"/>
  <c r="H2176" i="1"/>
  <c r="H2247" i="1"/>
  <c r="H2165" i="1"/>
  <c r="H1104" i="1"/>
  <c r="H1013" i="1"/>
  <c r="H1302" i="1"/>
  <c r="H1059" i="1"/>
  <c r="H1475" i="1"/>
  <c r="G254" i="1"/>
  <c r="G137" i="1"/>
  <c r="G388" i="1"/>
  <c r="G998" i="1"/>
  <c r="H1708" i="1"/>
  <c r="H1709" i="1"/>
  <c r="H1885" i="1"/>
  <c r="H1884" i="1"/>
  <c r="G522" i="1"/>
  <c r="H1180" i="1"/>
  <c r="H1181" i="1"/>
  <c r="G501" i="1"/>
  <c r="H1345" i="1"/>
  <c r="H1119" i="1"/>
  <c r="H1120" i="1"/>
  <c r="G107" i="1"/>
  <c r="H1908" i="1"/>
  <c r="H1909" i="1"/>
  <c r="G308" i="1"/>
  <c r="G378" i="1"/>
  <c r="G503" i="1"/>
  <c r="G987" i="1"/>
  <c r="G411" i="1"/>
  <c r="G484" i="1"/>
  <c r="G370" i="1"/>
  <c r="G644" i="1"/>
  <c r="G899" i="1"/>
  <c r="H1650" i="1"/>
  <c r="G290" i="1"/>
  <c r="H290" i="1" s="1"/>
  <c r="H1943" i="1"/>
  <c r="H1942" i="1"/>
  <c r="G361" i="1"/>
  <c r="H1953" i="1"/>
  <c r="H1954" i="1"/>
  <c r="H1779" i="1"/>
  <c r="H1979" i="1"/>
  <c r="H1980" i="1"/>
  <c r="G243" i="1"/>
  <c r="G829" i="1"/>
  <c r="G199" i="1"/>
  <c r="G87" i="1"/>
  <c r="G940" i="1"/>
  <c r="G79" i="1"/>
  <c r="H1213" i="1"/>
  <c r="H2248" i="1"/>
  <c r="H2215" i="1"/>
  <c r="H2216" i="1"/>
  <c r="G264" i="1"/>
  <c r="G397" i="1"/>
  <c r="G329" i="1"/>
  <c r="G452" i="1"/>
  <c r="G974" i="1"/>
  <c r="G417" i="1"/>
  <c r="G303" i="1"/>
  <c r="H1604" i="1"/>
  <c r="H2126" i="1"/>
  <c r="H1199" i="1"/>
  <c r="H1200" i="1"/>
  <c r="H1178" i="1"/>
  <c r="H1179" i="1"/>
  <c r="H1840" i="1"/>
  <c r="H1839" i="1"/>
  <c r="G672" i="1"/>
  <c r="G357" i="1"/>
  <c r="G147" i="1"/>
  <c r="G467" i="1"/>
  <c r="H1732" i="1"/>
  <c r="H1931" i="1"/>
  <c r="H1932" i="1"/>
  <c r="H1239" i="1"/>
  <c r="G331" i="1"/>
  <c r="G635" i="1"/>
  <c r="G614" i="1"/>
  <c r="G352" i="1"/>
  <c r="G259" i="1"/>
  <c r="H1243" i="1"/>
  <c r="H1510" i="1"/>
  <c r="H1827" i="1"/>
  <c r="H1911" i="1"/>
  <c r="H1912" i="1"/>
  <c r="G809" i="1"/>
  <c r="G684" i="1"/>
  <c r="H1280" i="1"/>
  <c r="H1125" i="1"/>
  <c r="G132" i="1"/>
  <c r="G271" i="1"/>
  <c r="G946" i="1"/>
  <c r="G977" i="1"/>
  <c r="G567" i="1"/>
  <c r="G879" i="1"/>
  <c r="G220" i="1"/>
  <c r="G311" i="1"/>
  <c r="G651" i="1"/>
  <c r="G712" i="1"/>
  <c r="G877" i="1"/>
  <c r="G446" i="1"/>
  <c r="G535" i="1"/>
  <c r="G565" i="1"/>
  <c r="H564" i="1" s="1"/>
  <c r="G804" i="1"/>
  <c r="G607" i="1"/>
  <c r="G41" i="1"/>
  <c r="G4" i="1"/>
  <c r="G93" i="1"/>
  <c r="H1033" i="1"/>
  <c r="H1586" i="1"/>
  <c r="H1444" i="1"/>
  <c r="H2023" i="1"/>
  <c r="H1470" i="1"/>
  <c r="H1419" i="1"/>
  <c r="H2254" i="1"/>
  <c r="H1166" i="1"/>
  <c r="H1436" i="1"/>
  <c r="G456" i="1"/>
  <c r="G677" i="1"/>
  <c r="G297" i="1"/>
  <c r="G304" i="1"/>
  <c r="G827" i="1"/>
  <c r="G944" i="1"/>
  <c r="H1364" i="1"/>
  <c r="H2098" i="1"/>
  <c r="G261" i="1"/>
  <c r="G662" i="1"/>
  <c r="G923" i="1"/>
  <c r="G185" i="1"/>
  <c r="G204" i="1"/>
  <c r="G367" i="1"/>
  <c r="G152" i="1"/>
  <c r="G768" i="1"/>
  <c r="G865" i="1"/>
  <c r="G436" i="1"/>
  <c r="G992" i="1"/>
  <c r="G810" i="1"/>
  <c r="G399" i="1"/>
  <c r="G424" i="1"/>
  <c r="G520" i="1"/>
  <c r="G765" i="1"/>
  <c r="G158" i="1"/>
  <c r="G786" i="1"/>
  <c r="G616" i="1"/>
  <c r="G371" i="1"/>
  <c r="G834" i="1"/>
  <c r="G625" i="1"/>
  <c r="G384" i="1"/>
  <c r="G822" i="1"/>
  <c r="G788" i="1"/>
  <c r="G419" i="1"/>
  <c r="G404" i="1"/>
  <c r="G375" i="1"/>
  <c r="G34" i="1"/>
  <c r="H33" i="1" s="1"/>
  <c r="G46" i="1"/>
  <c r="G19" i="1"/>
  <c r="G124" i="1"/>
  <c r="G164" i="1"/>
  <c r="G90" i="1"/>
  <c r="H1161" i="1"/>
  <c r="H1465" i="1"/>
  <c r="H1255" i="1"/>
  <c r="H1923" i="1"/>
  <c r="H1608" i="1"/>
  <c r="H2184" i="1"/>
  <c r="H1558" i="1"/>
  <c r="H1565" i="1"/>
  <c r="H1123" i="1"/>
  <c r="H1720" i="1"/>
  <c r="H2061" i="1"/>
  <c r="G256" i="1"/>
  <c r="G393" i="1"/>
  <c r="G129" i="1"/>
  <c r="G686" i="1"/>
  <c r="G955" i="1"/>
  <c r="G598" i="1"/>
  <c r="G830" i="1"/>
  <c r="G717" i="1"/>
  <c r="G538" i="1"/>
  <c r="G496" i="1"/>
  <c r="G542" i="1"/>
  <c r="G478" i="1"/>
  <c r="G847" i="1"/>
  <c r="G533" i="1"/>
  <c r="G463" i="1"/>
  <c r="G913" i="1"/>
  <c r="G699" i="1"/>
  <c r="G754" i="1"/>
  <c r="G415" i="1"/>
  <c r="G893" i="1"/>
  <c r="G214" i="1"/>
  <c r="G918" i="1"/>
  <c r="G512" i="1"/>
  <c r="G557" i="1"/>
  <c r="G571" i="1"/>
  <c r="H1814" i="1"/>
  <c r="H1548" i="1"/>
  <c r="H1868" i="1"/>
  <c r="H1038" i="1"/>
  <c r="H1924" i="1"/>
  <c r="H1938" i="1"/>
  <c r="H1767" i="1"/>
  <c r="H1810" i="1"/>
  <c r="H1478" i="1"/>
  <c r="H1721" i="1"/>
  <c r="H2072" i="1"/>
  <c r="H1602" i="1"/>
  <c r="H1747" i="1"/>
  <c r="H1276" i="1"/>
  <c r="H1525" i="1"/>
  <c r="H1489" i="1"/>
  <c r="H2271" i="1"/>
  <c r="H1147" i="1"/>
  <c r="H1278" i="1"/>
  <c r="H1918" i="1"/>
  <c r="H1726" i="1"/>
  <c r="H2288" i="1"/>
  <c r="H1852" i="1"/>
  <c r="H1083" i="1"/>
  <c r="H1507" i="1"/>
  <c r="H1937" i="1"/>
  <c r="H1319" i="1"/>
  <c r="H1566" i="1"/>
  <c r="H1978" i="1"/>
  <c r="H1854" i="1"/>
  <c r="H2185" i="1"/>
  <c r="H2157" i="1"/>
  <c r="H2116" i="1"/>
  <c r="H1402" i="1"/>
  <c r="H2110" i="1"/>
  <c r="H2036" i="1"/>
  <c r="H1760" i="1"/>
  <c r="H1105" i="1"/>
  <c r="H1795" i="1"/>
  <c r="H1902" i="1"/>
  <c r="H2276" i="1"/>
  <c r="H1958" i="1"/>
  <c r="H1869" i="1"/>
  <c r="H1592" i="1"/>
  <c r="H1811" i="1"/>
  <c r="H1967" i="1"/>
  <c r="H1053" i="1"/>
  <c r="H1496" i="1"/>
  <c r="H1661" i="1"/>
  <c r="H1856" i="1"/>
  <c r="H1794" i="1"/>
  <c r="H1433" i="1"/>
  <c r="H1479" i="1"/>
  <c r="H1889" i="1"/>
  <c r="H1054" i="1"/>
  <c r="H1603" i="1"/>
  <c r="H2187" i="1"/>
  <c r="H1984" i="1"/>
  <c r="H1754" i="1"/>
  <c r="H1027" i="1"/>
  <c r="H1520" i="1"/>
  <c r="H1467" i="1"/>
  <c r="H1516" i="1"/>
  <c r="H1356" i="1"/>
  <c r="H2105" i="1"/>
  <c r="H1833" i="1"/>
  <c r="H1357" i="1"/>
  <c r="H1322" i="1"/>
  <c r="H1705" i="1"/>
  <c r="H1843" i="1"/>
  <c r="H2189" i="1"/>
  <c r="H2099" i="1"/>
  <c r="H1076" i="1"/>
  <c r="H1066" i="1"/>
  <c r="H1964" i="1"/>
  <c r="H1857" i="1"/>
  <c r="H1204" i="1"/>
  <c r="H2258" i="1"/>
  <c r="H1152" i="1"/>
  <c r="H1449" i="1"/>
  <c r="H1948" i="1"/>
  <c r="H1156" i="1"/>
  <c r="H2155" i="1"/>
  <c r="H2051" i="1"/>
  <c r="H2269" i="1"/>
  <c r="H2152" i="1"/>
  <c r="H1205" i="1"/>
  <c r="H1781" i="1"/>
  <c r="H1579" i="1"/>
  <c r="H1289" i="1"/>
  <c r="H1023" i="1"/>
  <c r="H1632" i="1"/>
  <c r="H2233" i="1"/>
  <c r="G597" i="1"/>
  <c r="G443" i="1"/>
  <c r="G209" i="1"/>
  <c r="H1799" i="1"/>
  <c r="H1800" i="1"/>
  <c r="H2013" i="1"/>
  <c r="H2014" i="1"/>
  <c r="H1386" i="1"/>
  <c r="H1387" i="1"/>
  <c r="H1900" i="1"/>
  <c r="H1097" i="1"/>
  <c r="H1098" i="1"/>
  <c r="H2277" i="1"/>
  <c r="H1269" i="1"/>
  <c r="H1270" i="1"/>
  <c r="G268" i="1"/>
  <c r="G344" i="1"/>
  <c r="G469" i="1"/>
  <c r="G492" i="1"/>
  <c r="G781" i="1"/>
  <c r="G278" i="1"/>
  <c r="G600" i="1"/>
  <c r="G639" i="1"/>
  <c r="G964" i="1"/>
  <c r="G115" i="1"/>
  <c r="G481" i="1"/>
  <c r="G207" i="1"/>
  <c r="G966" i="1"/>
  <c r="G792" i="1"/>
  <c r="G553" i="1"/>
  <c r="G323" i="1"/>
  <c r="G579" i="1"/>
  <c r="G346" i="1"/>
  <c r="H1113" i="1"/>
  <c r="H1114" i="1"/>
  <c r="H1260" i="1"/>
  <c r="H1816" i="1"/>
  <c r="H1817" i="1"/>
  <c r="H1689" i="1"/>
  <c r="H1690" i="1"/>
  <c r="H1609" i="1"/>
  <c r="H2262" i="1"/>
  <c r="H2263" i="1"/>
  <c r="H1192" i="1"/>
  <c r="H1193" i="1"/>
  <c r="H1730" i="1"/>
  <c r="H1731" i="1"/>
  <c r="H1600" i="1"/>
  <c r="H1601" i="1"/>
  <c r="H1412" i="1"/>
  <c r="H1413" i="1"/>
  <c r="H2030" i="1"/>
  <c r="H2031" i="1"/>
  <c r="H2147" i="1"/>
  <c r="H2148" i="1"/>
  <c r="H1055" i="1"/>
  <c r="H1056" i="1"/>
  <c r="H1043" i="1"/>
  <c r="H1042" i="1"/>
  <c r="G219" i="1"/>
  <c r="G859" i="1"/>
  <c r="G845" i="1"/>
  <c r="G593" i="1"/>
  <c r="G698" i="1"/>
  <c r="G545" i="1"/>
  <c r="G36" i="1"/>
  <c r="G37" i="1"/>
  <c r="H1739" i="1"/>
  <c r="H1174" i="1"/>
  <c r="H1597" i="1"/>
  <c r="H1598" i="1"/>
  <c r="H1614" i="1"/>
  <c r="H1615" i="1"/>
  <c r="H1957" i="1"/>
  <c r="H1888" i="1"/>
  <c r="H1299" i="1"/>
  <c r="H1300" i="1"/>
  <c r="H1878" i="1"/>
  <c r="H1742" i="1"/>
  <c r="H1743" i="1"/>
  <c r="H1787" i="1"/>
  <c r="H1551" i="1"/>
  <c r="H1487" i="1"/>
  <c r="H1488" i="1"/>
  <c r="H2275" i="1"/>
  <c r="H2112" i="1"/>
  <c r="H2113" i="1"/>
  <c r="H2173" i="1"/>
  <c r="H2174" i="1"/>
  <c r="H2049" i="1"/>
  <c r="H1425" i="1"/>
  <c r="H2114" i="1"/>
  <c r="H2115" i="1"/>
  <c r="H1625" i="1"/>
  <c r="H1623" i="1"/>
  <c r="H1903" i="1"/>
  <c r="H1545" i="1"/>
  <c r="H1233" i="1"/>
  <c r="H1234" i="1"/>
  <c r="H1116" i="1"/>
  <c r="H1687" i="1"/>
  <c r="H1688" i="1"/>
  <c r="H1750" i="1"/>
  <c r="H1751" i="1"/>
  <c r="H1210" i="1"/>
  <c r="H1211" i="1"/>
  <c r="G576" i="1"/>
  <c r="G473" i="1"/>
  <c r="G525" i="1"/>
  <c r="G409" i="1"/>
  <c r="G740" i="1"/>
  <c r="G624" i="1"/>
  <c r="G647" i="1"/>
  <c r="H1555" i="1"/>
  <c r="H2169" i="1"/>
  <c r="H1735" i="1"/>
  <c r="H1612" i="1"/>
  <c r="H1560" i="1"/>
  <c r="H1571" i="1"/>
  <c r="H1572" i="1"/>
  <c r="H1999" i="1"/>
  <c r="H2000" i="1"/>
  <c r="H1960" i="1"/>
  <c r="H1961" i="1"/>
  <c r="H2194" i="1"/>
  <c r="H2085" i="1"/>
  <c r="H1352" i="1"/>
  <c r="H1353" i="1"/>
  <c r="H1310" i="1"/>
  <c r="H1077" i="1"/>
  <c r="H1091" i="1"/>
  <c r="H1092" i="1"/>
  <c r="H2202" i="1"/>
  <c r="H2203" i="1"/>
  <c r="H1466" i="1"/>
  <c r="H1143" i="1"/>
  <c r="H1144" i="1"/>
  <c r="H1674" i="1"/>
  <c r="H1675" i="1"/>
  <c r="H1060" i="1"/>
  <c r="H1061" i="1"/>
  <c r="H2237" i="1"/>
  <c r="H2238" i="1"/>
  <c r="H2078" i="1"/>
  <c r="H2079" i="1"/>
  <c r="H1340" i="1"/>
  <c r="H1341" i="1"/>
  <c r="H1390" i="1"/>
  <c r="H1391" i="1"/>
  <c r="G645" i="1"/>
  <c r="G777" i="1"/>
  <c r="G50" i="1"/>
  <c r="G574" i="1"/>
  <c r="G470" i="1"/>
  <c r="G838" i="1"/>
  <c r="G186" i="1"/>
  <c r="G58" i="1"/>
  <c r="G95" i="1"/>
  <c r="G127" i="1"/>
  <c r="G80" i="1"/>
  <c r="G76" i="1"/>
  <c r="H75" i="1" s="1"/>
  <c r="G173" i="1"/>
  <c r="H1132" i="1"/>
  <c r="H1220" i="1"/>
  <c r="H1086" i="1"/>
  <c r="H1168" i="1"/>
  <c r="H1509" i="1"/>
  <c r="H1865" i="1"/>
  <c r="H1297" i="1"/>
  <c r="H1728" i="1"/>
  <c r="H1729" i="1"/>
  <c r="H2025" i="1"/>
  <c r="H2026" i="1"/>
  <c r="H2150" i="1"/>
  <c r="H2151" i="1"/>
  <c r="H1802" i="1"/>
  <c r="H1511" i="1"/>
  <c r="H1934" i="1"/>
  <c r="H1935" i="1"/>
  <c r="H1837" i="1"/>
  <c r="H1445" i="1"/>
  <c r="H1636" i="1"/>
  <c r="H1637" i="1"/>
  <c r="H1663" i="1"/>
  <c r="H2107" i="1"/>
  <c r="H2108" i="1"/>
  <c r="H2010" i="1"/>
  <c r="H2009" i="1"/>
  <c r="G854" i="1"/>
  <c r="G183" i="1"/>
  <c r="G588" i="1"/>
  <c r="G528" i="1"/>
  <c r="G464" i="1"/>
  <c r="G836" i="1"/>
  <c r="G756" i="1"/>
  <c r="G679" i="1"/>
  <c r="G250" i="1"/>
  <c r="G554" i="1"/>
  <c r="G653" i="1"/>
  <c r="G382" i="1"/>
  <c r="G428" i="1"/>
  <c r="G364" i="1"/>
  <c r="G793" i="1"/>
  <c r="G284" i="1"/>
  <c r="G797" i="1"/>
  <c r="G353" i="1"/>
  <c r="G610" i="1"/>
  <c r="G358" i="1"/>
  <c r="G900" i="1"/>
  <c r="G247" i="1"/>
  <c r="G897" i="1"/>
  <c r="G848" i="1"/>
  <c r="G750" i="1"/>
  <c r="G895" i="1"/>
  <c r="G857" i="1"/>
  <c r="G722" i="1"/>
  <c r="G28" i="1"/>
  <c r="G111" i="1"/>
  <c r="G412" i="1"/>
  <c r="G941" i="1"/>
  <c r="G324" i="1"/>
  <c r="G422" i="1"/>
  <c r="G309" i="1"/>
  <c r="G269" i="1"/>
  <c r="G988" i="1"/>
  <c r="G458" i="1"/>
  <c r="G460" i="1"/>
  <c r="G504" i="1"/>
  <c r="G56" i="1"/>
  <c r="G143" i="1"/>
  <c r="G439" i="1"/>
  <c r="G728" i="1"/>
  <c r="G640" i="1"/>
  <c r="G138" i="1"/>
  <c r="G30" i="1"/>
  <c r="G113" i="1"/>
  <c r="G153" i="1"/>
  <c r="G177" i="1"/>
  <c r="H1153" i="1"/>
  <c r="H1252" i="1"/>
  <c r="H1253" i="1"/>
  <c r="H1971" i="1"/>
  <c r="H1972" i="1"/>
  <c r="H2211" i="1"/>
  <c r="H2281" i="1"/>
  <c r="H2282" i="1"/>
  <c r="H1311" i="1"/>
  <c r="H1312" i="1"/>
  <c r="H1347" i="1"/>
  <c r="H1348" i="1"/>
  <c r="H1768" i="1"/>
  <c r="H1769" i="1"/>
  <c r="H1818" i="1"/>
  <c r="H1819" i="1"/>
  <c r="H1893" i="1"/>
  <c r="H1945" i="1"/>
  <c r="H1946" i="1"/>
  <c r="H1987" i="1"/>
  <c r="H1712" i="1"/>
  <c r="H1128" i="1"/>
  <c r="H1129" i="1"/>
  <c r="H1697" i="1"/>
  <c r="H1698" i="1"/>
  <c r="H1996" i="1"/>
  <c r="H1997" i="1"/>
  <c r="H2289" i="1"/>
  <c r="H1862" i="1"/>
  <c r="H1863" i="1"/>
  <c r="G236" i="1"/>
  <c r="G833" i="1"/>
  <c r="G201" i="1"/>
  <c r="G688" i="1"/>
  <c r="G53" i="1"/>
  <c r="G157" i="1"/>
  <c r="H1521" i="1"/>
  <c r="H1469" i="1"/>
  <c r="H1158" i="1"/>
  <c r="H1804" i="1"/>
  <c r="H2297" i="1"/>
  <c r="H1339" i="1"/>
  <c r="H1279" i="1"/>
  <c r="H1569" i="1"/>
  <c r="H1680" i="1"/>
  <c r="H1797" i="1"/>
  <c r="H2183" i="1"/>
  <c r="H1976" i="1"/>
  <c r="H1031" i="1"/>
  <c r="H1095" i="1"/>
  <c r="H1336" i="1"/>
  <c r="H1015" i="1"/>
  <c r="H1657" i="1"/>
  <c r="H2188" i="1"/>
  <c r="H1476" i="1"/>
  <c r="G232" i="1"/>
  <c r="G959" i="1"/>
  <c r="G663" i="1"/>
  <c r="G744" i="1"/>
  <c r="G286" i="1"/>
  <c r="G675" i="1"/>
  <c r="G860" i="1"/>
  <c r="G821" i="1"/>
  <c r="G335" i="1"/>
  <c r="G606" i="1"/>
  <c r="G817" i="1"/>
  <c r="G338" i="1"/>
  <c r="G476" i="1"/>
  <c r="G618" i="1"/>
  <c r="G362" i="1"/>
  <c r="G961" i="1"/>
  <c r="G882" i="1"/>
  <c r="G518" i="1"/>
  <c r="G648" i="1"/>
  <c r="G972" i="1"/>
  <c r="G949" i="1"/>
  <c r="G499" i="1"/>
  <c r="G168" i="1"/>
  <c r="G197" i="1"/>
  <c r="G150" i="1"/>
  <c r="H149" i="1" s="1"/>
  <c r="G123" i="1"/>
  <c r="G121" i="1"/>
  <c r="G67" i="1"/>
  <c r="H67" i="1" s="1"/>
  <c r="G54" i="1"/>
  <c r="H1316" i="1"/>
  <c r="H1017" i="1"/>
  <c r="H1399" i="1"/>
  <c r="H2044" i="1"/>
  <c r="H1148" i="1"/>
  <c r="H2066" i="1"/>
  <c r="H1963" i="1"/>
  <c r="H1170" i="1"/>
  <c r="H1389" i="1"/>
  <c r="H1783" i="1"/>
  <c r="H1272" i="1"/>
  <c r="H1328" i="1"/>
  <c r="H1518" i="1"/>
  <c r="H1941" i="1"/>
  <c r="H1619" i="1"/>
  <c r="H1764" i="1"/>
  <c r="H2089" i="1"/>
  <c r="H2224" i="1"/>
  <c r="H1665" i="1"/>
  <c r="H2195" i="1"/>
  <c r="H1432" i="1"/>
  <c r="H1073" i="1"/>
  <c r="H1562" i="1"/>
  <c r="H1456" i="1"/>
  <c r="H1248" i="1"/>
  <c r="H1283" i="1"/>
  <c r="H1724" i="1"/>
  <c r="H2007" i="1"/>
  <c r="H1784" i="1"/>
  <c r="H1549" i="1"/>
  <c r="H1919" i="1"/>
  <c r="H1653" i="1"/>
  <c r="G395" i="1"/>
  <c r="G696" i="1"/>
  <c r="G217" i="1"/>
  <c r="G133" i="1"/>
  <c r="G483" i="1"/>
  <c r="G634" i="1"/>
  <c r="G685" i="1"/>
  <c r="G369" i="1"/>
  <c r="G632" i="1"/>
  <c r="G435" i="1"/>
  <c r="G312" i="1"/>
  <c r="G289" i="1"/>
  <c r="G594" i="1"/>
  <c r="G488" i="1"/>
  <c r="G715" i="1"/>
  <c r="G258" i="1"/>
  <c r="G668" i="1"/>
  <c r="G738" i="1"/>
  <c r="G511" i="1"/>
  <c r="G753" i="1"/>
  <c r="G486" i="1"/>
  <c r="G828" i="1"/>
  <c r="G377" i="1"/>
  <c r="G351" i="1"/>
  <c r="G732" i="1"/>
  <c r="G48" i="1"/>
  <c r="G175" i="1"/>
  <c r="G101" i="1"/>
  <c r="G73" i="1"/>
  <c r="G198" i="1"/>
  <c r="G82" i="1"/>
  <c r="H1136" i="1"/>
  <c r="H1828" i="1"/>
  <c r="H2145" i="1"/>
  <c r="H1771" i="1"/>
  <c r="H2093" i="1"/>
  <c r="H1070" i="1"/>
  <c r="H2259" i="1"/>
  <c r="H1406" i="1"/>
  <c r="H1844" i="1"/>
  <c r="H1305" i="1"/>
  <c r="H1250" i="1"/>
  <c r="H2004" i="1"/>
  <c r="H2062" i="1"/>
  <c r="H1362" i="1"/>
  <c r="H1727" i="1"/>
  <c r="H1307" i="1"/>
  <c r="G543" i="1"/>
  <c r="G471" i="1"/>
  <c r="G835" i="1"/>
  <c r="G884" i="1"/>
  <c r="G591" i="1"/>
  <c r="G540" i="1"/>
  <c r="G20" i="1"/>
  <c r="G59" i="1"/>
  <c r="G159" i="1"/>
  <c r="H2117" i="1"/>
  <c r="H2255" i="1"/>
  <c r="H1531" i="1"/>
  <c r="G925" i="1"/>
  <c r="G636" i="1"/>
  <c r="G718" i="1"/>
  <c r="G896" i="1"/>
  <c r="G381" i="1"/>
  <c r="G154" i="1"/>
  <c r="G383" i="1"/>
  <c r="G530" i="1"/>
  <c r="G725" i="1"/>
  <c r="G287" i="1"/>
  <c r="G862" i="1"/>
  <c r="G787" i="1"/>
  <c r="G559" i="1"/>
  <c r="G233" i="1"/>
  <c r="G794" i="1"/>
  <c r="G693" i="1"/>
  <c r="G420" i="1"/>
  <c r="G872" i="1"/>
  <c r="G996" i="1"/>
  <c r="G387" i="1"/>
  <c r="G932" i="1"/>
  <c r="G547" i="1"/>
  <c r="G318" i="1"/>
  <c r="G583" i="1"/>
  <c r="G244" i="1"/>
  <c r="G43" i="1"/>
  <c r="G7" i="1"/>
  <c r="G77" i="1"/>
  <c r="G194" i="1"/>
  <c r="G165" i="1"/>
  <c r="G134" i="1"/>
  <c r="H1100" i="1"/>
  <c r="H1154" i="1"/>
  <c r="H1028" i="1"/>
  <c r="H2063" i="1"/>
  <c r="H1133" i="1"/>
  <c r="H1774" i="1"/>
  <c r="H1139" i="1"/>
  <c r="H1426" i="1"/>
  <c r="H1575" i="1"/>
  <c r="H2293" i="1"/>
  <c r="H2020" i="1"/>
  <c r="H1344" i="1"/>
  <c r="H1327" i="1"/>
  <c r="H2272" i="1"/>
  <c r="H2135" i="1"/>
  <c r="H1029" i="1"/>
  <c r="H1879" i="1"/>
  <c r="H1796" i="1"/>
  <c r="H2029" i="1"/>
  <c r="H1186" i="1"/>
  <c r="H1901" i="1"/>
  <c r="H1528" i="1"/>
  <c r="H2162" i="1"/>
  <c r="H1273" i="1"/>
  <c r="H1617" i="1"/>
  <c r="H1543" i="1"/>
  <c r="H1821" i="1"/>
  <c r="H1845" i="1"/>
  <c r="G389" i="1"/>
  <c r="G901" i="1"/>
  <c r="G521" i="1"/>
  <c r="G320" i="1"/>
  <c r="G356" i="1"/>
  <c r="G919" i="1"/>
  <c r="G808" i="1"/>
  <c r="G976" i="1"/>
  <c r="G874" i="1"/>
  <c r="G536" i="1"/>
  <c r="G782" i="1"/>
  <c r="G654" i="1"/>
  <c r="G502" i="1"/>
  <c r="G394" i="1"/>
  <c r="G734" i="1"/>
  <c r="G682" i="1"/>
  <c r="G852" i="1"/>
  <c r="G789" i="1"/>
  <c r="G295" i="1"/>
  <c r="G260" i="1"/>
  <c r="G179" i="1"/>
  <c r="G477" i="1"/>
  <c r="G989" i="1"/>
  <c r="G263" i="1"/>
  <c r="G296" i="1"/>
  <c r="G922" i="1"/>
  <c r="G878" i="1"/>
  <c r="G498" i="1"/>
  <c r="G485" i="1"/>
  <c r="G997" i="1"/>
  <c r="G617" i="1"/>
  <c r="G534" i="1"/>
  <c r="G451" i="1"/>
  <c r="G731" i="1"/>
  <c r="G676" i="1"/>
  <c r="G332" i="1"/>
  <c r="G445" i="1"/>
  <c r="G957" i="1"/>
  <c r="G577" i="1"/>
  <c r="G310" i="1"/>
  <c r="G431" i="1"/>
  <c r="G354" i="1"/>
  <c r="G285" i="1"/>
  <c r="G212" i="1"/>
  <c r="G455" i="1"/>
  <c r="G302" i="1"/>
  <c r="G917" i="1"/>
  <c r="H916" i="1" s="1"/>
  <c r="G683" i="1"/>
  <c r="G986" i="1"/>
  <c r="G939" i="1"/>
  <c r="G943" i="1"/>
  <c r="G687" i="1"/>
  <c r="G466" i="1"/>
  <c r="G307" i="1"/>
  <c r="G360" i="1"/>
  <c r="G242" i="1"/>
  <c r="G680" i="1"/>
  <c r="G131" i="1"/>
  <c r="G621" i="1"/>
  <c r="G305" i="1"/>
  <c r="G881" i="1"/>
  <c r="G826" i="1"/>
  <c r="G650" i="1"/>
  <c r="G885" i="1"/>
  <c r="G230" i="1"/>
  <c r="G61" i="1"/>
  <c r="G222" i="1"/>
  <c r="G691" i="1"/>
  <c r="G140" i="1"/>
  <c r="G767" i="1"/>
  <c r="G390" i="1"/>
  <c r="G990" i="1"/>
  <c r="G532" i="1"/>
  <c r="G706" i="1"/>
  <c r="G876" i="1"/>
  <c r="G979" i="1"/>
  <c r="G570" i="1"/>
  <c r="G490" i="1"/>
  <c r="G643" i="1"/>
  <c r="G161" i="1"/>
  <c r="G711" i="1"/>
  <c r="G915" i="1"/>
  <c r="H915" i="1" s="1"/>
  <c r="G910" i="1"/>
  <c r="G169" i="1"/>
  <c r="G506" i="1"/>
  <c r="G700" i="1"/>
  <c r="G666" i="1"/>
  <c r="G39" i="1"/>
  <c r="H38" i="1" s="1"/>
  <c r="G15" i="1"/>
  <c r="H14" i="1" s="1"/>
  <c r="G17" i="1"/>
  <c r="G23" i="1"/>
  <c r="G24" i="1"/>
  <c r="G99" i="1"/>
  <c r="G141" i="1"/>
  <c r="G88" i="1"/>
  <c r="G83" i="1"/>
  <c r="G72" i="1"/>
  <c r="G96" i="1"/>
  <c r="G187" i="1"/>
  <c r="G62" i="1"/>
  <c r="G195" i="1"/>
  <c r="G84" i="1"/>
  <c r="G116" i="1"/>
  <c r="H1228" i="1"/>
  <c r="H1815" i="1"/>
  <c r="H1858" i="1"/>
  <c r="H1951" i="1"/>
  <c r="H2069" i="1"/>
  <c r="H2290" i="1"/>
  <c r="H1587" i="1"/>
  <c r="H1022" i="1"/>
  <c r="H1758" i="1"/>
  <c r="H2070" i="1"/>
  <c r="H1420" i="1"/>
  <c r="H2076" i="1"/>
  <c r="H1063" i="1"/>
  <c r="H1416" i="1"/>
  <c r="H1659" i="1"/>
  <c r="H1949" i="1"/>
  <c r="H1360" i="1"/>
  <c r="H2057" i="1"/>
  <c r="H1242" i="1"/>
  <c r="H1490" i="1"/>
  <c r="H1605" i="1"/>
  <c r="H1776" i="1"/>
  <c r="H2251" i="1"/>
  <c r="H2284" i="1"/>
  <c r="H2042" i="1"/>
  <c r="H1358" i="1"/>
  <c r="H2199" i="1"/>
  <c r="H1089" i="1"/>
  <c r="H1109" i="1"/>
  <c r="H1737" i="1"/>
  <c r="H2267" i="1"/>
  <c r="H1111" i="1"/>
  <c r="H1393" i="1"/>
  <c r="H2097" i="1"/>
  <c r="H1590" i="1"/>
  <c r="H2177" i="1"/>
  <c r="H1189" i="1"/>
  <c r="H1287" i="1"/>
  <c r="H1268" i="1"/>
  <c r="H1867" i="1"/>
  <c r="H2045" i="1"/>
  <c r="H1020" i="1"/>
  <c r="H1400" i="1"/>
  <c r="H1640" i="1"/>
  <c r="H1876" i="1"/>
  <c r="H2261" i="1"/>
  <c r="H1249" i="1"/>
  <c r="H1480" i="1"/>
  <c r="H2142" i="1"/>
  <c r="H2166" i="1"/>
  <c r="H1036" i="1"/>
  <c r="H1409" i="1"/>
  <c r="H1082" i="1"/>
  <c r="H1684" i="1"/>
  <c r="H1329" i="1"/>
  <c r="H1635" i="1"/>
  <c r="H1725" i="1"/>
  <c r="H1798" i="1"/>
  <c r="H1805" i="1"/>
  <c r="H1207" i="1"/>
  <c r="H2082" i="1"/>
  <c r="H2022" i="1"/>
  <c r="H1471" i="1"/>
  <c r="H1231" i="1"/>
  <c r="H1080" i="1"/>
  <c r="H1325" i="1"/>
  <c r="H1074" i="1"/>
  <c r="H1905" i="1"/>
  <c r="G611" i="1"/>
  <c r="G437" i="1"/>
  <c r="G626" i="1"/>
  <c r="G823" i="1"/>
  <c r="G22" i="1"/>
  <c r="H1434" i="1"/>
  <c r="H2205" i="1"/>
  <c r="G240" i="1"/>
  <c r="G386" i="1"/>
  <c r="G603" i="1"/>
  <c r="G604" i="1"/>
  <c r="G757" i="1"/>
  <c r="G190" i="1"/>
  <c r="H1320" i="1"/>
  <c r="H1745" i="1"/>
  <c r="H1096" i="1"/>
  <c r="G774" i="1"/>
  <c r="G930" i="1"/>
  <c r="G413" i="1"/>
  <c r="G453" i="1"/>
  <c r="G894" i="1"/>
  <c r="G931" i="1"/>
  <c r="G819" i="1"/>
  <c r="G796" i="1"/>
  <c r="G509" i="1"/>
  <c r="G400" i="1"/>
  <c r="G942" i="1"/>
  <c r="G441" i="1"/>
  <c r="G842" i="1"/>
  <c r="G586" i="1"/>
  <c r="G580" i="1"/>
  <c r="G193" i="1"/>
  <c r="G843" i="1"/>
  <c r="G950" i="1"/>
  <c r="G163" i="1"/>
  <c r="G65" i="1"/>
  <c r="H2242" i="1"/>
  <c r="H1939" i="1"/>
  <c r="H1084" i="1"/>
  <c r="H2240" i="1"/>
  <c r="H1829" i="1"/>
  <c r="H1717" i="1"/>
  <c r="H1126" i="1"/>
  <c r="G57" i="1"/>
  <c r="G517" i="1"/>
  <c r="G114" i="1"/>
  <c r="G649" i="1"/>
  <c r="G248" i="1"/>
  <c r="G500" i="1"/>
  <c r="G279" i="1"/>
  <c r="G612" i="1"/>
  <c r="G468" i="1"/>
  <c r="G461" i="1"/>
  <c r="G973" i="1"/>
  <c r="G671" i="1"/>
  <c r="G870" i="1"/>
  <c r="G472" i="1"/>
  <c r="G396" i="1"/>
  <c r="G605" i="1"/>
  <c r="G673" i="1"/>
  <c r="G438" i="1"/>
  <c r="G474" i="1"/>
  <c r="G524" i="1"/>
  <c r="G343" i="1"/>
  <c r="G277" i="1"/>
  <c r="G623" i="1"/>
  <c r="G863" i="1"/>
  <c r="G475" i="1"/>
  <c r="G613" i="1"/>
  <c r="G224" i="1"/>
  <c r="G745" i="1"/>
  <c r="G902" i="1"/>
  <c r="G851" i="1"/>
  <c r="G963" i="1"/>
  <c r="G211" i="1"/>
  <c r="G573" i="1"/>
  <c r="G178" i="1"/>
  <c r="G705" i="1"/>
  <c r="G480" i="1"/>
  <c r="G246" i="1"/>
  <c r="G575" i="1"/>
  <c r="G514" i="1"/>
  <c r="G450" i="1"/>
  <c r="G815" i="1"/>
  <c r="G778" i="1"/>
  <c r="G345" i="1"/>
  <c r="G408" i="1"/>
  <c r="G695" i="1"/>
  <c r="G703" i="1"/>
  <c r="G249" i="1"/>
  <c r="G551" i="1"/>
  <c r="G531" i="1"/>
  <c r="G569" i="1"/>
  <c r="G86" i="1"/>
  <c r="G824" i="1"/>
  <c r="G903" i="1"/>
  <c r="H902" i="1" s="1"/>
  <c r="G229" i="1"/>
  <c r="G433" i="1"/>
  <c r="G459" i="1"/>
  <c r="G742" i="1"/>
  <c r="G934" i="1"/>
  <c r="G505" i="1"/>
  <c r="G216" i="1"/>
  <c r="G739" i="1"/>
  <c r="G330" i="1"/>
  <c r="G898" i="1"/>
  <c r="G257" i="1"/>
  <c r="G359" i="1"/>
  <c r="G791" i="1"/>
  <c r="G656" i="1"/>
  <c r="G376" i="1"/>
  <c r="G716" i="1"/>
  <c r="G780" i="1"/>
  <c r="G855" i="1"/>
  <c r="G926" i="1"/>
  <c r="G978" i="1"/>
  <c r="G282" i="1"/>
  <c r="G776" i="1"/>
  <c r="G633" i="1"/>
  <c r="G858" i="1"/>
  <c r="G322" i="1"/>
  <c r="G727" i="1"/>
  <c r="G29" i="1"/>
  <c r="G47" i="1"/>
  <c r="G27" i="1"/>
  <c r="G35" i="1"/>
  <c r="G66" i="1"/>
  <c r="G182" i="1"/>
  <c r="G176" i="1"/>
  <c r="G55" i="1"/>
  <c r="G52" i="1"/>
  <c r="G146" i="1"/>
  <c r="G106" i="1"/>
  <c r="G156" i="1"/>
  <c r="G122" i="1"/>
  <c r="G81" i="1"/>
  <c r="H1422" i="1"/>
  <c r="H1595" i="1"/>
  <c r="H1484" i="1"/>
  <c r="H1215" i="1"/>
  <c r="H2132" i="1"/>
  <c r="H1993" i="1"/>
  <c r="H2033" i="1"/>
  <c r="H1812" i="1"/>
  <c r="H1202" i="1"/>
  <c r="H2163" i="1"/>
  <c r="H1765" i="1"/>
  <c r="H2005" i="1"/>
  <c r="H1916" i="1"/>
  <c r="H1556" i="1"/>
  <c r="H1039" i="1"/>
  <c r="H2225" i="1"/>
  <c r="H2196" i="1"/>
  <c r="H2201" i="1"/>
  <c r="H1309" i="1"/>
  <c r="H1547" i="1"/>
  <c r="H1986" i="1"/>
  <c r="H1258" i="1"/>
  <c r="H1672" i="1"/>
  <c r="H1468" i="1"/>
  <c r="H1477" i="1"/>
  <c r="H1540" i="1"/>
  <c r="H1236" i="1"/>
  <c r="H1928" i="1"/>
  <c r="H1965" i="1"/>
  <c r="H1647" i="1"/>
  <c r="H1847" i="1"/>
  <c r="H1982" i="1"/>
  <c r="H1526" i="1"/>
  <c r="H1018" i="1"/>
  <c r="H1203" i="1"/>
  <c r="H1626" i="1"/>
  <c r="H1112" i="1"/>
  <c r="H1380" i="1"/>
  <c r="H1450" i="1"/>
  <c r="H1655" i="1"/>
  <c r="H2037" i="1"/>
  <c r="H2245" i="1"/>
  <c r="H1990" i="1"/>
  <c r="H1006" i="1"/>
  <c r="H1223" i="1"/>
  <c r="H1163" i="1"/>
  <c r="H1533" i="1"/>
  <c r="H1522" i="1"/>
  <c r="H1849" i="1"/>
  <c r="G798" i="1"/>
  <c r="G993" i="1"/>
  <c r="H2047" i="1"/>
  <c r="G465" i="1"/>
  <c r="G539" i="1"/>
  <c r="G255" i="1"/>
  <c r="G555" i="1"/>
  <c r="G94" i="1"/>
  <c r="H1823" i="1"/>
  <c r="H1926" i="1"/>
  <c r="H2206" i="1"/>
  <c r="H1700" i="1"/>
  <c r="G837" i="1"/>
  <c r="G529" i="1"/>
  <c r="G775" i="1"/>
  <c r="G751" i="1"/>
  <c r="G585" i="1"/>
  <c r="G596" i="1"/>
  <c r="G266" i="1"/>
  <c r="G766" i="1"/>
  <c r="G516" i="1"/>
  <c r="G42" i="1"/>
  <c r="G379" i="1"/>
  <c r="G620" i="1"/>
  <c r="G548" i="1"/>
  <c r="G326" i="1"/>
  <c r="G319" i="1"/>
  <c r="G130" i="1"/>
  <c r="G102" i="1"/>
  <c r="H2094" i="1"/>
  <c r="H1266" i="1"/>
  <c r="H1024" i="1"/>
  <c r="H2123" i="1"/>
  <c r="G581" i="1"/>
  <c r="G300" i="1"/>
  <c r="G103" i="1"/>
  <c r="G426" i="1"/>
  <c r="G811" i="1"/>
  <c r="G270" i="1"/>
  <c r="G785" i="1"/>
  <c r="G280" i="1"/>
  <c r="G947" i="1"/>
  <c r="G327" i="1"/>
  <c r="G398" i="1"/>
  <c r="G710" i="1"/>
  <c r="G444" i="1"/>
  <c r="G669" i="1"/>
  <c r="G215" i="1"/>
  <c r="G523" i="1"/>
  <c r="G392" i="1"/>
  <c r="G690" i="1"/>
  <c r="G251" i="1"/>
  <c r="G218" i="1"/>
  <c r="G184" i="1"/>
  <c r="G975" i="1"/>
  <c r="G294" i="1"/>
  <c r="G275" i="1"/>
  <c r="G637" i="1"/>
  <c r="G252" i="1"/>
  <c r="G769" i="1"/>
  <c r="G566" i="1"/>
  <c r="G674" i="1"/>
  <c r="G615" i="1"/>
  <c r="G560" i="1"/>
  <c r="G937" i="1"/>
  <c r="G592" i="1"/>
  <c r="G235" i="1"/>
  <c r="G537" i="1"/>
  <c r="G708" i="1"/>
  <c r="G831" i="1"/>
  <c r="G960" i="1"/>
  <c r="G844" i="1"/>
  <c r="G659" i="1"/>
  <c r="G139" i="1"/>
  <c r="G697" i="1"/>
  <c r="G454" i="1"/>
  <c r="G301" i="1"/>
  <c r="G497" i="1"/>
  <c r="G544" i="1"/>
  <c r="G253" i="1"/>
  <c r="G761" i="1"/>
  <c r="G660" i="1"/>
  <c r="G982" i="1"/>
  <c r="G519" i="1"/>
  <c r="G462" i="1"/>
  <c r="G812" i="1"/>
  <c r="G108" i="1"/>
  <c r="G770" i="1"/>
  <c r="G736" i="1"/>
  <c r="G334" i="1"/>
  <c r="G241" i="1"/>
  <c r="G866" i="1"/>
  <c r="G864" i="1"/>
  <c r="G971" i="1"/>
  <c r="G273" i="1"/>
  <c r="G434" i="1"/>
  <c r="G820" i="1"/>
  <c r="G410" i="1"/>
  <c r="H409" i="1" s="1"/>
  <c r="G267" i="1"/>
  <c r="G825" i="1"/>
  <c r="G339" i="1"/>
  <c r="G646" i="1"/>
  <c r="G914" i="1"/>
  <c r="G49" i="1"/>
  <c r="G10" i="1"/>
  <c r="G11" i="1"/>
  <c r="G13" i="1"/>
  <c r="G171" i="1"/>
  <c r="G167" i="1"/>
  <c r="G200" i="1"/>
  <c r="G98" i="1"/>
  <c r="H1171" i="1"/>
  <c r="H1050" i="1"/>
  <c r="H1016" i="1"/>
  <c r="H1453" i="1"/>
  <c r="H1567" i="1"/>
  <c r="H1458" i="1"/>
  <c r="H1872" i="1"/>
  <c r="H1176" i="1"/>
  <c r="H1504" i="1"/>
  <c r="H2139" i="1"/>
  <c r="H2159" i="1"/>
  <c r="H1968" i="1"/>
  <c r="H1582" i="1"/>
  <c r="H1722" i="1"/>
  <c r="H2111" i="1"/>
  <c r="H1303" i="1"/>
  <c r="H2002" i="1"/>
  <c r="H2265" i="1"/>
  <c r="H1284" i="1"/>
  <c r="H2086" i="1"/>
  <c r="H2226" i="1"/>
  <c r="H1118" i="1"/>
  <c r="H1959" i="1"/>
  <c r="H1216" i="1"/>
  <c r="H1756" i="1"/>
  <c r="H1263" i="1"/>
  <c r="H2129" i="1"/>
  <c r="H1261" i="1"/>
  <c r="H1482" i="1"/>
  <c r="H1645" i="1"/>
  <c r="H2193" i="1"/>
  <c r="H1011" i="1"/>
  <c r="H1314" i="1"/>
  <c r="H1473" i="1"/>
  <c r="H1733" i="1"/>
  <c r="H2074" i="1"/>
  <c r="H1221" i="1"/>
  <c r="H1792" i="1"/>
  <c r="H1696" i="1"/>
  <c r="H2208" i="1"/>
  <c r="H1183" i="1"/>
  <c r="H1159" i="1"/>
  <c r="H1122" i="1"/>
  <c r="H1438" i="1"/>
  <c r="H1034" i="1"/>
  <c r="H1826" i="1"/>
  <c r="H2287" i="1"/>
  <c r="H1331" i="1"/>
  <c r="H1137" i="1"/>
  <c r="H1285" i="1"/>
  <c r="H1281" i="1"/>
  <c r="H1107" i="1"/>
  <c r="H1715" i="1"/>
  <c r="H1894" i="1"/>
  <c r="G299" i="1"/>
  <c r="G429" i="1"/>
  <c r="G430" i="1"/>
  <c r="H1256" i="1"/>
  <c r="G627" i="1"/>
  <c r="G628" i="1"/>
  <c r="G839" i="1"/>
  <c r="G342" i="1"/>
  <c r="G402" i="1"/>
  <c r="G629" i="1"/>
  <c r="G807" i="1"/>
  <c r="H2054" i="1"/>
  <c r="H1907" i="1"/>
  <c r="H1225" i="1"/>
  <c r="H1670" i="1"/>
  <c r="H1855" i="1"/>
  <c r="H2118" i="1"/>
  <c r="G325" i="1"/>
  <c r="G226" i="1"/>
  <c r="G723" i="1"/>
  <c r="G840" i="1"/>
  <c r="G965" i="1"/>
  <c r="G406" i="1"/>
  <c r="G118" i="1"/>
  <c r="G599" i="1"/>
  <c r="G981" i="1"/>
  <c r="G208" i="1"/>
  <c r="G541" i="1"/>
  <c r="G995" i="1"/>
  <c r="G641" i="1"/>
  <c r="G336" i="1"/>
  <c r="G292" i="1"/>
  <c r="G234" i="1"/>
  <c r="G479" i="1"/>
  <c r="G556" i="1"/>
  <c r="G9" i="1"/>
  <c r="G2" i="1"/>
  <c r="G60" i="1"/>
  <c r="H1067" i="1"/>
  <c r="H1293" i="1"/>
  <c r="H2170" i="1"/>
  <c r="H1831" i="1"/>
  <c r="H1397" i="1"/>
  <c r="G1002" i="1"/>
  <c r="H2280" i="1"/>
  <c r="H1383" i="1"/>
  <c r="H1403" i="1"/>
  <c r="H1442" i="1"/>
  <c r="H1371" i="1"/>
  <c r="G70" i="1"/>
  <c r="G110" i="1"/>
  <c r="G262" i="1"/>
  <c r="G482" i="1"/>
  <c r="G414" i="1"/>
  <c r="G350" i="1"/>
  <c r="G719" i="1"/>
  <c r="G729" i="1"/>
  <c r="G714" i="1"/>
  <c r="G227" i="1"/>
  <c r="G589" i="1"/>
  <c r="G337" i="1"/>
  <c r="G849" i="1"/>
  <c r="G245" i="1"/>
  <c r="G423" i="1"/>
  <c r="G905" i="1"/>
  <c r="G601" i="1"/>
  <c r="G956" i="1"/>
  <c r="G892" i="1"/>
  <c r="G850" i="1"/>
  <c r="G210" i="1"/>
  <c r="G733" i="1"/>
  <c r="G288" i="1"/>
  <c r="G801" i="1"/>
  <c r="G608" i="1"/>
  <c r="G720" i="1"/>
  <c r="G487" i="1"/>
  <c r="G969" i="1"/>
  <c r="G741" i="1"/>
  <c r="G873" i="1"/>
  <c r="G314" i="1"/>
  <c r="G407" i="1"/>
  <c r="G772" i="1"/>
  <c r="G174" i="1"/>
  <c r="G321" i="1"/>
  <c r="G494" i="1"/>
  <c r="G763" i="1"/>
  <c r="G658" i="1"/>
  <c r="G948" i="1"/>
  <c r="G372" i="1"/>
  <c r="G875" i="1"/>
  <c r="G665" i="1"/>
  <c r="G510" i="1"/>
  <c r="G868" i="1"/>
  <c r="G205" i="1"/>
  <c r="G799" i="1"/>
  <c r="G418" i="1"/>
  <c r="G984" i="1"/>
  <c r="G985" i="1"/>
  <c r="G238" i="1"/>
  <c r="G889" i="1"/>
  <c r="G752" i="1"/>
  <c r="G967" i="1"/>
  <c r="G746" i="1"/>
  <c r="G365" i="1"/>
  <c r="G561" i="1"/>
  <c r="G630" i="1"/>
  <c r="G92" i="1"/>
  <c r="G104" i="1"/>
  <c r="G920" i="1"/>
  <c r="G928" i="1"/>
  <c r="G403" i="1"/>
  <c r="G951" i="1"/>
  <c r="G348" i="1"/>
  <c r="G26" i="1"/>
  <c r="G802" i="1"/>
  <c r="G759" i="1"/>
  <c r="G748" i="1"/>
  <c r="G953" i="1"/>
  <c r="G887" i="1"/>
  <c r="G907" i="1"/>
  <c r="G999" i="1"/>
  <c r="G935" i="1"/>
  <c r="G447" i="1"/>
  <c r="G642" i="1"/>
  <c r="G112" i="1"/>
  <c r="G213" i="1"/>
  <c r="G180" i="1"/>
  <c r="G373" i="1"/>
  <c r="G202" i="1"/>
  <c r="G563" i="1"/>
  <c r="G908" i="1"/>
  <c r="G74" i="1"/>
  <c r="G31" i="1"/>
  <c r="G44" i="1"/>
  <c r="H32" i="1"/>
  <c r="G3" i="1"/>
  <c r="G5" i="1"/>
  <c r="G119" i="1"/>
  <c r="G135" i="1"/>
  <c r="G128" i="1"/>
  <c r="G148" i="1"/>
  <c r="G144" i="1"/>
  <c r="G151" i="1"/>
  <c r="G160" i="1"/>
  <c r="G125" i="1"/>
  <c r="H1377" i="1"/>
  <c r="H1501" i="1"/>
  <c r="H1628" i="1"/>
  <c r="H2221" i="1"/>
  <c r="H1045" i="1"/>
  <c r="H1149" i="1"/>
  <c r="H1494" i="1"/>
  <c r="H1803" i="1"/>
  <c r="H2059" i="1"/>
  <c r="H2146" i="1"/>
  <c r="H1350" i="1"/>
  <c r="H1519" i="1"/>
  <c r="H1140" i="1"/>
  <c r="H1881" i="1"/>
  <c r="H1970" i="1"/>
  <c r="H1890" i="1"/>
  <c r="H1368" i="1"/>
  <c r="H1835" i="1"/>
  <c r="H1418" i="1"/>
  <c r="H2214" i="1"/>
  <c r="H1008" i="1"/>
  <c r="H1058" i="1"/>
  <c r="H1373" i="1"/>
  <c r="H1317" i="1"/>
  <c r="H1692" i="1"/>
  <c r="H2017" i="1"/>
  <c r="H2230" i="1"/>
  <c r="H1719" i="1"/>
  <c r="H1365" i="1"/>
  <c r="H1703" i="1"/>
  <c r="H2235" i="1"/>
  <c r="H2125" i="1"/>
  <c r="H2228" i="1"/>
  <c r="H1298" i="1"/>
  <c r="H1706" i="1"/>
  <c r="H2168" i="1"/>
  <c r="H1956" i="1"/>
  <c r="H2067" i="1"/>
  <c r="H1988" i="1"/>
  <c r="H1004" i="1"/>
  <c r="H1290" i="1"/>
  <c r="H1218" i="1"/>
  <c r="H1385" i="1"/>
  <c r="H1681" i="1"/>
  <c r="H2008" i="1"/>
  <c r="H2179" i="1"/>
  <c r="H1940" i="1"/>
  <c r="H1711" i="1"/>
  <c r="H1196" i="1"/>
  <c r="H1103" i="1"/>
  <c r="H1642" i="1"/>
  <c r="H1693" i="1"/>
  <c r="R1" i="1"/>
  <c r="R2" i="1"/>
  <c r="H188" i="1" l="1"/>
  <c r="H667" i="1"/>
  <c r="H25" i="1"/>
  <c r="H117" i="1"/>
  <c r="H228" i="1"/>
  <c r="H856" i="1"/>
  <c r="H619" i="1"/>
  <c r="H702" i="1"/>
  <c r="H932" i="1"/>
  <c r="H933" i="1"/>
  <c r="H938" i="1"/>
  <c r="H609" i="1"/>
  <c r="H918" i="1"/>
  <c r="H100" i="1"/>
  <c r="H664" i="1"/>
  <c r="H545" i="1"/>
  <c r="H316" i="1"/>
  <c r="H109" i="1"/>
  <c r="H315" i="1"/>
  <c r="H165" i="1"/>
  <c r="H618" i="1"/>
  <c r="H41" i="1"/>
  <c r="H818" i="1"/>
  <c r="H706" i="1"/>
  <c r="H921" i="1"/>
  <c r="H952" i="1"/>
  <c r="H126" i="1"/>
  <c r="H549" i="1"/>
  <c r="H841" i="1"/>
  <c r="H659" i="1"/>
  <c r="H166" i="1"/>
  <c r="H425" i="1"/>
  <c r="H85" i="1"/>
  <c r="H424" i="1"/>
  <c r="H983" i="1"/>
  <c r="H970" i="1"/>
  <c r="H730" i="1"/>
  <c r="H762" i="1"/>
  <c r="H982" i="1"/>
  <c r="H890" i="1"/>
  <c r="H994" i="1"/>
  <c r="H84" i="1"/>
  <c r="H832" i="1"/>
  <c r="H142" i="1"/>
  <c r="H991" i="1"/>
  <c r="H567" i="1"/>
  <c r="H888" i="1"/>
  <c r="H891" i="1"/>
  <c r="H8" i="1"/>
  <c r="H89" i="1"/>
  <c r="H526" i="1"/>
  <c r="H737" i="1"/>
  <c r="H206" i="1"/>
  <c r="H489" i="1"/>
  <c r="H63" i="1"/>
  <c r="H990" i="1"/>
  <c r="H488" i="1"/>
  <c r="H707" i="1"/>
  <c r="H656" i="1"/>
  <c r="H170" i="1"/>
  <c r="H927" i="1"/>
  <c r="H327" i="1"/>
  <c r="H265" i="1"/>
  <c r="H145" i="1"/>
  <c r="H572" i="1"/>
  <c r="H64" i="1"/>
  <c r="H72" i="1"/>
  <c r="H829" i="1"/>
  <c r="H783" i="1"/>
  <c r="H242" i="1"/>
  <c r="H243" i="1"/>
  <c r="H923" i="1"/>
  <c r="H760" i="1"/>
  <c r="H622" i="1"/>
  <c r="H846" i="1"/>
  <c r="H661" i="1"/>
  <c r="H878" i="1"/>
  <c r="H448" i="1"/>
  <c r="H924" i="1"/>
  <c r="H297" i="1"/>
  <c r="H784" i="1"/>
  <c r="H574" i="1"/>
  <c r="H276" i="1"/>
  <c r="H678" i="1"/>
  <c r="H271" i="1"/>
  <c r="H571" i="1"/>
  <c r="H45" i="1"/>
  <c r="H657" i="1"/>
  <c r="H790" i="1"/>
  <c r="H803" i="1"/>
  <c r="H771" i="1"/>
  <c r="H69" i="1"/>
  <c r="H97" i="1"/>
  <c r="H869" i="1"/>
  <c r="H621" i="1"/>
  <c r="H546" i="1"/>
  <c r="H36" i="1"/>
  <c r="H264" i="1"/>
  <c r="H590" i="1"/>
  <c r="H507" i="1"/>
  <c r="H813" i="1"/>
  <c r="H237" i="1"/>
  <c r="H750" i="1"/>
  <c r="H600" i="1"/>
  <c r="H713" i="1"/>
  <c r="H795" i="1"/>
  <c r="H221" i="1"/>
  <c r="H755" i="1"/>
  <c r="H882" i="1"/>
  <c r="H962" i="1"/>
  <c r="H506" i="1"/>
  <c r="H883" i="1"/>
  <c r="H961" i="1"/>
  <c r="H779" i="1"/>
  <c r="H305" i="1"/>
  <c r="H830" i="1"/>
  <c r="H810" i="1"/>
  <c r="H375" i="1"/>
  <c r="H16" i="1"/>
  <c r="H558" i="1"/>
  <c r="H754" i="1"/>
  <c r="H18" i="1"/>
  <c r="H945" i="1"/>
  <c r="H99" i="1"/>
  <c r="H196" i="1"/>
  <c r="H293" i="1"/>
  <c r="H175" i="1"/>
  <c r="H691" i="1"/>
  <c r="H259" i="1"/>
  <c r="H283" i="1"/>
  <c r="H951" i="1"/>
  <c r="H944" i="1"/>
  <c r="H884" i="1"/>
  <c r="H120" i="1"/>
  <c r="H557" i="1"/>
  <c r="H912" i="1"/>
  <c r="H40" i="1"/>
  <c r="H415" i="1"/>
  <c r="H313" i="1"/>
  <c r="H384" i="1"/>
  <c r="H405" i="1"/>
  <c r="H865" i="1"/>
  <c r="H129" i="1"/>
  <c r="H568" i="1"/>
  <c r="H189" i="1"/>
  <c r="H21" i="1"/>
  <c r="H861" i="1"/>
  <c r="H721" i="1"/>
  <c r="H527" i="1"/>
  <c r="H50" i="1"/>
  <c r="H578" i="1"/>
  <c r="H712" i="1"/>
  <c r="H456" i="1"/>
  <c r="H12" i="1"/>
  <c r="H577" i="1"/>
  <c r="H867" i="1"/>
  <c r="H968" i="1"/>
  <c r="H421" i="1"/>
  <c r="H352" i="1"/>
  <c r="H652" i="1"/>
  <c r="H416" i="1"/>
  <c r="H677" i="1"/>
  <c r="H404" i="1"/>
  <c r="H51" i="1"/>
  <c r="H231" i="1"/>
  <c r="H845" i="1"/>
  <c r="H340" i="1"/>
  <c r="H486" i="1"/>
  <c r="H261" i="1"/>
  <c r="H541" i="1"/>
  <c r="H584" i="1"/>
  <c r="H602" i="1"/>
  <c r="H466" i="1"/>
  <c r="H455" i="1"/>
  <c r="H692" i="1"/>
  <c r="H236" i="1"/>
  <c r="H749" i="1"/>
  <c r="H764" i="1"/>
  <c r="H686" i="1"/>
  <c r="H219" i="1"/>
  <c r="H181" i="1"/>
  <c r="H676" i="1"/>
  <c r="H90" i="1"/>
  <c r="H879" i="1"/>
  <c r="H347" i="1"/>
  <c r="H904" i="1"/>
  <c r="H298" i="1"/>
  <c r="H645" i="1"/>
  <c r="H528" i="1"/>
  <c r="H535" i="1"/>
  <c r="H380" i="1"/>
  <c r="H542" i="1"/>
  <c r="H351" i="1"/>
  <c r="H258" i="1"/>
  <c r="H157" i="1"/>
  <c r="H457" i="1"/>
  <c r="H363" i="1"/>
  <c r="H172" i="1"/>
  <c r="H442" i="1"/>
  <c r="H512" i="1"/>
  <c r="H203" i="1"/>
  <c r="H651" i="1"/>
  <c r="H701" i="1"/>
  <c r="H980" i="1"/>
  <c r="H269" i="1"/>
  <c r="H80" i="1"/>
  <c r="H694" i="1"/>
  <c r="H291" i="1"/>
  <c r="H704" i="1"/>
  <c r="H71" i="1"/>
  <c r="H230" i="1"/>
  <c r="H387" i="1"/>
  <c r="H684" i="1"/>
  <c r="H743" i="1"/>
  <c r="H368" i="1"/>
  <c r="H349" i="1"/>
  <c r="H565" i="1"/>
  <c r="H709" i="1"/>
  <c r="H515" i="1"/>
  <c r="H155" i="1"/>
  <c r="H586" i="1"/>
  <c r="H431" i="1"/>
  <c r="H852" i="1"/>
  <c r="H463" i="1"/>
  <c r="H346" i="1"/>
  <c r="H681" i="1"/>
  <c r="H220" i="1"/>
  <c r="H805" i="1"/>
  <c r="H318" i="1"/>
  <c r="H734" i="1"/>
  <c r="H587" i="1"/>
  <c r="H91" i="1"/>
  <c r="H391" i="1"/>
  <c r="H162" i="1"/>
  <c r="H826" i="1"/>
  <c r="H306" i="1"/>
  <c r="H477" i="1"/>
  <c r="H724" i="1"/>
  <c r="H78" i="1"/>
  <c r="H6" i="1"/>
  <c r="H103" i="1"/>
  <c r="H638" i="1"/>
  <c r="H562" i="1"/>
  <c r="H735" i="1"/>
  <c r="H726" i="1"/>
  <c r="H248" i="1"/>
  <c r="H513" i="1"/>
  <c r="H399" i="1"/>
  <c r="H582" i="1"/>
  <c r="H853" i="1"/>
  <c r="H328" i="1"/>
  <c r="H136" i="1"/>
  <c r="H537" i="1"/>
  <c r="H124" i="1"/>
  <c r="H333" i="1"/>
  <c r="H592" i="1"/>
  <c r="H440" i="1"/>
  <c r="H87" i="1"/>
  <c r="H616" i="1"/>
  <c r="H15" i="1"/>
  <c r="H717" i="1"/>
  <c r="H427" i="1"/>
  <c r="H137" i="1"/>
  <c r="H366" i="1"/>
  <c r="H417" i="1"/>
  <c r="H432" i="1"/>
  <c r="H396" i="1"/>
  <c r="H603" i="1"/>
  <c r="H633" i="1"/>
  <c r="H267" i="1"/>
  <c r="H370" i="1"/>
  <c r="H606" i="1"/>
  <c r="H131" i="1"/>
  <c r="H922" i="1"/>
  <c r="H194" i="1"/>
  <c r="H740" i="1"/>
  <c r="H901" i="1"/>
  <c r="H61" i="1"/>
  <c r="H765" i="1"/>
  <c r="H252" i="1"/>
  <c r="H445" i="1"/>
  <c r="H747" i="1"/>
  <c r="H848" i="1"/>
  <c r="H401" i="1"/>
  <c r="H199" i="1"/>
  <c r="H496" i="1"/>
  <c r="H186" i="1"/>
  <c r="H323" i="1"/>
  <c r="H905" i="1"/>
  <c r="H782" i="1"/>
  <c r="H254" i="1"/>
  <c r="H715" i="1"/>
  <c r="H929" i="1"/>
  <c r="H439" i="1"/>
  <c r="H371" i="1"/>
  <c r="H34" i="1"/>
  <c r="H670" i="1"/>
  <c r="H648" i="1"/>
  <c r="H192" i="1"/>
  <c r="H385" i="1"/>
  <c r="H610" i="1"/>
  <c r="H23" i="1"/>
  <c r="H331" i="1"/>
  <c r="H289" i="1"/>
  <c r="H894" i="1"/>
  <c r="H954" i="1"/>
  <c r="H871" i="1"/>
  <c r="H121" i="1"/>
  <c r="H480" i="1"/>
  <c r="H958" i="1"/>
  <c r="H3" i="1"/>
  <c r="H373" i="1"/>
  <c r="H906" i="1"/>
  <c r="H364" i="1"/>
  <c r="H800" i="1"/>
  <c r="H946" i="1"/>
  <c r="H223" i="1"/>
  <c r="H239" i="1"/>
  <c r="H317" i="1"/>
  <c r="H382" i="1"/>
  <c r="H508" i="1"/>
  <c r="H355" i="1"/>
  <c r="H374" i="1"/>
  <c r="H886" i="1"/>
  <c r="H722" i="1"/>
  <c r="H274" i="1"/>
  <c r="H522" i="1"/>
  <c r="H280" i="1"/>
  <c r="H814" i="1"/>
  <c r="H525" i="1"/>
  <c r="H654" i="1"/>
  <c r="H341" i="1"/>
  <c r="H397" i="1"/>
  <c r="H43" i="1"/>
  <c r="H204" i="1"/>
  <c r="H429" i="1"/>
  <c r="H769" i="1"/>
  <c r="H843" i="1"/>
  <c r="H550" i="1"/>
  <c r="H672" i="1"/>
  <c r="H631" i="1"/>
  <c r="H411" i="1"/>
  <c r="H495" i="1"/>
  <c r="H594" i="1"/>
  <c r="H732" i="1"/>
  <c r="H225" i="1"/>
  <c r="H806" i="1"/>
  <c r="H595" i="1"/>
  <c r="H625" i="1"/>
  <c r="H957" i="1"/>
  <c r="H286" i="1"/>
  <c r="H635" i="1"/>
  <c r="H377" i="1"/>
  <c r="H52" i="1"/>
  <c r="H899" i="1"/>
  <c r="H491" i="1"/>
  <c r="H147" i="1"/>
  <c r="H493" i="1"/>
  <c r="H913" i="1"/>
  <c r="H272" i="1"/>
  <c r="H543" i="1"/>
  <c r="H959" i="1"/>
  <c r="H614" i="1"/>
  <c r="H974" i="1"/>
  <c r="H105" i="1"/>
  <c r="H281" i="1"/>
  <c r="H655" i="1"/>
  <c r="H773" i="1"/>
  <c r="H436" i="1"/>
  <c r="H880" i="1"/>
  <c r="H484" i="1"/>
  <c r="H501" i="1"/>
  <c r="H419" i="1"/>
  <c r="H827" i="1"/>
  <c r="H816" i="1"/>
  <c r="H662" i="1"/>
  <c r="H688" i="1"/>
  <c r="H809" i="1"/>
  <c r="H303" i="1"/>
  <c r="H367" i="1"/>
  <c r="H19" i="1"/>
  <c r="H758" i="1"/>
  <c r="H979" i="1"/>
  <c r="H319" i="1"/>
  <c r="H114" i="1"/>
  <c r="H909" i="1"/>
  <c r="H132" i="1"/>
  <c r="H934" i="1"/>
  <c r="H955" i="1"/>
  <c r="H838" i="1"/>
  <c r="H518" i="1"/>
  <c r="H93" i="1"/>
  <c r="H54" i="1"/>
  <c r="H256" i="1"/>
  <c r="H449" i="1"/>
  <c r="H210" i="1"/>
  <c r="H232" i="1"/>
  <c r="H834" i="1"/>
  <c r="H511" i="1"/>
  <c r="H152" i="1"/>
  <c r="H57" i="1"/>
  <c r="H986" i="1"/>
  <c r="H1000" i="1"/>
  <c r="H936" i="1"/>
  <c r="H808" i="1"/>
  <c r="H378" i="1"/>
  <c r="H46" i="1"/>
  <c r="H308" i="1"/>
  <c r="H588" i="1"/>
  <c r="H473" i="1"/>
  <c r="H4" i="1"/>
  <c r="H201" i="1"/>
  <c r="H998" i="1"/>
  <c r="H689" i="1"/>
  <c r="H388" i="1"/>
  <c r="H76" i="1"/>
  <c r="H470" i="1"/>
  <c r="H435" i="1"/>
  <c r="H552" i="1"/>
  <c r="H452" i="1"/>
  <c r="H451" i="1"/>
  <c r="H753" i="1"/>
  <c r="H233" i="1"/>
  <c r="H9" i="1"/>
  <c r="H187" i="1"/>
  <c r="H278" i="1"/>
  <c r="H412" i="1"/>
  <c r="H756" i="1"/>
  <c r="H822" i="1"/>
  <c r="H115" i="1"/>
  <c r="H533" i="1"/>
  <c r="H262" i="1"/>
  <c r="H976" i="1"/>
  <c r="H158" i="1"/>
  <c r="H889" i="1"/>
  <c r="H311" i="1"/>
  <c r="H216" i="1"/>
  <c r="H821" i="1"/>
  <c r="H623" i="1"/>
  <c r="H698" i="1"/>
  <c r="H446" i="1"/>
  <c r="H598" i="1"/>
  <c r="H214" i="1"/>
  <c r="H699" i="1"/>
  <c r="H643" i="1"/>
  <c r="H389" i="1"/>
  <c r="H360" i="1"/>
  <c r="H988" i="1"/>
  <c r="H786" i="1"/>
  <c r="H361" i="1"/>
  <c r="H859" i="1"/>
  <c r="H112" i="1"/>
  <c r="H503" i="1"/>
  <c r="H624" i="1"/>
  <c r="H597" i="1"/>
  <c r="H200" i="1"/>
  <c r="H700" i="1"/>
  <c r="H337" i="1"/>
  <c r="H413" i="1"/>
  <c r="H335" i="1"/>
  <c r="H107" i="1"/>
  <c r="H547" i="1"/>
  <c r="H86" i="1"/>
  <c r="H992" i="1"/>
  <c r="H977" i="1"/>
  <c r="H177" i="1"/>
  <c r="H767" i="1"/>
  <c r="H302" i="1"/>
  <c r="H393" i="1"/>
  <c r="H731" i="1"/>
  <c r="H459" i="1"/>
  <c r="H940" i="1"/>
  <c r="H847" i="1"/>
  <c r="H185" i="1"/>
  <c r="H644" i="1"/>
  <c r="H653" i="1"/>
  <c r="H133" i="1"/>
  <c r="H987" i="1"/>
  <c r="H150" i="1"/>
  <c r="H179" i="1"/>
  <c r="H607" i="1"/>
  <c r="H824" i="1"/>
  <c r="H768" i="1"/>
  <c r="H538" i="1"/>
  <c r="H857" i="1"/>
  <c r="H910" i="1"/>
  <c r="H876" i="1"/>
  <c r="H942" i="1"/>
  <c r="H877" i="1"/>
  <c r="H520" i="1"/>
  <c r="H164" i="1"/>
  <c r="H634" i="1"/>
  <c r="H268" i="1"/>
  <c r="H469" i="1"/>
  <c r="H804" i="1"/>
  <c r="H458" i="1"/>
  <c r="H304" i="1"/>
  <c r="H212" i="1"/>
  <c r="H478" i="1"/>
  <c r="H101" i="1"/>
  <c r="H426" i="1"/>
  <c r="H329" i="1"/>
  <c r="H467" i="1"/>
  <c r="H893" i="1"/>
  <c r="H788" i="1"/>
  <c r="H793" i="1"/>
  <c r="H483" i="1"/>
  <c r="H123" i="1"/>
  <c r="H357" i="1"/>
  <c r="H79" i="1"/>
  <c r="H540" i="1"/>
  <c r="H534" i="1"/>
  <c r="H330" i="1"/>
  <c r="H850" i="1"/>
  <c r="H37" i="1"/>
  <c r="H776" i="1"/>
  <c r="H402" i="1"/>
  <c r="H947" i="1"/>
  <c r="H428" i="1"/>
  <c r="H935" i="1"/>
  <c r="H774" i="1"/>
  <c r="H56" i="1"/>
  <c r="H398" i="1"/>
  <c r="H948" i="1"/>
  <c r="H896" i="1"/>
  <c r="H168" i="1"/>
  <c r="H307" i="1"/>
  <c r="H971" i="1"/>
  <c r="H963" i="1"/>
  <c r="H640" i="1"/>
  <c r="H863" i="1"/>
  <c r="H217" i="1"/>
  <c r="H797" i="1"/>
  <c r="H294" i="1"/>
  <c r="H334" i="1"/>
  <c r="H593" i="1"/>
  <c r="H127" i="1"/>
  <c r="H73" i="1"/>
  <c r="H728" i="1"/>
  <c r="H714" i="1"/>
  <c r="H77" i="1"/>
  <c r="H324" i="1"/>
  <c r="H969" i="1"/>
  <c r="H589" i="1"/>
  <c r="H453" i="1"/>
  <c r="H668" i="1"/>
  <c r="H104" i="1"/>
  <c r="H925" i="1"/>
  <c r="H903" i="1"/>
  <c r="H499" i="1"/>
  <c r="H353" i="1"/>
  <c r="H781" i="1"/>
  <c r="H517" i="1"/>
  <c r="H874" i="1"/>
  <c r="H761" i="1"/>
  <c r="H576" i="1"/>
  <c r="H390" i="1"/>
  <c r="H966" i="1"/>
  <c r="H811" i="1"/>
  <c r="H183" i="1"/>
  <c r="H504" i="1"/>
  <c r="H395" i="1"/>
  <c r="H197" i="1"/>
  <c r="H338" i="1"/>
  <c r="H461" i="1"/>
  <c r="H554" i="1"/>
  <c r="H960" i="1"/>
  <c r="H895" i="1"/>
  <c r="H198" i="1"/>
  <c r="H647" i="1"/>
  <c r="H320" i="1"/>
  <c r="H555" i="1"/>
  <c r="H339" i="1"/>
  <c r="H628" i="1"/>
  <c r="H626" i="1"/>
  <c r="H696" i="1"/>
  <c r="H443" i="1"/>
  <c r="H580" i="1"/>
  <c r="H322" i="1"/>
  <c r="H277" i="1"/>
  <c r="H682" i="1"/>
  <c r="H900" i="1"/>
  <c r="H174" i="1"/>
  <c r="H685" i="1"/>
  <c r="H472" i="1"/>
  <c r="H828" i="1"/>
  <c r="H510" i="1"/>
  <c r="H176" i="1"/>
  <c r="H897" i="1"/>
  <c r="H143" i="1"/>
  <c r="H173" i="1"/>
  <c r="H287" i="1"/>
  <c r="H151" i="1"/>
  <c r="H257" i="1"/>
  <c r="H410" i="1"/>
  <c r="H964" i="1"/>
  <c r="H222" i="1"/>
  <c r="H266" i="1"/>
  <c r="H240" i="1"/>
  <c r="H683" i="1"/>
  <c r="H674" i="1"/>
  <c r="H575" i="1"/>
  <c r="H695" i="1"/>
  <c r="H462" i="1"/>
  <c r="H464" i="1"/>
  <c r="H275" i="1"/>
  <c r="H65" i="1"/>
  <c r="H632" i="1"/>
  <c r="H354" i="1"/>
  <c r="H941" i="1"/>
  <c r="H930" i="1"/>
  <c r="H17" i="1"/>
  <c r="H312" i="1"/>
  <c r="H369" i="1"/>
  <c r="H792" i="1"/>
  <c r="H309" i="1"/>
  <c r="H365" i="1"/>
  <c r="H772" i="1"/>
  <c r="H247" i="1"/>
  <c r="H949" i="1"/>
  <c r="H95" i="1"/>
  <c r="H58" i="1"/>
  <c r="H573" i="1"/>
  <c r="H30" i="1"/>
  <c r="H919" i="1"/>
  <c r="H59" i="1"/>
  <c r="H819" i="1"/>
  <c r="H270" i="1"/>
  <c r="H660" i="1"/>
  <c r="H310" i="1"/>
  <c r="H244" i="1"/>
  <c r="H48" i="1"/>
  <c r="H433" i="1"/>
  <c r="H202" i="1"/>
  <c r="H138" i="1"/>
  <c r="H234" i="1"/>
  <c r="H325" i="1"/>
  <c r="H866" i="1"/>
  <c r="H815" i="1"/>
  <c r="H169" i="1"/>
  <c r="H82" i="1"/>
  <c r="H710" i="1"/>
  <c r="H531" i="1"/>
  <c r="H679" i="1"/>
  <c r="H211" i="1"/>
  <c r="H35" i="1"/>
  <c r="H476" i="1"/>
  <c r="H529" i="1"/>
  <c r="H639" i="1"/>
  <c r="H833" i="1"/>
  <c r="H663" i="1"/>
  <c r="H362" i="1"/>
  <c r="H854" i="1"/>
  <c r="H519" i="1"/>
  <c r="H972" i="1"/>
  <c r="H111" i="1"/>
  <c r="H406" i="1"/>
  <c r="H422" i="1"/>
  <c r="H207" i="1"/>
  <c r="H490" i="1"/>
  <c r="H444" i="1"/>
  <c r="H122" i="1"/>
  <c r="H414" i="1"/>
  <c r="H134" i="1"/>
  <c r="H907" i="1"/>
  <c r="H801" i="1"/>
  <c r="H719" i="1"/>
  <c r="H314" i="1"/>
  <c r="H49" i="1"/>
  <c r="H146" i="1"/>
  <c r="H729" i="1"/>
  <c r="H591" i="1"/>
  <c r="H70" i="1"/>
  <c r="H125" i="1"/>
  <c r="H28" i="1"/>
  <c r="H344" i="1"/>
  <c r="H744" i="1"/>
  <c r="H342" i="1"/>
  <c r="H113" i="1"/>
  <c r="H579" i="1"/>
  <c r="H255" i="1"/>
  <c r="H665" i="1"/>
  <c r="H160" i="1"/>
  <c r="H989" i="1"/>
  <c r="H195" i="1"/>
  <c r="H284" i="1"/>
  <c r="H675" i="1"/>
  <c r="H497" i="1"/>
  <c r="H669" i="1"/>
  <c r="H817" i="1"/>
  <c r="H492" i="1"/>
  <c r="H560" i="1"/>
  <c r="H295" i="1"/>
  <c r="H864" i="1"/>
  <c r="H738" i="1"/>
  <c r="H604" i="1"/>
  <c r="H996" i="1"/>
  <c r="H42" i="1"/>
  <c r="H209" i="1"/>
  <c r="H481" i="1"/>
  <c r="H839" i="1"/>
  <c r="H536" i="1"/>
  <c r="H836" i="1"/>
  <c r="H460" i="1"/>
  <c r="H757" i="1"/>
  <c r="H687" i="1"/>
  <c r="H509" i="1"/>
  <c r="H872" i="1"/>
  <c r="H263" i="1"/>
  <c r="H184" i="1"/>
  <c r="H583" i="1"/>
  <c r="H381" i="1"/>
  <c r="H250" i="1"/>
  <c r="H999" i="1"/>
  <c r="H870" i="1"/>
  <c r="H358" i="1"/>
  <c r="H777" i="1"/>
  <c r="H523" i="1"/>
  <c r="H585" i="1"/>
  <c r="H973" i="1"/>
  <c r="H794" i="1"/>
  <c r="H140" i="1"/>
  <c r="H642" i="1"/>
  <c r="H649" i="1"/>
  <c r="H985" i="1"/>
  <c r="H759" i="1"/>
  <c r="H153" i="1"/>
  <c r="H539" i="1"/>
  <c r="H53" i="1"/>
  <c r="H553" i="1"/>
  <c r="H860" i="1"/>
  <c r="H260" i="1"/>
  <c r="H148" i="1"/>
  <c r="H611" i="1"/>
  <c r="H47" i="1"/>
  <c r="H680" i="1"/>
  <c r="H55" i="1"/>
  <c r="H745" i="1"/>
  <c r="H548" i="1"/>
  <c r="H823" i="1"/>
  <c r="H612" i="1"/>
  <c r="H190" i="1"/>
  <c r="H161" i="1"/>
  <c r="H253" i="1"/>
  <c r="H83" i="1"/>
  <c r="H802" i="1"/>
  <c r="H975" i="1"/>
  <c r="H273" i="1"/>
  <c r="H403" i="1"/>
  <c r="H693" i="1"/>
  <c r="H641" i="1"/>
  <c r="H336" i="1"/>
  <c r="H718" i="1"/>
  <c r="H288" i="1"/>
  <c r="H608" i="1"/>
  <c r="H746" i="1"/>
  <c r="H727" i="1"/>
  <c r="H128" i="1"/>
  <c r="H400" i="1"/>
  <c r="H10" i="1"/>
  <c r="H658" i="1"/>
  <c r="H251" i="1"/>
  <c r="H739" i="1"/>
  <c r="H279" i="1"/>
  <c r="H102" i="1"/>
  <c r="H5" i="1"/>
  <c r="H482" i="1"/>
  <c r="H321" i="1"/>
  <c r="H666" i="1"/>
  <c r="H437" i="1"/>
  <c r="H205" i="1"/>
  <c r="H671" i="1"/>
  <c r="H376" i="1"/>
  <c r="H441" i="1"/>
  <c r="H29" i="1"/>
  <c r="H723" i="1"/>
  <c r="H581" i="1"/>
  <c r="H98" i="1"/>
  <c r="H505" i="1"/>
  <c r="H766" i="1"/>
  <c r="H825" i="1"/>
  <c r="H241" i="1"/>
  <c r="H563" i="1"/>
  <c r="H544" i="1"/>
  <c r="H851" i="1"/>
  <c r="H844" i="1"/>
  <c r="H763" i="1"/>
  <c r="H66" i="1"/>
  <c r="H39" i="1"/>
  <c r="H881" i="1"/>
  <c r="H617" i="1"/>
  <c r="H820" i="1"/>
  <c r="H917" i="1"/>
  <c r="H965" i="1"/>
  <c r="H500" i="1"/>
  <c r="H356" i="1"/>
  <c r="H392" i="1"/>
  <c r="H418" i="1"/>
  <c r="H106" i="1"/>
  <c r="H171" i="1"/>
  <c r="H716" i="1"/>
  <c r="H144" i="1"/>
  <c r="H215" i="1"/>
  <c r="H997" i="1"/>
  <c r="H873" i="1"/>
  <c r="H292" i="1"/>
  <c r="H798" i="1"/>
  <c r="H751" i="1"/>
  <c r="H711" i="1"/>
  <c r="H224" i="1"/>
  <c r="H110" i="1"/>
  <c r="H835" i="1"/>
  <c r="H939" i="1"/>
  <c r="H812" i="1"/>
  <c r="H636" i="1"/>
  <c r="H296" i="1"/>
  <c r="H44" i="1"/>
  <c r="H953" i="1"/>
  <c r="H937" i="1"/>
  <c r="H601" i="1"/>
  <c r="H741" i="1"/>
  <c r="H407" i="1"/>
  <c r="H474" i="1"/>
  <c r="H471" i="1"/>
  <c r="H720" i="1"/>
  <c r="H637" i="1"/>
  <c r="H752" i="1"/>
  <c r="H116" i="1"/>
  <c r="H7" i="1"/>
  <c r="H569" i="1"/>
  <c r="H139" i="1"/>
  <c r="H359" i="1"/>
  <c r="H430" i="1"/>
  <c r="H332" i="1"/>
  <c r="H931" i="1"/>
  <c r="H787" i="1"/>
  <c r="H238" i="1"/>
  <c r="H159" i="1"/>
  <c r="H118" i="1"/>
  <c r="H235" i="1"/>
  <c r="H226" i="1"/>
  <c r="H350" i="1"/>
  <c r="H213" i="1"/>
  <c r="H502" i="1"/>
  <c r="H208" i="1"/>
  <c r="H928" i="1"/>
  <c r="H785" i="1"/>
  <c r="H379" i="1"/>
  <c r="H13" i="1"/>
  <c r="H981" i="1"/>
  <c r="H300" i="1"/>
  <c r="H559" i="1"/>
  <c r="H180" i="1"/>
  <c r="H408" i="1"/>
  <c r="H227" i="1"/>
  <c r="H599" i="1"/>
  <c r="H163" i="1"/>
  <c r="H725" i="1"/>
  <c r="H530" i="1"/>
  <c r="H245" i="1"/>
  <c r="H862" i="1"/>
  <c r="H141" i="1"/>
  <c r="H613" i="1"/>
  <c r="H516" i="1"/>
  <c r="H842" i="1"/>
  <c r="H394" i="1"/>
  <c r="H447" i="1"/>
  <c r="H154" i="1"/>
  <c r="H778" i="1"/>
  <c r="H920" i="1"/>
  <c r="H92" i="1"/>
  <c r="H615" i="1"/>
  <c r="H22" i="1"/>
  <c r="H978" i="1"/>
  <c r="H690" i="1"/>
  <c r="H301" i="1"/>
  <c r="H450" i="1"/>
  <c r="H807" i="1"/>
  <c r="H218" i="1"/>
  <c r="H167" i="1"/>
  <c r="H386" i="1"/>
  <c r="H345" i="1"/>
  <c r="H532" i="1"/>
  <c r="H108" i="1"/>
  <c r="H96" i="1"/>
  <c r="H383" i="1"/>
  <c r="H249" i="1"/>
  <c r="H229" i="1"/>
  <c r="H1001" i="1"/>
  <c r="H1002" i="1"/>
  <c r="H156" i="1"/>
  <c r="H629" i="1"/>
  <c r="H485" i="1"/>
  <c r="H561" i="1"/>
  <c r="H789" i="1"/>
  <c r="H885" i="1"/>
  <c r="H423" i="1"/>
  <c r="H708" i="1"/>
  <c r="H943" i="1"/>
  <c r="H646" i="1"/>
  <c r="H524" i="1"/>
  <c r="H299" i="1"/>
  <c r="H31" i="1"/>
  <c r="H487" i="1"/>
  <c r="H282" i="1"/>
  <c r="H26" i="1"/>
  <c r="H74" i="1"/>
  <c r="H898" i="1"/>
  <c r="H24" i="1"/>
  <c r="H479" i="1"/>
  <c r="H551" i="1"/>
  <c r="H926" i="1"/>
  <c r="H521" i="1"/>
  <c r="H791" i="1"/>
  <c r="H514" i="1"/>
  <c r="H94" i="1"/>
  <c r="H875" i="1"/>
  <c r="H620" i="1"/>
  <c r="H465" i="1"/>
  <c r="H454" i="1"/>
  <c r="H178" i="1"/>
  <c r="H733" i="1"/>
  <c r="H858" i="1"/>
  <c r="H193" i="1"/>
  <c r="H498" i="1"/>
  <c r="H475" i="1"/>
  <c r="H556" i="1"/>
  <c r="H780" i="1"/>
  <c r="H348" i="1"/>
  <c r="H20" i="1"/>
  <c r="H27" i="1"/>
  <c r="H840" i="1"/>
  <c r="H2" i="1"/>
  <c r="H372" i="1"/>
  <c r="H950" i="1"/>
  <c r="H984" i="1"/>
  <c r="H650" i="1"/>
  <c r="H566" i="1"/>
  <c r="H849" i="1"/>
  <c r="H81" i="1"/>
  <c r="H742" i="1"/>
  <c r="H420" i="1"/>
  <c r="H494" i="1"/>
  <c r="H627" i="1"/>
  <c r="H796" i="1"/>
  <c r="H673" i="1"/>
  <c r="H630" i="1"/>
  <c r="H736" i="1"/>
  <c r="H326" i="1"/>
  <c r="H434" i="1"/>
  <c r="H770" i="1"/>
  <c r="H892" i="1"/>
  <c r="H343" i="1"/>
  <c r="H799" i="1"/>
  <c r="H868" i="1"/>
  <c r="H11" i="1"/>
  <c r="H775" i="1"/>
  <c r="H748" i="1"/>
  <c r="H831" i="1"/>
  <c r="H703" i="1"/>
  <c r="H62" i="1"/>
  <c r="H855" i="1"/>
  <c r="H967" i="1"/>
  <c r="H887" i="1"/>
  <c r="H908" i="1"/>
  <c r="H993" i="1"/>
  <c r="H914" i="1"/>
  <c r="H705" i="1"/>
  <c r="H60" i="1"/>
  <c r="H130" i="1"/>
  <c r="H135" i="1"/>
  <c r="H956" i="1"/>
  <c r="H88" i="1"/>
  <c r="H119" i="1"/>
  <c r="H697" i="1"/>
  <c r="H570" i="1"/>
  <c r="H995" i="1"/>
  <c r="H605" i="1"/>
  <c r="H285" i="1"/>
  <c r="H468" i="1"/>
  <c r="H438" i="1"/>
  <c r="H596" i="1"/>
  <c r="H837" i="1"/>
  <c r="H246" i="1"/>
  <c r="H182" i="1"/>
</calcChain>
</file>

<file path=xl/sharedStrings.xml><?xml version="1.0" encoding="utf-8"?>
<sst xmlns="http://schemas.openxmlformats.org/spreadsheetml/2006/main" count="25" uniqueCount="25">
  <si>
    <t>time(s)</t>
    <phoneticPr fontId="1"/>
  </si>
  <si>
    <t>T</t>
    <phoneticPr fontId="1"/>
  </si>
  <si>
    <t>T0</t>
    <phoneticPr fontId="1"/>
  </si>
  <si>
    <t>Acc</t>
    <phoneticPr fontId="1"/>
  </si>
  <si>
    <t>om</t>
    <phoneticPr fontId="1"/>
  </si>
  <si>
    <t xml:space="preserve"> </t>
    <phoneticPr fontId="1"/>
  </si>
  <si>
    <t>acc</t>
    <phoneticPr fontId="1"/>
  </si>
  <si>
    <t>Ds</t>
    <phoneticPr fontId="1"/>
  </si>
  <si>
    <t>pi*T0/2/T</t>
    <phoneticPr fontId="1"/>
  </si>
  <si>
    <t>sin( )</t>
    <phoneticPr fontId="1"/>
  </si>
  <si>
    <t>Y1/Ds</t>
    <phoneticPr fontId="1"/>
  </si>
  <si>
    <t>Y1max</t>
    <phoneticPr fontId="1"/>
  </si>
  <si>
    <t>Y2max</t>
  </si>
  <si>
    <t>Y1max/Ds</t>
    <phoneticPr fontId="1"/>
  </si>
  <si>
    <t>Y2max/Ds</t>
  </si>
  <si>
    <t>Y2/Ds</t>
  </si>
  <si>
    <t>Y/Ds</t>
    <phoneticPr fontId="1"/>
  </si>
  <si>
    <t>Y</t>
    <phoneticPr fontId="1"/>
  </si>
  <si>
    <t xml:space="preserve"> </t>
    <phoneticPr fontId="1"/>
  </si>
  <si>
    <t>τ=T0/2</t>
    <phoneticPr fontId="1"/>
  </si>
  <si>
    <t>dY/dt</t>
    <phoneticPr fontId="1"/>
  </si>
  <si>
    <t>d2Y/dt2</t>
    <phoneticPr fontId="1"/>
  </si>
  <si>
    <t>α1/acc</t>
    <phoneticPr fontId="1"/>
  </si>
  <si>
    <t>α2/acc</t>
    <phoneticPr fontId="1"/>
  </si>
  <si>
    <t>α/acc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</si>
</sst>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T=0.4 s</a:t>
            </a:r>
            <a:r>
              <a:rPr lang="ja-JP" altLang="en-US" sz="1800"/>
              <a:t> </a:t>
            </a:r>
            <a:r>
              <a:rPr lang="en-US" altLang="ja-JP" sz="1800"/>
              <a:t>&amp; τ=0.5 s</a:t>
            </a:r>
            <a:endParaRPr lang="ja-JP" altLang="en-US" sz="1800"/>
          </a:p>
        </c:rich>
      </c:tx>
      <c:layout>
        <c:manualLayout>
          <c:xMode val="edge"/>
          <c:yMode val="edge"/>
          <c:x val="0.37441651524328684"/>
          <c:y val="2.298850574712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4599232788209"/>
          <c:y val="4.4896732735994205E-2"/>
          <c:w val="0.8257581263880478"/>
          <c:h val="0.91020653452801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Sheet1!$B$2:$B$1002</c:f>
              <c:numCache>
                <c:formatCode>General</c:formatCode>
                <c:ptCount val="1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Y1/Ds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4.9343963426839998E-4</c:v>
                </c:pt>
                <c:pt idx="2">
                  <c:v>1.973271571728441E-3</c:v>
                </c:pt>
                <c:pt idx="3">
                  <c:v>4.4380353969200037E-3</c:v>
                </c:pt>
                <c:pt idx="4">
                  <c:v>7.8852986855221241E-3</c:v>
                </c:pt>
                <c:pt idx="5">
                  <c:v>1.231165940486223E-2</c:v>
                </c:pt>
                <c:pt idx="6">
                  <c:v>1.7712749271311279E-2</c:v>
                </c:pt>
                <c:pt idx="7">
                  <c:v>2.4083238061252565E-2</c:v>
                </c:pt>
                <c:pt idx="8">
                  <c:v>3.1416838871368924E-2</c:v>
                </c:pt>
                <c:pt idx="9">
                  <c:v>3.9706314323056935E-2</c:v>
                </c:pt>
                <c:pt idx="10">
                  <c:v>4.8943483704846469E-2</c:v>
                </c:pt>
                <c:pt idx="11">
                  <c:v>5.9119231045774545E-2</c:v>
                </c:pt>
                <c:pt idx="12">
                  <c:v>7.0223514111748653E-2</c:v>
                </c:pt>
                <c:pt idx="13">
                  <c:v>8.224537431601886E-2</c:v>
                </c:pt>
                <c:pt idx="14">
                  <c:v>9.5172947533980423E-2</c:v>
                </c:pt>
                <c:pt idx="15">
                  <c:v>0.1089934758116321</c:v>
                </c:pt>
                <c:pt idx="16">
                  <c:v>0.12369331995613642</c:v>
                </c:pt>
                <c:pt idx="17">
                  <c:v>0.13925797299605636</c:v>
                </c:pt>
                <c:pt idx="18">
                  <c:v>0.15567207449798481</c:v>
                </c:pt>
                <c:pt idx="19">
                  <c:v>0.17291942572543817</c:v>
                </c:pt>
                <c:pt idx="20">
                  <c:v>0.19098300562505255</c:v>
                </c:pt>
                <c:pt idx="21">
                  <c:v>0.2098449876243097</c:v>
                </c:pt>
                <c:pt idx="22">
                  <c:v>0.22948675722421075</c:v>
                </c:pt>
                <c:pt idx="23">
                  <c:v>0.24988893036954041</c:v>
                </c:pt>
                <c:pt idx="24">
                  <c:v>0.27103137257858845</c:v>
                </c:pt>
                <c:pt idx="25">
                  <c:v>0.29289321881345243</c:v>
                </c:pt>
                <c:pt idx="26">
                  <c:v>0.31545289407131127</c:v>
                </c:pt>
                <c:pt idx="27">
                  <c:v>0.33868813467634806</c:v>
                </c:pt>
                <c:pt idx="28">
                  <c:v>0.36257601025131025</c:v>
                </c:pt>
                <c:pt idx="29">
                  <c:v>0.38709294634702351</c:v>
                </c:pt>
                <c:pt idx="30">
                  <c:v>0.41221474770752686</c:v>
                </c:pt>
                <c:pt idx="31">
                  <c:v>0.43791662214786942</c:v>
                </c:pt>
                <c:pt idx="32">
                  <c:v>0.46417320502100345</c:v>
                </c:pt>
                <c:pt idx="33">
                  <c:v>0.49095858424962879</c:v>
                </c:pt>
                <c:pt idx="34">
                  <c:v>0.51824632589828479</c:v>
                </c:pt>
                <c:pt idx="35">
                  <c:v>0.54600950026045325</c:v>
                </c:pt>
                <c:pt idx="36">
                  <c:v>0.57422070843492712</c:v>
                </c:pt>
                <c:pt idx="37">
                  <c:v>0.60285210936521927</c:v>
                </c:pt>
                <c:pt idx="38">
                  <c:v>0.63187544731532186</c:v>
                </c:pt>
                <c:pt idx="39">
                  <c:v>0.66126207975470852</c:v>
                </c:pt>
                <c:pt idx="40">
                  <c:v>0.69098300562505255</c:v>
                </c:pt>
                <c:pt idx="41">
                  <c:v>0.72100889396077072</c:v>
                </c:pt>
                <c:pt idx="42">
                  <c:v>0.75131011283514526</c:v>
                </c:pt>
                <c:pt idx="43">
                  <c:v>0.78185675860345727</c:v>
                </c:pt>
                <c:pt idx="44">
                  <c:v>0.81261868541427529</c:v>
                </c:pt>
                <c:pt idx="45">
                  <c:v>0.84356553495976905</c:v>
                </c:pt>
                <c:pt idx="46">
                  <c:v>0.87466676643569574</c:v>
                </c:pt>
                <c:pt idx="47">
                  <c:v>0.90589168668148567</c:v>
                </c:pt>
                <c:pt idx="48">
                  <c:v>0.93720948047068675</c:v>
                </c:pt>
                <c:pt idx="49">
                  <c:v>0.9685892409218716</c:v>
                </c:pt>
                <c:pt idx="50">
                  <c:v>0.99999999999999989</c:v>
                </c:pt>
                <c:pt idx="51">
                  <c:v>1.0314107590781281</c:v>
                </c:pt>
                <c:pt idx="52">
                  <c:v>1.0627905195293132</c:v>
                </c:pt>
                <c:pt idx="53">
                  <c:v>1.0941083133185141</c:v>
                </c:pt>
                <c:pt idx="54">
                  <c:v>1.1253332335643043</c:v>
                </c:pt>
                <c:pt idx="55">
                  <c:v>1.1564344650402307</c:v>
                </c:pt>
                <c:pt idx="56">
                  <c:v>1.1873813145857246</c:v>
                </c:pt>
                <c:pt idx="57">
                  <c:v>1.2181432413965425</c:v>
                </c:pt>
                <c:pt idx="58">
                  <c:v>1.2486898871648549</c:v>
                </c:pt>
                <c:pt idx="59">
                  <c:v>1.2789911060392292</c:v>
                </c:pt>
                <c:pt idx="60">
                  <c:v>1.3090169943749475</c:v>
                </c:pt>
                <c:pt idx="61">
                  <c:v>1.3387379202452914</c:v>
                </c:pt>
                <c:pt idx="62">
                  <c:v>1.3681245526846779</c:v>
                </c:pt>
                <c:pt idx="63">
                  <c:v>1.3971478906347805</c:v>
                </c:pt>
                <c:pt idx="64">
                  <c:v>1.4257792915650727</c:v>
                </c:pt>
                <c:pt idx="65">
                  <c:v>1.4539904997395467</c:v>
                </c:pt>
                <c:pt idx="66">
                  <c:v>1.4817536741017154</c:v>
                </c:pt>
                <c:pt idx="67">
                  <c:v>1.5090414157503713</c:v>
                </c:pt>
                <c:pt idx="68">
                  <c:v>1.535826794978997</c:v>
                </c:pt>
                <c:pt idx="69">
                  <c:v>1.5620833778521308</c:v>
                </c:pt>
                <c:pt idx="70">
                  <c:v>1.5877852522924729</c:v>
                </c:pt>
                <c:pt idx="71">
                  <c:v>1.6129070536529762</c:v>
                </c:pt>
                <c:pt idx="72">
                  <c:v>1.6374239897486893</c:v>
                </c:pt>
                <c:pt idx="73">
                  <c:v>1.6613118653236518</c:v>
                </c:pt>
                <c:pt idx="74">
                  <c:v>1.6845471059286883</c:v>
                </c:pt>
                <c:pt idx="75">
                  <c:v>1.7071067811865475</c:v>
                </c:pt>
                <c:pt idx="76">
                  <c:v>1.7289686274214113</c:v>
                </c:pt>
                <c:pt idx="77">
                  <c:v>1.7501110696304596</c:v>
                </c:pt>
                <c:pt idx="78">
                  <c:v>1.770513242775789</c:v>
                </c:pt>
                <c:pt idx="79">
                  <c:v>1.7901550123756904</c:v>
                </c:pt>
                <c:pt idx="80">
                  <c:v>1.8090169943749475</c:v>
                </c:pt>
                <c:pt idx="81">
                  <c:v>1.8270805742745619</c:v>
                </c:pt>
                <c:pt idx="82">
                  <c:v>1.8443279255020151</c:v>
                </c:pt>
                <c:pt idx="83">
                  <c:v>1.8607420270039436</c:v>
                </c:pt>
                <c:pt idx="84">
                  <c:v>1.8763066800438635</c:v>
                </c:pt>
                <c:pt idx="85">
                  <c:v>1.8910065241883678</c:v>
                </c:pt>
                <c:pt idx="86">
                  <c:v>1.9048270524660194</c:v>
                </c:pt>
                <c:pt idx="87">
                  <c:v>1.917754625683981</c:v>
                </c:pt>
                <c:pt idx="88">
                  <c:v>1.9297764858882513</c:v>
                </c:pt>
                <c:pt idx="89">
                  <c:v>1.9408807689542253</c:v>
                </c:pt>
                <c:pt idx="90">
                  <c:v>1.9510565162951536</c:v>
                </c:pt>
                <c:pt idx="91">
                  <c:v>1.9602936856769428</c:v>
                </c:pt>
                <c:pt idx="92">
                  <c:v>1.9685831611286311</c:v>
                </c:pt>
                <c:pt idx="93">
                  <c:v>1.9759167619387474</c:v>
                </c:pt>
                <c:pt idx="94">
                  <c:v>1.9822872507286888</c:v>
                </c:pt>
                <c:pt idx="95">
                  <c:v>1.9876883405951378</c:v>
                </c:pt>
                <c:pt idx="96">
                  <c:v>1.992114701314478</c:v>
                </c:pt>
                <c:pt idx="97">
                  <c:v>1.99556196460308</c:v>
                </c:pt>
                <c:pt idx="98">
                  <c:v>1.9980267284282716</c:v>
                </c:pt>
                <c:pt idx="99">
                  <c:v>1.9995065603657316</c:v>
                </c:pt>
                <c:pt idx="100">
                  <c:v>2</c:v>
                </c:pt>
                <c:pt idx="101">
                  <c:v>1.9995065603657316</c:v>
                </c:pt>
                <c:pt idx="102">
                  <c:v>1.9980267284282716</c:v>
                </c:pt>
                <c:pt idx="103">
                  <c:v>1.99556196460308</c:v>
                </c:pt>
                <c:pt idx="104">
                  <c:v>1.992114701314478</c:v>
                </c:pt>
                <c:pt idx="105">
                  <c:v>1.9876883405951378</c:v>
                </c:pt>
                <c:pt idx="106">
                  <c:v>1.9822872507286888</c:v>
                </c:pt>
                <c:pt idx="107">
                  <c:v>1.9759167619387474</c:v>
                </c:pt>
                <c:pt idx="108">
                  <c:v>1.9685831611286311</c:v>
                </c:pt>
                <c:pt idx="109">
                  <c:v>1.9602936856769431</c:v>
                </c:pt>
                <c:pt idx="110">
                  <c:v>1.9510565162951536</c:v>
                </c:pt>
                <c:pt idx="111">
                  <c:v>1.9408807689542256</c:v>
                </c:pt>
                <c:pt idx="112">
                  <c:v>1.9297764858882513</c:v>
                </c:pt>
                <c:pt idx="113">
                  <c:v>1.9177546256839813</c:v>
                </c:pt>
                <c:pt idx="114">
                  <c:v>1.9048270524660196</c:v>
                </c:pt>
                <c:pt idx="115">
                  <c:v>1.8910065241883678</c:v>
                </c:pt>
                <c:pt idx="116">
                  <c:v>1.8763066800438635</c:v>
                </c:pt>
                <c:pt idx="117">
                  <c:v>1.8607420270039436</c:v>
                </c:pt>
                <c:pt idx="118">
                  <c:v>1.8443279255020153</c:v>
                </c:pt>
                <c:pt idx="119">
                  <c:v>1.8270805742745622</c:v>
                </c:pt>
                <c:pt idx="120">
                  <c:v>1.8090169943749475</c:v>
                </c:pt>
                <c:pt idx="121">
                  <c:v>1.7901550123756906</c:v>
                </c:pt>
                <c:pt idx="122">
                  <c:v>1.7705132427757893</c:v>
                </c:pt>
                <c:pt idx="123">
                  <c:v>1.7501110696304596</c:v>
                </c:pt>
                <c:pt idx="124">
                  <c:v>1.7289686274214116</c:v>
                </c:pt>
                <c:pt idx="125">
                  <c:v>1.7071067811865477</c:v>
                </c:pt>
                <c:pt idx="126">
                  <c:v>1.6845471059286889</c:v>
                </c:pt>
                <c:pt idx="127">
                  <c:v>1.6613118653236518</c:v>
                </c:pt>
                <c:pt idx="128">
                  <c:v>1.6374239897486895</c:v>
                </c:pt>
                <c:pt idx="129">
                  <c:v>1.6129070536529766</c:v>
                </c:pt>
                <c:pt idx="130">
                  <c:v>1.5877852522924734</c:v>
                </c:pt>
                <c:pt idx="131">
                  <c:v>1.5620833778521308</c:v>
                </c:pt>
                <c:pt idx="132">
                  <c:v>1.5358267949789963</c:v>
                </c:pt>
                <c:pt idx="133">
                  <c:v>1.5090414157503711</c:v>
                </c:pt>
                <c:pt idx="134">
                  <c:v>1.4817536741017152</c:v>
                </c:pt>
                <c:pt idx="135">
                  <c:v>1.453990499739547</c:v>
                </c:pt>
                <c:pt idx="136">
                  <c:v>1.4257792915650722</c:v>
                </c:pt>
                <c:pt idx="137">
                  <c:v>1.3971478906347803</c:v>
                </c:pt>
                <c:pt idx="138">
                  <c:v>1.3681245526846779</c:v>
                </c:pt>
                <c:pt idx="139">
                  <c:v>1.3387379202452914</c:v>
                </c:pt>
                <c:pt idx="140">
                  <c:v>1.3090169943749475</c:v>
                </c:pt>
                <c:pt idx="141">
                  <c:v>1.2789911060392296</c:v>
                </c:pt>
                <c:pt idx="142">
                  <c:v>1.2486898871648553</c:v>
                </c:pt>
                <c:pt idx="143">
                  <c:v>1.2181432413965432</c:v>
                </c:pt>
                <c:pt idx="144">
                  <c:v>1.1873813145857255</c:v>
                </c:pt>
                <c:pt idx="145">
                  <c:v>1.156434465040231</c:v>
                </c:pt>
                <c:pt idx="146">
                  <c:v>1.1253332335643047</c:v>
                </c:pt>
                <c:pt idx="147">
                  <c:v>1.0941083133185148</c:v>
                </c:pt>
                <c:pt idx="148">
                  <c:v>1.0627905195293141</c:v>
                </c:pt>
                <c:pt idx="149">
                  <c:v>1.0314107590781283</c:v>
                </c:pt>
                <c:pt idx="150">
                  <c:v>1.0000000000000002</c:v>
                </c:pt>
                <c:pt idx="151">
                  <c:v>0.96858924092187204</c:v>
                </c:pt>
                <c:pt idx="152">
                  <c:v>0.9372094804706872</c:v>
                </c:pt>
                <c:pt idx="153">
                  <c:v>0.90589168668148634</c:v>
                </c:pt>
                <c:pt idx="154">
                  <c:v>0.87466676643569574</c:v>
                </c:pt>
                <c:pt idx="155">
                  <c:v>0.84356553495976927</c:v>
                </c:pt>
                <c:pt idx="156">
                  <c:v>0.81261868541427573</c:v>
                </c:pt>
                <c:pt idx="157">
                  <c:v>0.78185675860345794</c:v>
                </c:pt>
                <c:pt idx="158">
                  <c:v>0.75131011283514504</c:v>
                </c:pt>
                <c:pt idx="159">
                  <c:v>0.72100889396077084</c:v>
                </c:pt>
                <c:pt idx="160">
                  <c:v>0.69098300562505277</c:v>
                </c:pt>
                <c:pt idx="161">
                  <c:v>0.66126207975470896</c:v>
                </c:pt>
                <c:pt idx="162">
                  <c:v>0.63187544731532175</c:v>
                </c:pt>
                <c:pt idx="163">
                  <c:v>0.60285210936521927</c:v>
                </c:pt>
                <c:pt idx="164">
                  <c:v>0.57422070843492734</c:v>
                </c:pt>
                <c:pt idx="165">
                  <c:v>0.54600950026045336</c:v>
                </c:pt>
                <c:pt idx="166">
                  <c:v>0.51824632589828434</c:v>
                </c:pt>
                <c:pt idx="167">
                  <c:v>0.49095858424962846</c:v>
                </c:pt>
                <c:pt idx="168">
                  <c:v>0.46417320502100323</c:v>
                </c:pt>
                <c:pt idx="169">
                  <c:v>0.43791662214786942</c:v>
                </c:pt>
                <c:pt idx="170">
                  <c:v>0.41221474770752708</c:v>
                </c:pt>
                <c:pt idx="171">
                  <c:v>0.38709294634702307</c:v>
                </c:pt>
                <c:pt idx="172">
                  <c:v>0.3625760102513107</c:v>
                </c:pt>
                <c:pt idx="173">
                  <c:v>0.33868813467634873</c:v>
                </c:pt>
                <c:pt idx="174">
                  <c:v>0.31545289407131205</c:v>
                </c:pt>
                <c:pt idx="175">
                  <c:v>0.29289321881345265</c:v>
                </c:pt>
                <c:pt idx="176">
                  <c:v>0.27103137257858878</c:v>
                </c:pt>
                <c:pt idx="177">
                  <c:v>0.24988893036954085</c:v>
                </c:pt>
                <c:pt idx="178">
                  <c:v>0.2294867572242113</c:v>
                </c:pt>
                <c:pt idx="179">
                  <c:v>0.2098449876243097</c:v>
                </c:pt>
                <c:pt idx="180">
                  <c:v>0.19098300562505266</c:v>
                </c:pt>
                <c:pt idx="181">
                  <c:v>0.17291942572543839</c:v>
                </c:pt>
                <c:pt idx="182">
                  <c:v>0.15567207449798526</c:v>
                </c:pt>
                <c:pt idx="183">
                  <c:v>0.1392579729960568</c:v>
                </c:pt>
                <c:pt idx="184">
                  <c:v>0.12369331995613642</c:v>
                </c:pt>
                <c:pt idx="185">
                  <c:v>0.10899347581163221</c:v>
                </c:pt>
                <c:pt idx="186">
                  <c:v>9.5172947533980645E-2</c:v>
                </c:pt>
                <c:pt idx="187">
                  <c:v>8.2245374316019082E-2</c:v>
                </c:pt>
                <c:pt idx="188">
                  <c:v>7.0223514111748542E-2</c:v>
                </c:pt>
                <c:pt idx="189">
                  <c:v>5.9119231045774545E-2</c:v>
                </c:pt>
                <c:pt idx="190">
                  <c:v>4.8943483704846469E-2</c:v>
                </c:pt>
                <c:pt idx="191">
                  <c:v>3.9706314323057046E-2</c:v>
                </c:pt>
                <c:pt idx="192">
                  <c:v>3.1416838871368813E-2</c:v>
                </c:pt>
                <c:pt idx="193">
                  <c:v>2.4083238061252565E-2</c:v>
                </c:pt>
                <c:pt idx="194">
                  <c:v>1.7712749271311279E-2</c:v>
                </c:pt>
                <c:pt idx="195">
                  <c:v>1.2311659404862341E-2</c:v>
                </c:pt>
                <c:pt idx="196">
                  <c:v>7.8852986855222351E-3</c:v>
                </c:pt>
                <c:pt idx="197">
                  <c:v>4.4380353969200037E-3</c:v>
                </c:pt>
                <c:pt idx="198">
                  <c:v>1.973271571728441E-3</c:v>
                </c:pt>
                <c:pt idx="199">
                  <c:v>4.9343963426839998E-4</c:v>
                </c:pt>
                <c:pt idx="200">
                  <c:v>0</c:v>
                </c:pt>
                <c:pt idx="201">
                  <c:v>4.9343963426851101E-4</c:v>
                </c:pt>
                <c:pt idx="202">
                  <c:v>1.973271571728441E-3</c:v>
                </c:pt>
                <c:pt idx="203">
                  <c:v>4.4380353969200037E-3</c:v>
                </c:pt>
                <c:pt idx="204">
                  <c:v>7.8852986855220131E-3</c:v>
                </c:pt>
                <c:pt idx="205">
                  <c:v>1.231165940486223E-2</c:v>
                </c:pt>
                <c:pt idx="206">
                  <c:v>1.7712749271311279E-2</c:v>
                </c:pt>
                <c:pt idx="207">
                  <c:v>2.4083238061252454E-2</c:v>
                </c:pt>
                <c:pt idx="208">
                  <c:v>3.1416838871368702E-2</c:v>
                </c:pt>
                <c:pt idx="209">
                  <c:v>3.9706314323056713E-2</c:v>
                </c:pt>
                <c:pt idx="210">
                  <c:v>4.8943483704846358E-2</c:v>
                </c:pt>
                <c:pt idx="211">
                  <c:v>5.9119231045774434E-2</c:v>
                </c:pt>
                <c:pt idx="212">
                  <c:v>7.022351411174832E-2</c:v>
                </c:pt>
                <c:pt idx="213">
                  <c:v>8.2245374316018527E-2</c:v>
                </c:pt>
                <c:pt idx="214">
                  <c:v>9.5172947533980423E-2</c:v>
                </c:pt>
                <c:pt idx="215">
                  <c:v>0.10899347581163199</c:v>
                </c:pt>
                <c:pt idx="216">
                  <c:v>0.12369331995613619</c:v>
                </c:pt>
                <c:pt idx="217">
                  <c:v>0.13925797299605602</c:v>
                </c:pt>
                <c:pt idx="218">
                  <c:v>0.15567207449798492</c:v>
                </c:pt>
                <c:pt idx="219">
                  <c:v>0.17291942572543817</c:v>
                </c:pt>
                <c:pt idx="220">
                  <c:v>0.19098300562505244</c:v>
                </c:pt>
                <c:pt idx="221">
                  <c:v>0.20984498762430936</c:v>
                </c:pt>
                <c:pt idx="222">
                  <c:v>0.22948675722421097</c:v>
                </c:pt>
                <c:pt idx="223">
                  <c:v>0.24988893036954052</c:v>
                </c:pt>
                <c:pt idx="224">
                  <c:v>0.27103137257858845</c:v>
                </c:pt>
                <c:pt idx="225">
                  <c:v>0.29289321881345232</c:v>
                </c:pt>
                <c:pt idx="226">
                  <c:v>0.31545289407131094</c:v>
                </c:pt>
                <c:pt idx="227">
                  <c:v>0.33868813467634828</c:v>
                </c:pt>
                <c:pt idx="228">
                  <c:v>0.36257601025131037</c:v>
                </c:pt>
                <c:pt idx="229">
                  <c:v>0.3870929463470234</c:v>
                </c:pt>
                <c:pt idx="230">
                  <c:v>0.41221474770752664</c:v>
                </c:pt>
                <c:pt idx="231">
                  <c:v>0.43791662214786975</c:v>
                </c:pt>
                <c:pt idx="232">
                  <c:v>0.46417320502100357</c:v>
                </c:pt>
                <c:pt idx="233">
                  <c:v>0.49095858424962879</c:v>
                </c:pt>
                <c:pt idx="234">
                  <c:v>0.51824632589828457</c:v>
                </c:pt>
                <c:pt idx="235">
                  <c:v>0.54600950026045303</c:v>
                </c:pt>
                <c:pt idx="236">
                  <c:v>0.5742207084349269</c:v>
                </c:pt>
                <c:pt idx="237">
                  <c:v>0.60285210936521882</c:v>
                </c:pt>
                <c:pt idx="238">
                  <c:v>0.63187544731532119</c:v>
                </c:pt>
                <c:pt idx="239">
                  <c:v>0.66126207975470774</c:v>
                </c:pt>
                <c:pt idx="240">
                  <c:v>0.69098300562505233</c:v>
                </c:pt>
                <c:pt idx="241">
                  <c:v>0.72100889396077028</c:v>
                </c:pt>
                <c:pt idx="242">
                  <c:v>0.75131011283514459</c:v>
                </c:pt>
                <c:pt idx="243">
                  <c:v>0.7818567586034566</c:v>
                </c:pt>
                <c:pt idx="244">
                  <c:v>0.81261868541427529</c:v>
                </c:pt>
                <c:pt idx="245">
                  <c:v>0.84356553495976883</c:v>
                </c:pt>
                <c:pt idx="246">
                  <c:v>0.8746667664356953</c:v>
                </c:pt>
                <c:pt idx="247">
                  <c:v>0.90589168668148501</c:v>
                </c:pt>
                <c:pt idx="248">
                  <c:v>0.93720948047068664</c:v>
                </c:pt>
                <c:pt idx="249">
                  <c:v>0.9685892409218716</c:v>
                </c:pt>
                <c:pt idx="250">
                  <c:v>0.99999999999999967</c:v>
                </c:pt>
                <c:pt idx="251">
                  <c:v>1.0314107590781278</c:v>
                </c:pt>
                <c:pt idx="252">
                  <c:v>1.0627905195293128</c:v>
                </c:pt>
                <c:pt idx="253">
                  <c:v>1.0941083133185143</c:v>
                </c:pt>
                <c:pt idx="254">
                  <c:v>1.125333233564304</c:v>
                </c:pt>
                <c:pt idx="255">
                  <c:v>1.1564344650402314</c:v>
                </c:pt>
                <c:pt idx="256">
                  <c:v>1.187381314585725</c:v>
                </c:pt>
                <c:pt idx="257">
                  <c:v>1.2181432413965427</c:v>
                </c:pt>
                <c:pt idx="258">
                  <c:v>1.2486898871648549</c:v>
                </c:pt>
                <c:pt idx="259">
                  <c:v>1.2789911060392292</c:v>
                </c:pt>
                <c:pt idx="260">
                  <c:v>1.309016994374947</c:v>
                </c:pt>
                <c:pt idx="261">
                  <c:v>1.3387379202452909</c:v>
                </c:pt>
                <c:pt idx="262">
                  <c:v>1.3681245526846773</c:v>
                </c:pt>
                <c:pt idx="263">
                  <c:v>1.3971478906347814</c:v>
                </c:pt>
                <c:pt idx="264">
                  <c:v>1.4257792915650733</c:v>
                </c:pt>
                <c:pt idx="265">
                  <c:v>1.4539904997395472</c:v>
                </c:pt>
                <c:pt idx="266">
                  <c:v>1.4817536741017157</c:v>
                </c:pt>
                <c:pt idx="267">
                  <c:v>1.5090414157503713</c:v>
                </c:pt>
                <c:pt idx="268">
                  <c:v>1.5358267949789965</c:v>
                </c:pt>
                <c:pt idx="269">
                  <c:v>1.5620833778521304</c:v>
                </c:pt>
                <c:pt idx="270">
                  <c:v>1.5877852522924729</c:v>
                </c:pt>
                <c:pt idx="271">
                  <c:v>1.6129070536529762</c:v>
                </c:pt>
                <c:pt idx="272">
                  <c:v>1.6374239897486906</c:v>
                </c:pt>
                <c:pt idx="273">
                  <c:v>1.6613118653236527</c:v>
                </c:pt>
                <c:pt idx="274">
                  <c:v>1.6845471059286892</c:v>
                </c:pt>
                <c:pt idx="275">
                  <c:v>1.7071067811865479</c:v>
                </c:pt>
                <c:pt idx="276">
                  <c:v>1.7289686274214118</c:v>
                </c:pt>
                <c:pt idx="277">
                  <c:v>1.7501110696304596</c:v>
                </c:pt>
                <c:pt idx="278">
                  <c:v>1.7705132427757893</c:v>
                </c:pt>
                <c:pt idx="279">
                  <c:v>1.7901550123756902</c:v>
                </c:pt>
                <c:pt idx="280">
                  <c:v>1.8090169943749472</c:v>
                </c:pt>
                <c:pt idx="281">
                  <c:v>1.8270805742745626</c:v>
                </c:pt>
                <c:pt idx="282">
                  <c:v>1.8443279255020149</c:v>
                </c:pt>
                <c:pt idx="283">
                  <c:v>1.8607420270039432</c:v>
                </c:pt>
                <c:pt idx="284">
                  <c:v>1.876306680043863</c:v>
                </c:pt>
                <c:pt idx="285">
                  <c:v>1.8910065241883673</c:v>
                </c:pt>
                <c:pt idx="286">
                  <c:v>1.9048270524660189</c:v>
                </c:pt>
                <c:pt idx="287">
                  <c:v>1.9177546256839806</c:v>
                </c:pt>
                <c:pt idx="288">
                  <c:v>1.9297764858882509</c:v>
                </c:pt>
                <c:pt idx="289">
                  <c:v>1.9408807689542256</c:v>
                </c:pt>
                <c:pt idx="290">
                  <c:v>1.9510565162951534</c:v>
                </c:pt>
                <c:pt idx="291">
                  <c:v>1.9602936856769428</c:v>
                </c:pt>
                <c:pt idx="292">
                  <c:v>1.9685831611286311</c:v>
                </c:pt>
                <c:pt idx="293">
                  <c:v>1.9759167619387472</c:v>
                </c:pt>
                <c:pt idx="294">
                  <c:v>1.9822872507286884</c:v>
                </c:pt>
                <c:pt idx="295">
                  <c:v>1.9876883405951375</c:v>
                </c:pt>
                <c:pt idx="296">
                  <c:v>1.9921147013144775</c:v>
                </c:pt>
                <c:pt idx="297">
                  <c:v>1.99556196460308</c:v>
                </c:pt>
                <c:pt idx="298">
                  <c:v>1.9980267284282716</c:v>
                </c:pt>
                <c:pt idx="299">
                  <c:v>1.9995065603657316</c:v>
                </c:pt>
                <c:pt idx="300">
                  <c:v>2</c:v>
                </c:pt>
                <c:pt idx="301">
                  <c:v>1.9995065603657316</c:v>
                </c:pt>
                <c:pt idx="302">
                  <c:v>1.9980267284282716</c:v>
                </c:pt>
                <c:pt idx="303">
                  <c:v>1.99556196460308</c:v>
                </c:pt>
                <c:pt idx="304">
                  <c:v>1.992114701314478</c:v>
                </c:pt>
                <c:pt idx="305">
                  <c:v>1.9876883405951378</c:v>
                </c:pt>
                <c:pt idx="306">
                  <c:v>1.9822872507286888</c:v>
                </c:pt>
                <c:pt idx="307">
                  <c:v>1.9759167619387474</c:v>
                </c:pt>
                <c:pt idx="308">
                  <c:v>1.9685831611286311</c:v>
                </c:pt>
                <c:pt idx="309">
                  <c:v>1.9602936856769433</c:v>
                </c:pt>
                <c:pt idx="310">
                  <c:v>1.9510565162951536</c:v>
                </c:pt>
                <c:pt idx="311">
                  <c:v>1.9408807689542256</c:v>
                </c:pt>
                <c:pt idx="312">
                  <c:v>1.9297764858882518</c:v>
                </c:pt>
                <c:pt idx="313">
                  <c:v>1.9177546256839815</c:v>
                </c:pt>
                <c:pt idx="314">
                  <c:v>1.90482705246602</c:v>
                </c:pt>
                <c:pt idx="315">
                  <c:v>1.8910065241883678</c:v>
                </c:pt>
                <c:pt idx="316">
                  <c:v>1.8763066800438635</c:v>
                </c:pt>
                <c:pt idx="317">
                  <c:v>1.8607420270039436</c:v>
                </c:pt>
                <c:pt idx="318">
                  <c:v>1.8443279255020151</c:v>
                </c:pt>
                <c:pt idx="319">
                  <c:v>1.8270805742745619</c:v>
                </c:pt>
                <c:pt idx="320">
                  <c:v>1.8090169943749477</c:v>
                </c:pt>
                <c:pt idx="321">
                  <c:v>1.7901550123756906</c:v>
                </c:pt>
                <c:pt idx="322">
                  <c:v>1.7705132427757897</c:v>
                </c:pt>
                <c:pt idx="323">
                  <c:v>1.75011106963046</c:v>
                </c:pt>
                <c:pt idx="324">
                  <c:v>1.7289686274214111</c:v>
                </c:pt>
                <c:pt idx="325">
                  <c:v>1.707106781186547</c:v>
                </c:pt>
                <c:pt idx="326">
                  <c:v>1.6845471059286883</c:v>
                </c:pt>
                <c:pt idx="327">
                  <c:v>1.6613118653236518</c:v>
                </c:pt>
                <c:pt idx="328">
                  <c:v>1.6374239897486897</c:v>
                </c:pt>
                <c:pt idx="329">
                  <c:v>1.6129070536529766</c:v>
                </c:pt>
                <c:pt idx="330">
                  <c:v>1.5877852522924734</c:v>
                </c:pt>
                <c:pt idx="331">
                  <c:v>1.562083377852131</c:v>
                </c:pt>
                <c:pt idx="332">
                  <c:v>1.5358267949789957</c:v>
                </c:pt>
                <c:pt idx="333">
                  <c:v>1.5090414157503704</c:v>
                </c:pt>
                <c:pt idx="334">
                  <c:v>1.4817536741017148</c:v>
                </c:pt>
                <c:pt idx="335">
                  <c:v>1.4539904997395463</c:v>
                </c:pt>
                <c:pt idx="336">
                  <c:v>1.4257792915650724</c:v>
                </c:pt>
                <c:pt idx="337">
                  <c:v>1.3971478906347805</c:v>
                </c:pt>
                <c:pt idx="338">
                  <c:v>1.3681245526846779</c:v>
                </c:pt>
                <c:pt idx="339">
                  <c:v>1.3387379202452916</c:v>
                </c:pt>
                <c:pt idx="340">
                  <c:v>1.3090169943749479</c:v>
                </c:pt>
                <c:pt idx="341">
                  <c:v>1.2789911060392281</c:v>
                </c:pt>
                <c:pt idx="342">
                  <c:v>1.2486898871648537</c:v>
                </c:pt>
                <c:pt idx="343">
                  <c:v>1.2181432413965418</c:v>
                </c:pt>
                <c:pt idx="344">
                  <c:v>1.1873813145857257</c:v>
                </c:pt>
                <c:pt idx="345">
                  <c:v>1.1564344650402321</c:v>
                </c:pt>
                <c:pt idx="346">
                  <c:v>1.1253332335643058</c:v>
                </c:pt>
                <c:pt idx="347">
                  <c:v>1.0941083133185159</c:v>
                </c:pt>
                <c:pt idx="348">
                  <c:v>1.0627905195293152</c:v>
                </c:pt>
                <c:pt idx="349">
                  <c:v>1.0314107590781303</c:v>
                </c:pt>
                <c:pt idx="350">
                  <c:v>1.0000000000000004</c:v>
                </c:pt>
                <c:pt idx="351">
                  <c:v>0.96858924092187226</c:v>
                </c:pt>
                <c:pt idx="352">
                  <c:v>0.93720948047068742</c:v>
                </c:pt>
                <c:pt idx="353">
                  <c:v>0.90589168668148667</c:v>
                </c:pt>
                <c:pt idx="354">
                  <c:v>0.87466676643569685</c:v>
                </c:pt>
                <c:pt idx="355">
                  <c:v>0.84356553495977038</c:v>
                </c:pt>
                <c:pt idx="356">
                  <c:v>0.81261868541427684</c:v>
                </c:pt>
                <c:pt idx="357">
                  <c:v>0.78185675860345905</c:v>
                </c:pt>
                <c:pt idx="358">
                  <c:v>0.75131011283514526</c:v>
                </c:pt>
                <c:pt idx="359">
                  <c:v>0.72100889396077106</c:v>
                </c:pt>
                <c:pt idx="360">
                  <c:v>0.69098300562505299</c:v>
                </c:pt>
                <c:pt idx="361">
                  <c:v>0.66126207975470919</c:v>
                </c:pt>
                <c:pt idx="362">
                  <c:v>0.63187544731532275</c:v>
                </c:pt>
                <c:pt idx="363">
                  <c:v>0.60285210936522027</c:v>
                </c:pt>
                <c:pt idx="364">
                  <c:v>0.57422070843492845</c:v>
                </c:pt>
                <c:pt idx="365">
                  <c:v>0.54600950026045436</c:v>
                </c:pt>
                <c:pt idx="366">
                  <c:v>0.51824632589828612</c:v>
                </c:pt>
                <c:pt idx="367">
                  <c:v>0.49095858424962868</c:v>
                </c:pt>
                <c:pt idx="368">
                  <c:v>0.46417320502100345</c:v>
                </c:pt>
                <c:pt idx="369">
                  <c:v>0.43791662214786964</c:v>
                </c:pt>
                <c:pt idx="370">
                  <c:v>0.4122147477075272</c:v>
                </c:pt>
                <c:pt idx="371">
                  <c:v>0.38709294634702396</c:v>
                </c:pt>
                <c:pt idx="372">
                  <c:v>0.36257601025131092</c:v>
                </c:pt>
                <c:pt idx="373">
                  <c:v>0.33868813467634884</c:v>
                </c:pt>
                <c:pt idx="374">
                  <c:v>0.31545289407131216</c:v>
                </c:pt>
                <c:pt idx="375">
                  <c:v>0.29289321881345343</c:v>
                </c:pt>
                <c:pt idx="376">
                  <c:v>0.27103137257858834</c:v>
                </c:pt>
                <c:pt idx="377">
                  <c:v>0.24988893036954041</c:v>
                </c:pt>
                <c:pt idx="378">
                  <c:v>0.22948675722421086</c:v>
                </c:pt>
                <c:pt idx="379">
                  <c:v>0.20984498762430981</c:v>
                </c:pt>
                <c:pt idx="380">
                  <c:v>0.19098300562505288</c:v>
                </c:pt>
                <c:pt idx="381">
                  <c:v>0.1729194257254385</c:v>
                </c:pt>
                <c:pt idx="382">
                  <c:v>0.15567207449798537</c:v>
                </c:pt>
                <c:pt idx="383">
                  <c:v>0.13925797299605691</c:v>
                </c:pt>
                <c:pt idx="384">
                  <c:v>0.12369331995613608</c:v>
                </c:pt>
                <c:pt idx="385">
                  <c:v>0.10899347581163199</c:v>
                </c:pt>
                <c:pt idx="386">
                  <c:v>9.5172947533980423E-2</c:v>
                </c:pt>
                <c:pt idx="387">
                  <c:v>8.224537431601886E-2</c:v>
                </c:pt>
                <c:pt idx="388">
                  <c:v>7.0223514111748653E-2</c:v>
                </c:pt>
                <c:pt idx="389">
                  <c:v>5.9119231045774656E-2</c:v>
                </c:pt>
                <c:pt idx="390">
                  <c:v>4.894348370484658E-2</c:v>
                </c:pt>
                <c:pt idx="391">
                  <c:v>3.9706314323057157E-2</c:v>
                </c:pt>
                <c:pt idx="392">
                  <c:v>3.1416838871369035E-2</c:v>
                </c:pt>
                <c:pt idx="393">
                  <c:v>2.4083238061252454E-2</c:v>
                </c:pt>
                <c:pt idx="394">
                  <c:v>1.7712749271311168E-2</c:v>
                </c:pt>
                <c:pt idx="395">
                  <c:v>1.231165940486223E-2</c:v>
                </c:pt>
                <c:pt idx="396">
                  <c:v>7.8852986855221241E-3</c:v>
                </c:pt>
                <c:pt idx="397">
                  <c:v>4.4380353969200037E-3</c:v>
                </c:pt>
                <c:pt idx="398">
                  <c:v>1.973271571728441E-3</c:v>
                </c:pt>
                <c:pt idx="399">
                  <c:v>4.9343963426839998E-4</c:v>
                </c:pt>
                <c:pt idx="400">
                  <c:v>0</c:v>
                </c:pt>
                <c:pt idx="401">
                  <c:v>4.9343963426851101E-4</c:v>
                </c:pt>
                <c:pt idx="402">
                  <c:v>1.973271571728441E-3</c:v>
                </c:pt>
                <c:pt idx="403">
                  <c:v>4.4380353969200037E-3</c:v>
                </c:pt>
                <c:pt idx="404">
                  <c:v>7.8852986855222351E-3</c:v>
                </c:pt>
                <c:pt idx="405">
                  <c:v>1.2311659404862341E-2</c:v>
                </c:pt>
                <c:pt idx="406">
                  <c:v>1.771274927131139E-2</c:v>
                </c:pt>
                <c:pt idx="407">
                  <c:v>2.4083238061252232E-2</c:v>
                </c:pt>
                <c:pt idx="408">
                  <c:v>3.1416838871368369E-2</c:v>
                </c:pt>
                <c:pt idx="409">
                  <c:v>3.970631432305638E-2</c:v>
                </c:pt>
                <c:pt idx="410">
                  <c:v>4.8943483704846247E-2</c:v>
                </c:pt>
                <c:pt idx="411">
                  <c:v>5.9119231045774323E-2</c:v>
                </c:pt>
                <c:pt idx="412">
                  <c:v>7.022351411174832E-2</c:v>
                </c:pt>
                <c:pt idx="413">
                  <c:v>8.2245374316018416E-2</c:v>
                </c:pt>
                <c:pt idx="414">
                  <c:v>9.5172947533979979E-2</c:v>
                </c:pt>
                <c:pt idx="415">
                  <c:v>0.10899347581163155</c:v>
                </c:pt>
                <c:pt idx="416">
                  <c:v>0.12369331995613564</c:v>
                </c:pt>
                <c:pt idx="417">
                  <c:v>0.13925797299605547</c:v>
                </c:pt>
                <c:pt idx="418">
                  <c:v>0.15567207449798393</c:v>
                </c:pt>
                <c:pt idx="419">
                  <c:v>0.17291942572543795</c:v>
                </c:pt>
                <c:pt idx="420">
                  <c:v>0.19098300562505233</c:v>
                </c:pt>
                <c:pt idx="421">
                  <c:v>0.20984498762430925</c:v>
                </c:pt>
                <c:pt idx="422">
                  <c:v>0.22948675722421019</c:v>
                </c:pt>
                <c:pt idx="423">
                  <c:v>0.24988893036953974</c:v>
                </c:pt>
                <c:pt idx="424">
                  <c:v>0.27103137257858767</c:v>
                </c:pt>
                <c:pt idx="425">
                  <c:v>0.29289321881345143</c:v>
                </c:pt>
                <c:pt idx="426">
                  <c:v>0.31545289407131016</c:v>
                </c:pt>
                <c:pt idx="427">
                  <c:v>0.33868813467634817</c:v>
                </c:pt>
                <c:pt idx="428">
                  <c:v>0.36257601025131014</c:v>
                </c:pt>
                <c:pt idx="429">
                  <c:v>0.38709294634702318</c:v>
                </c:pt>
                <c:pt idx="430">
                  <c:v>0.41221474770752642</c:v>
                </c:pt>
                <c:pt idx="431">
                  <c:v>0.43791662214786886</c:v>
                </c:pt>
                <c:pt idx="432">
                  <c:v>0.46417320502100268</c:v>
                </c:pt>
                <c:pt idx="433">
                  <c:v>0.49095858424962779</c:v>
                </c:pt>
                <c:pt idx="434">
                  <c:v>0.51824632589828368</c:v>
                </c:pt>
                <c:pt idx="435">
                  <c:v>0.54600950026045192</c:v>
                </c:pt>
                <c:pt idx="436">
                  <c:v>0.57422070843492756</c:v>
                </c:pt>
                <c:pt idx="437">
                  <c:v>0.60285210936521938</c:v>
                </c:pt>
                <c:pt idx="438">
                  <c:v>0.63187544731532186</c:v>
                </c:pt>
                <c:pt idx="439">
                  <c:v>0.6612620797547083</c:v>
                </c:pt>
                <c:pt idx="440">
                  <c:v>0.6909830056250521</c:v>
                </c:pt>
                <c:pt idx="441">
                  <c:v>0.72100889396077006</c:v>
                </c:pt>
                <c:pt idx="442">
                  <c:v>0.75131011283514437</c:v>
                </c:pt>
                <c:pt idx="443">
                  <c:v>0.78185675860345638</c:v>
                </c:pt>
                <c:pt idx="444">
                  <c:v>0.81261868541427584</c:v>
                </c:pt>
                <c:pt idx="445">
                  <c:v>0.84356553495976949</c:v>
                </c:pt>
                <c:pt idx="446">
                  <c:v>0.87466676643569596</c:v>
                </c:pt>
                <c:pt idx="447">
                  <c:v>0.90589168668148567</c:v>
                </c:pt>
                <c:pt idx="448">
                  <c:v>0.93720948047068642</c:v>
                </c:pt>
                <c:pt idx="449">
                  <c:v>0.96858924092187138</c:v>
                </c:pt>
                <c:pt idx="450">
                  <c:v>0.99999999999999944</c:v>
                </c:pt>
                <c:pt idx="451">
                  <c:v>1.0314107590781276</c:v>
                </c:pt>
                <c:pt idx="452">
                  <c:v>1.0627905195293126</c:v>
                </c:pt>
                <c:pt idx="453">
                  <c:v>1.094108313318515</c:v>
                </c:pt>
                <c:pt idx="454">
                  <c:v>1.1253332335643047</c:v>
                </c:pt>
                <c:pt idx="455">
                  <c:v>1.1564344650402312</c:v>
                </c:pt>
                <c:pt idx="456">
                  <c:v>1.1873813145857248</c:v>
                </c:pt>
                <c:pt idx="457">
                  <c:v>1.2181432413965425</c:v>
                </c:pt>
                <c:pt idx="458">
                  <c:v>1.2486898871648546</c:v>
                </c:pt>
                <c:pt idx="459">
                  <c:v>1.2789911060392289</c:v>
                </c:pt>
                <c:pt idx="460">
                  <c:v>1.309016994374947</c:v>
                </c:pt>
                <c:pt idx="461">
                  <c:v>1.3387379202452907</c:v>
                </c:pt>
                <c:pt idx="462">
                  <c:v>1.3681245526846788</c:v>
                </c:pt>
                <c:pt idx="463">
                  <c:v>1.3971478906347812</c:v>
                </c:pt>
                <c:pt idx="464">
                  <c:v>1.4257792915650731</c:v>
                </c:pt>
                <c:pt idx="465">
                  <c:v>1.4539904997395472</c:v>
                </c:pt>
                <c:pt idx="466">
                  <c:v>1.4817536741017154</c:v>
                </c:pt>
                <c:pt idx="467">
                  <c:v>1.5090414157503713</c:v>
                </c:pt>
                <c:pt idx="468">
                  <c:v>1.5358267949789965</c:v>
                </c:pt>
                <c:pt idx="469">
                  <c:v>1.5620833778521288</c:v>
                </c:pt>
                <c:pt idx="470">
                  <c:v>1.5877852522924727</c:v>
                </c:pt>
                <c:pt idx="471">
                  <c:v>1.6129070536529759</c:v>
                </c:pt>
                <c:pt idx="472">
                  <c:v>1.6374239897486889</c:v>
                </c:pt>
                <c:pt idx="473">
                  <c:v>1.6613118653236509</c:v>
                </c:pt>
                <c:pt idx="474">
                  <c:v>1.6845471059286878</c:v>
                </c:pt>
                <c:pt idx="475">
                  <c:v>1.7071067811865466</c:v>
                </c:pt>
                <c:pt idx="476">
                  <c:v>1.7289686274214104</c:v>
                </c:pt>
                <c:pt idx="477">
                  <c:v>1.7501110696304583</c:v>
                </c:pt>
                <c:pt idx="478">
                  <c:v>1.7705132427757879</c:v>
                </c:pt>
                <c:pt idx="479">
                  <c:v>1.7901550123756902</c:v>
                </c:pt>
                <c:pt idx="480">
                  <c:v>1.809016994374947</c:v>
                </c:pt>
                <c:pt idx="481">
                  <c:v>1.8270805742745613</c:v>
                </c:pt>
                <c:pt idx="482">
                  <c:v>1.8443279255020144</c:v>
                </c:pt>
                <c:pt idx="483">
                  <c:v>1.8607420270039432</c:v>
                </c:pt>
                <c:pt idx="484">
                  <c:v>1.876306680043863</c:v>
                </c:pt>
                <c:pt idx="485">
                  <c:v>1.8910065241883673</c:v>
                </c:pt>
                <c:pt idx="486">
                  <c:v>1.9048270524660187</c:v>
                </c:pt>
                <c:pt idx="487">
                  <c:v>1.9177546256839804</c:v>
                </c:pt>
                <c:pt idx="488">
                  <c:v>1.9297764858882513</c:v>
                </c:pt>
                <c:pt idx="489">
                  <c:v>1.9408807689542253</c:v>
                </c:pt>
                <c:pt idx="490">
                  <c:v>1.9510565162951534</c:v>
                </c:pt>
                <c:pt idx="491">
                  <c:v>1.9602936856769428</c:v>
                </c:pt>
                <c:pt idx="492">
                  <c:v>1.9685831611286309</c:v>
                </c:pt>
                <c:pt idx="493">
                  <c:v>1.975916761938747</c:v>
                </c:pt>
                <c:pt idx="494">
                  <c:v>1.9822872507286884</c:v>
                </c:pt>
                <c:pt idx="495">
                  <c:v>1.9876883405951373</c:v>
                </c:pt>
                <c:pt idx="496">
                  <c:v>1.992114701314478</c:v>
                </c:pt>
                <c:pt idx="497">
                  <c:v>1.99556196460308</c:v>
                </c:pt>
                <c:pt idx="498">
                  <c:v>1.9980267284282716</c:v>
                </c:pt>
                <c:pt idx="499">
                  <c:v>1.9995065603657314</c:v>
                </c:pt>
                <c:pt idx="500">
                  <c:v>2</c:v>
                </c:pt>
                <c:pt idx="501">
                  <c:v>1.9995065603657316</c:v>
                </c:pt>
                <c:pt idx="502">
                  <c:v>1.9980267284282718</c:v>
                </c:pt>
                <c:pt idx="503">
                  <c:v>1.99556196460308</c:v>
                </c:pt>
                <c:pt idx="504">
                  <c:v>1.992114701314478</c:v>
                </c:pt>
                <c:pt idx="505">
                  <c:v>1.9876883405951378</c:v>
                </c:pt>
                <c:pt idx="506">
                  <c:v>1.9822872507286886</c:v>
                </c:pt>
                <c:pt idx="507">
                  <c:v>1.9759167619387474</c:v>
                </c:pt>
                <c:pt idx="508">
                  <c:v>1.9685831611286311</c:v>
                </c:pt>
                <c:pt idx="509">
                  <c:v>1.9602936856769433</c:v>
                </c:pt>
                <c:pt idx="510">
                  <c:v>1.9510565162951532</c:v>
                </c:pt>
                <c:pt idx="511">
                  <c:v>1.9408807689542258</c:v>
                </c:pt>
                <c:pt idx="512">
                  <c:v>1.9297764858882511</c:v>
                </c:pt>
                <c:pt idx="513">
                  <c:v>1.9177546256839815</c:v>
                </c:pt>
                <c:pt idx="514">
                  <c:v>1.9048270524660194</c:v>
                </c:pt>
                <c:pt idx="515">
                  <c:v>1.8910065241883687</c:v>
                </c:pt>
                <c:pt idx="516">
                  <c:v>1.8763066800438635</c:v>
                </c:pt>
                <c:pt idx="517">
                  <c:v>1.8607420270039445</c:v>
                </c:pt>
                <c:pt idx="518">
                  <c:v>1.8443279255020153</c:v>
                </c:pt>
                <c:pt idx="519">
                  <c:v>1.8270805742745611</c:v>
                </c:pt>
                <c:pt idx="520">
                  <c:v>1.8090169943749479</c:v>
                </c:pt>
                <c:pt idx="521">
                  <c:v>1.7901550123756897</c:v>
                </c:pt>
                <c:pt idx="522">
                  <c:v>1.7705132427757899</c:v>
                </c:pt>
                <c:pt idx="523">
                  <c:v>1.7501110696304591</c:v>
                </c:pt>
                <c:pt idx="524">
                  <c:v>1.7289686274214124</c:v>
                </c:pt>
                <c:pt idx="525">
                  <c:v>1.7071067811865475</c:v>
                </c:pt>
                <c:pt idx="526">
                  <c:v>1.6845471059286874</c:v>
                </c:pt>
                <c:pt idx="527">
                  <c:v>1.6613118653236518</c:v>
                </c:pt>
                <c:pt idx="528">
                  <c:v>1.6374239897486884</c:v>
                </c:pt>
                <c:pt idx="529">
                  <c:v>1.6129070536529768</c:v>
                </c:pt>
                <c:pt idx="530">
                  <c:v>1.5877852522924722</c:v>
                </c:pt>
                <c:pt idx="531">
                  <c:v>1.5620833778521312</c:v>
                </c:pt>
                <c:pt idx="532">
                  <c:v>1.5358267949789961</c:v>
                </c:pt>
                <c:pt idx="533">
                  <c:v>1.5090414157503722</c:v>
                </c:pt>
                <c:pt idx="534">
                  <c:v>1.481753674101715</c:v>
                </c:pt>
                <c:pt idx="535">
                  <c:v>1.453990499739545</c:v>
                </c:pt>
                <c:pt idx="536">
                  <c:v>1.4257792915650727</c:v>
                </c:pt>
                <c:pt idx="537">
                  <c:v>1.3971478906347792</c:v>
                </c:pt>
                <c:pt idx="538">
                  <c:v>1.3681245526846784</c:v>
                </c:pt>
                <c:pt idx="539">
                  <c:v>1.3387379202452903</c:v>
                </c:pt>
                <c:pt idx="540">
                  <c:v>1.3090169943749481</c:v>
                </c:pt>
                <c:pt idx="541">
                  <c:v>1.2789911060392283</c:v>
                </c:pt>
                <c:pt idx="542">
                  <c:v>1.2486898871648557</c:v>
                </c:pt>
                <c:pt idx="543">
                  <c:v>1.2181432413965421</c:v>
                </c:pt>
                <c:pt idx="544">
                  <c:v>1.1873813145857226</c:v>
                </c:pt>
                <c:pt idx="545">
                  <c:v>1.1564344650402307</c:v>
                </c:pt>
                <c:pt idx="546">
                  <c:v>1.1253332335643025</c:v>
                </c:pt>
                <c:pt idx="547">
                  <c:v>1.0941083133185145</c:v>
                </c:pt>
                <c:pt idx="548">
                  <c:v>1.0627905195293119</c:v>
                </c:pt>
                <c:pt idx="549">
                  <c:v>1.0314107590781287</c:v>
                </c:pt>
                <c:pt idx="550">
                  <c:v>0.99999999999999889</c:v>
                </c:pt>
                <c:pt idx="551">
                  <c:v>0.9685892409218726</c:v>
                </c:pt>
                <c:pt idx="552">
                  <c:v>0.93720948047068586</c:v>
                </c:pt>
                <c:pt idx="553">
                  <c:v>0.90589168668148334</c:v>
                </c:pt>
                <c:pt idx="554">
                  <c:v>0.87466676643569541</c:v>
                </c:pt>
                <c:pt idx="555">
                  <c:v>0.84356553495976716</c:v>
                </c:pt>
                <c:pt idx="556">
                  <c:v>0.8126186854142754</c:v>
                </c:pt>
                <c:pt idx="557">
                  <c:v>0.78185675860345583</c:v>
                </c:pt>
                <c:pt idx="558">
                  <c:v>0.75131011283514559</c:v>
                </c:pt>
                <c:pt idx="559">
                  <c:v>0.7210088939607695</c:v>
                </c:pt>
                <c:pt idx="560">
                  <c:v>0.69098300562505321</c:v>
                </c:pt>
                <c:pt idx="561">
                  <c:v>0.66126207975470774</c:v>
                </c:pt>
                <c:pt idx="562">
                  <c:v>0.63187544731531964</c:v>
                </c:pt>
                <c:pt idx="563">
                  <c:v>0.60285210936522216</c:v>
                </c:pt>
                <c:pt idx="564">
                  <c:v>0.57422070843492867</c:v>
                </c:pt>
                <c:pt idx="565">
                  <c:v>0.54600950026045614</c:v>
                </c:pt>
                <c:pt idx="566">
                  <c:v>0.51824632589828634</c:v>
                </c:pt>
                <c:pt idx="567">
                  <c:v>0.4909585842496319</c:v>
                </c:pt>
                <c:pt idx="568">
                  <c:v>0.46417320502100512</c:v>
                </c:pt>
                <c:pt idx="569">
                  <c:v>0.43791662214786986</c:v>
                </c:pt>
                <c:pt idx="570">
                  <c:v>0.41221474770752886</c:v>
                </c:pt>
                <c:pt idx="571">
                  <c:v>0.38709294634702418</c:v>
                </c:pt>
                <c:pt idx="572">
                  <c:v>0.36257601025131247</c:v>
                </c:pt>
                <c:pt idx="573">
                  <c:v>0.33868813467634906</c:v>
                </c:pt>
                <c:pt idx="574">
                  <c:v>0.31545289407131361</c:v>
                </c:pt>
                <c:pt idx="575">
                  <c:v>0.29289321881345365</c:v>
                </c:pt>
                <c:pt idx="576">
                  <c:v>0.27103137257859089</c:v>
                </c:pt>
                <c:pt idx="577">
                  <c:v>0.24988893036954174</c:v>
                </c:pt>
                <c:pt idx="578">
                  <c:v>0.22948675722421097</c:v>
                </c:pt>
                <c:pt idx="579">
                  <c:v>0.20984498762431103</c:v>
                </c:pt>
                <c:pt idx="580">
                  <c:v>0.19098300562505299</c:v>
                </c:pt>
                <c:pt idx="581">
                  <c:v>0.17291942572543972</c:v>
                </c:pt>
                <c:pt idx="582">
                  <c:v>0.15567207449798548</c:v>
                </c:pt>
                <c:pt idx="583">
                  <c:v>0.13925797299605791</c:v>
                </c:pt>
                <c:pt idx="584">
                  <c:v>0.12369331995613708</c:v>
                </c:pt>
                <c:pt idx="585">
                  <c:v>0.10899347581163366</c:v>
                </c:pt>
                <c:pt idx="586">
                  <c:v>9.51729475339812E-2</c:v>
                </c:pt>
                <c:pt idx="587">
                  <c:v>8.2245374316018971E-2</c:v>
                </c:pt>
                <c:pt idx="588">
                  <c:v>7.022351411174943E-2</c:v>
                </c:pt>
                <c:pt idx="589">
                  <c:v>5.9119231045774767E-2</c:v>
                </c:pt>
                <c:pt idx="590">
                  <c:v>4.8943483704847246E-2</c:v>
                </c:pt>
                <c:pt idx="591">
                  <c:v>3.9706314323057157E-2</c:v>
                </c:pt>
                <c:pt idx="592">
                  <c:v>3.141683887136959E-2</c:v>
                </c:pt>
                <c:pt idx="593">
                  <c:v>2.4083238061252898E-2</c:v>
                </c:pt>
                <c:pt idx="594">
                  <c:v>1.7712749271311945E-2</c:v>
                </c:pt>
                <c:pt idx="595">
                  <c:v>1.2311659404862563E-2</c:v>
                </c:pt>
                <c:pt idx="596">
                  <c:v>7.8852986855221241E-3</c:v>
                </c:pt>
                <c:pt idx="597">
                  <c:v>4.4380353969202258E-3</c:v>
                </c:pt>
                <c:pt idx="598">
                  <c:v>1.973271571728441E-3</c:v>
                </c:pt>
                <c:pt idx="599">
                  <c:v>4.9343963426851101E-4</c:v>
                </c:pt>
                <c:pt idx="600">
                  <c:v>0</c:v>
                </c:pt>
                <c:pt idx="601">
                  <c:v>4.9343963426839998E-4</c:v>
                </c:pt>
                <c:pt idx="602">
                  <c:v>1.97327157172833E-3</c:v>
                </c:pt>
                <c:pt idx="603">
                  <c:v>4.4380353969196706E-3</c:v>
                </c:pt>
                <c:pt idx="604">
                  <c:v>7.8852986855220131E-3</c:v>
                </c:pt>
                <c:pt idx="605">
                  <c:v>1.2311659404862341E-2</c:v>
                </c:pt>
                <c:pt idx="606">
                  <c:v>1.7712749271310946E-2</c:v>
                </c:pt>
                <c:pt idx="607">
                  <c:v>2.4083238061252565E-2</c:v>
                </c:pt>
                <c:pt idx="608">
                  <c:v>3.1416838871368369E-2</c:v>
                </c:pt>
                <c:pt idx="609">
                  <c:v>3.9706314323056824E-2</c:v>
                </c:pt>
                <c:pt idx="610">
                  <c:v>4.8943483704845692E-2</c:v>
                </c:pt>
                <c:pt idx="611">
                  <c:v>5.9119231045774212E-2</c:v>
                </c:pt>
                <c:pt idx="612">
                  <c:v>7.0223514111747543E-2</c:v>
                </c:pt>
                <c:pt idx="613">
                  <c:v>8.2245374316018305E-2</c:v>
                </c:pt>
                <c:pt idx="614">
                  <c:v>9.5172947533980645E-2</c:v>
                </c:pt>
                <c:pt idx="615">
                  <c:v>0.10899347581163144</c:v>
                </c:pt>
                <c:pt idx="616">
                  <c:v>0.12369331995613642</c:v>
                </c:pt>
                <c:pt idx="617">
                  <c:v>0.13925797299605536</c:v>
                </c:pt>
                <c:pt idx="618">
                  <c:v>0.1556720744979847</c:v>
                </c:pt>
                <c:pt idx="619">
                  <c:v>0.17291942572543684</c:v>
                </c:pt>
                <c:pt idx="620">
                  <c:v>0.1909830056250521</c:v>
                </c:pt>
                <c:pt idx="621">
                  <c:v>0.20984498762431014</c:v>
                </c:pt>
                <c:pt idx="622">
                  <c:v>0.22948675722421008</c:v>
                </c:pt>
                <c:pt idx="623">
                  <c:v>0.24988893036954074</c:v>
                </c:pt>
                <c:pt idx="624">
                  <c:v>0.27103137257858745</c:v>
                </c:pt>
                <c:pt idx="625">
                  <c:v>0.29289321881345254</c:v>
                </c:pt>
                <c:pt idx="626">
                  <c:v>0.31545289407130994</c:v>
                </c:pt>
                <c:pt idx="627">
                  <c:v>0.33868813467634795</c:v>
                </c:pt>
                <c:pt idx="628">
                  <c:v>0.36257601025130859</c:v>
                </c:pt>
                <c:pt idx="629">
                  <c:v>0.38709294634702307</c:v>
                </c:pt>
                <c:pt idx="630">
                  <c:v>0.41221474770752764</c:v>
                </c:pt>
                <c:pt idx="631">
                  <c:v>0.43791662214786864</c:v>
                </c:pt>
                <c:pt idx="632">
                  <c:v>0.4641732050210039</c:v>
                </c:pt>
                <c:pt idx="633">
                  <c:v>0.49095858424962757</c:v>
                </c:pt>
                <c:pt idx="634">
                  <c:v>0.51824632589828501</c:v>
                </c:pt>
                <c:pt idx="635">
                  <c:v>0.5460095002604517</c:v>
                </c:pt>
                <c:pt idx="636">
                  <c:v>0.57422070843492734</c:v>
                </c:pt>
                <c:pt idx="637">
                  <c:v>0.60285210936521749</c:v>
                </c:pt>
                <c:pt idx="638">
                  <c:v>0.63187544731532164</c:v>
                </c:pt>
                <c:pt idx="639">
                  <c:v>0.66126207975470974</c:v>
                </c:pt>
                <c:pt idx="640">
                  <c:v>0.69098300562505188</c:v>
                </c:pt>
                <c:pt idx="641">
                  <c:v>0.7210088939607715</c:v>
                </c:pt>
                <c:pt idx="642">
                  <c:v>0.75131011283514404</c:v>
                </c:pt>
                <c:pt idx="643">
                  <c:v>0.78185675860345794</c:v>
                </c:pt>
                <c:pt idx="644">
                  <c:v>0.81261868541427384</c:v>
                </c:pt>
                <c:pt idx="645">
                  <c:v>0.84356553495976927</c:v>
                </c:pt>
                <c:pt idx="646">
                  <c:v>0.87466676643569397</c:v>
                </c:pt>
                <c:pt idx="647">
                  <c:v>0.90589168668148545</c:v>
                </c:pt>
                <c:pt idx="648">
                  <c:v>0.93720948047068797</c:v>
                </c:pt>
                <c:pt idx="649">
                  <c:v>0.96858924092187104</c:v>
                </c:pt>
                <c:pt idx="650">
                  <c:v>1.0000000000000009</c:v>
                </c:pt>
                <c:pt idx="651">
                  <c:v>1.0314107590781274</c:v>
                </c:pt>
                <c:pt idx="652">
                  <c:v>1.0627905195293139</c:v>
                </c:pt>
                <c:pt idx="653">
                  <c:v>1.094108313318513</c:v>
                </c:pt>
                <c:pt idx="654">
                  <c:v>1.1253332335643045</c:v>
                </c:pt>
                <c:pt idx="655">
                  <c:v>1.1564344650402292</c:v>
                </c:pt>
                <c:pt idx="656">
                  <c:v>1.1873813145857246</c:v>
                </c:pt>
                <c:pt idx="657">
                  <c:v>1.2181432413965441</c:v>
                </c:pt>
                <c:pt idx="658">
                  <c:v>1.2486898871648544</c:v>
                </c:pt>
                <c:pt idx="659">
                  <c:v>1.2789911060392303</c:v>
                </c:pt>
                <c:pt idx="660">
                  <c:v>1.3090169943749466</c:v>
                </c:pt>
                <c:pt idx="661">
                  <c:v>1.338737920245292</c:v>
                </c:pt>
                <c:pt idx="662">
                  <c:v>1.3681245526846768</c:v>
                </c:pt>
                <c:pt idx="663">
                  <c:v>1.397147890634781</c:v>
                </c:pt>
                <c:pt idx="664">
                  <c:v>1.4257792915650744</c:v>
                </c:pt>
                <c:pt idx="665">
                  <c:v>1.4539904997395467</c:v>
                </c:pt>
                <c:pt idx="666">
                  <c:v>1.4817536741017168</c:v>
                </c:pt>
                <c:pt idx="667">
                  <c:v>1.5090414157503711</c:v>
                </c:pt>
                <c:pt idx="668">
                  <c:v>1.5358267949789979</c:v>
                </c:pt>
                <c:pt idx="669">
                  <c:v>1.5620833778521299</c:v>
                </c:pt>
                <c:pt idx="670">
                  <c:v>1.5877852522924738</c:v>
                </c:pt>
                <c:pt idx="671">
                  <c:v>1.6129070536529757</c:v>
                </c:pt>
                <c:pt idx="672">
                  <c:v>1.6374239897486902</c:v>
                </c:pt>
                <c:pt idx="673">
                  <c:v>1.6613118653236536</c:v>
                </c:pt>
                <c:pt idx="674">
                  <c:v>1.6845471059286887</c:v>
                </c:pt>
                <c:pt idx="675">
                  <c:v>1.7071067811865488</c:v>
                </c:pt>
                <c:pt idx="676">
                  <c:v>1.7289686274214113</c:v>
                </c:pt>
                <c:pt idx="677">
                  <c:v>1.7501110696304605</c:v>
                </c:pt>
                <c:pt idx="678">
                  <c:v>1.770513242775789</c:v>
                </c:pt>
                <c:pt idx="679">
                  <c:v>1.7901550123756911</c:v>
                </c:pt>
                <c:pt idx="680">
                  <c:v>1.809016994374947</c:v>
                </c:pt>
                <c:pt idx="681">
                  <c:v>1.8270805742745622</c:v>
                </c:pt>
                <c:pt idx="682">
                  <c:v>1.8443279255020162</c:v>
                </c:pt>
                <c:pt idx="683">
                  <c:v>1.8607420270039439</c:v>
                </c:pt>
                <c:pt idx="684">
                  <c:v>1.8763066800438646</c:v>
                </c:pt>
                <c:pt idx="685">
                  <c:v>1.8910065241883678</c:v>
                </c:pt>
                <c:pt idx="686">
                  <c:v>1.9048270524660202</c:v>
                </c:pt>
                <c:pt idx="687">
                  <c:v>1.917754625683981</c:v>
                </c:pt>
                <c:pt idx="688">
                  <c:v>1.9297764858882505</c:v>
                </c:pt>
                <c:pt idx="689">
                  <c:v>1.940880768954224</c:v>
                </c:pt>
                <c:pt idx="690">
                  <c:v>1.9510565162951528</c:v>
                </c:pt>
                <c:pt idx="691">
                  <c:v>1.9602936856769428</c:v>
                </c:pt>
                <c:pt idx="692">
                  <c:v>1.9685831611286304</c:v>
                </c:pt>
                <c:pt idx="693">
                  <c:v>1.975916761938747</c:v>
                </c:pt>
                <c:pt idx="694">
                  <c:v>1.9822872507286879</c:v>
                </c:pt>
                <c:pt idx="695">
                  <c:v>1.9876883405951373</c:v>
                </c:pt>
                <c:pt idx="696">
                  <c:v>1.9921147013144773</c:v>
                </c:pt>
                <c:pt idx="697">
                  <c:v>1.9955619646030798</c:v>
                </c:pt>
                <c:pt idx="698">
                  <c:v>1.9980267284282713</c:v>
                </c:pt>
                <c:pt idx="699">
                  <c:v>1.9995065603657314</c:v>
                </c:pt>
                <c:pt idx="700">
                  <c:v>2</c:v>
                </c:pt>
                <c:pt idx="701">
                  <c:v>1.9995065603657316</c:v>
                </c:pt>
                <c:pt idx="702">
                  <c:v>1.9980267284282718</c:v>
                </c:pt>
                <c:pt idx="703">
                  <c:v>1.9955619646030804</c:v>
                </c:pt>
                <c:pt idx="704">
                  <c:v>1.992114701314478</c:v>
                </c:pt>
                <c:pt idx="705">
                  <c:v>1.9876883405951382</c:v>
                </c:pt>
                <c:pt idx="706">
                  <c:v>1.9822872507286891</c:v>
                </c:pt>
                <c:pt idx="707">
                  <c:v>1.9759167619387474</c:v>
                </c:pt>
                <c:pt idx="708">
                  <c:v>1.9685831611286317</c:v>
                </c:pt>
                <c:pt idx="709">
                  <c:v>1.9602936856769433</c:v>
                </c:pt>
                <c:pt idx="710">
                  <c:v>1.9510565162951545</c:v>
                </c:pt>
                <c:pt idx="711">
                  <c:v>1.9408807689542258</c:v>
                </c:pt>
                <c:pt idx="712">
                  <c:v>1.9297764858882525</c:v>
                </c:pt>
                <c:pt idx="713">
                  <c:v>1.9177546256839817</c:v>
                </c:pt>
                <c:pt idx="714">
                  <c:v>1.9048270524660209</c:v>
                </c:pt>
                <c:pt idx="715">
                  <c:v>1.8910065241883687</c:v>
                </c:pt>
                <c:pt idx="716">
                  <c:v>1.8763066800438637</c:v>
                </c:pt>
                <c:pt idx="717">
                  <c:v>1.8607420270039448</c:v>
                </c:pt>
                <c:pt idx="718">
                  <c:v>1.8443279255020153</c:v>
                </c:pt>
                <c:pt idx="719">
                  <c:v>1.8270805742745633</c:v>
                </c:pt>
                <c:pt idx="720">
                  <c:v>1.8090169943749479</c:v>
                </c:pt>
                <c:pt idx="721">
                  <c:v>1.790155012375692</c:v>
                </c:pt>
                <c:pt idx="722">
                  <c:v>1.7705132427757899</c:v>
                </c:pt>
                <c:pt idx="723">
                  <c:v>1.7501110696304618</c:v>
                </c:pt>
                <c:pt idx="724">
                  <c:v>1.7289686274214127</c:v>
                </c:pt>
                <c:pt idx="725">
                  <c:v>1.7071067811865475</c:v>
                </c:pt>
                <c:pt idx="726">
                  <c:v>1.6845471059286901</c:v>
                </c:pt>
                <c:pt idx="727">
                  <c:v>1.6613118653236523</c:v>
                </c:pt>
                <c:pt idx="728">
                  <c:v>1.6374239897486915</c:v>
                </c:pt>
                <c:pt idx="729">
                  <c:v>1.612907053652977</c:v>
                </c:pt>
                <c:pt idx="730">
                  <c:v>1.5877852522924751</c:v>
                </c:pt>
                <c:pt idx="731">
                  <c:v>1.5620833778521315</c:v>
                </c:pt>
                <c:pt idx="732">
                  <c:v>1.5358267949789992</c:v>
                </c:pt>
                <c:pt idx="733">
                  <c:v>1.5090414157503726</c:v>
                </c:pt>
                <c:pt idx="734">
                  <c:v>1.4817536741017152</c:v>
                </c:pt>
                <c:pt idx="735">
                  <c:v>1.4539904997395483</c:v>
                </c:pt>
                <c:pt idx="736">
                  <c:v>1.4257792915650729</c:v>
                </c:pt>
                <c:pt idx="737">
                  <c:v>1.3971478906347825</c:v>
                </c:pt>
                <c:pt idx="738">
                  <c:v>1.3681245526846784</c:v>
                </c:pt>
                <c:pt idx="739">
                  <c:v>1.3387379202452938</c:v>
                </c:pt>
                <c:pt idx="740">
                  <c:v>1.3090169943749483</c:v>
                </c:pt>
                <c:pt idx="741">
                  <c:v>1.2789911060392321</c:v>
                </c:pt>
                <c:pt idx="742">
                  <c:v>1.248689887164856</c:v>
                </c:pt>
                <c:pt idx="743">
                  <c:v>1.2181432413965423</c:v>
                </c:pt>
                <c:pt idx="744">
                  <c:v>1.1873813145857262</c:v>
                </c:pt>
                <c:pt idx="745">
                  <c:v>1.156434465040231</c:v>
                </c:pt>
                <c:pt idx="746">
                  <c:v>1.1253332335643063</c:v>
                </c:pt>
                <c:pt idx="747">
                  <c:v>1.0941083133185148</c:v>
                </c:pt>
                <c:pt idx="748">
                  <c:v>1.0627905195293157</c:v>
                </c:pt>
                <c:pt idx="749">
                  <c:v>1.031410759078129</c:v>
                </c:pt>
                <c:pt idx="750">
                  <c:v>1.0000000000000027</c:v>
                </c:pt>
                <c:pt idx="751">
                  <c:v>0.96858924092187282</c:v>
                </c:pt>
                <c:pt idx="752">
                  <c:v>0.93720948047068608</c:v>
                </c:pt>
                <c:pt idx="753">
                  <c:v>0.90589168668148712</c:v>
                </c:pt>
                <c:pt idx="754">
                  <c:v>0.87466676643569563</c:v>
                </c:pt>
                <c:pt idx="755">
                  <c:v>0.84356553495977094</c:v>
                </c:pt>
                <c:pt idx="756">
                  <c:v>0.81261868541427562</c:v>
                </c:pt>
                <c:pt idx="757">
                  <c:v>0.7818567586034596</c:v>
                </c:pt>
                <c:pt idx="758">
                  <c:v>0.75131011283514582</c:v>
                </c:pt>
                <c:pt idx="759">
                  <c:v>0.72100889396076973</c:v>
                </c:pt>
                <c:pt idx="760">
                  <c:v>0.69098300562505344</c:v>
                </c:pt>
                <c:pt idx="761">
                  <c:v>0.66126207975470797</c:v>
                </c:pt>
                <c:pt idx="762">
                  <c:v>0.63187544731532319</c:v>
                </c:pt>
                <c:pt idx="763">
                  <c:v>0.60285210936521905</c:v>
                </c:pt>
                <c:pt idx="764">
                  <c:v>0.57422070843492889</c:v>
                </c:pt>
                <c:pt idx="765">
                  <c:v>0.54600950026045325</c:v>
                </c:pt>
                <c:pt idx="766">
                  <c:v>0.51824632589828656</c:v>
                </c:pt>
                <c:pt idx="767">
                  <c:v>0.49095858424962902</c:v>
                </c:pt>
                <c:pt idx="768">
                  <c:v>0.46417320502100234</c:v>
                </c:pt>
                <c:pt idx="769">
                  <c:v>0.43791662214787008</c:v>
                </c:pt>
                <c:pt idx="770">
                  <c:v>0.4122147477075262</c:v>
                </c:pt>
                <c:pt idx="771">
                  <c:v>0.3870929463470244</c:v>
                </c:pt>
                <c:pt idx="772">
                  <c:v>0.36257601025130992</c:v>
                </c:pt>
                <c:pt idx="773">
                  <c:v>0.33868813467634928</c:v>
                </c:pt>
                <c:pt idx="774">
                  <c:v>0.31545289407131127</c:v>
                </c:pt>
                <c:pt idx="775">
                  <c:v>0.29289321881345376</c:v>
                </c:pt>
                <c:pt idx="776">
                  <c:v>0.27103137257858867</c:v>
                </c:pt>
                <c:pt idx="777">
                  <c:v>0.24988893036953952</c:v>
                </c:pt>
                <c:pt idx="778">
                  <c:v>0.22948675722421119</c:v>
                </c:pt>
                <c:pt idx="779">
                  <c:v>0.20984498762430903</c:v>
                </c:pt>
                <c:pt idx="780">
                  <c:v>0.1909830056250531</c:v>
                </c:pt>
                <c:pt idx="781">
                  <c:v>0.17291942572543784</c:v>
                </c:pt>
                <c:pt idx="782">
                  <c:v>0.15567207449798559</c:v>
                </c:pt>
                <c:pt idx="783">
                  <c:v>0.13925797299605625</c:v>
                </c:pt>
                <c:pt idx="784">
                  <c:v>0.12369331995613719</c:v>
                </c:pt>
                <c:pt idx="785">
                  <c:v>0.10899347581163221</c:v>
                </c:pt>
                <c:pt idx="786">
                  <c:v>9.5172947533979868E-2</c:v>
                </c:pt>
                <c:pt idx="787">
                  <c:v>8.2245374316019082E-2</c:v>
                </c:pt>
                <c:pt idx="788">
                  <c:v>7.0223514111748209E-2</c:v>
                </c:pt>
                <c:pt idx="789">
                  <c:v>5.9119231045774767E-2</c:v>
                </c:pt>
                <c:pt idx="790">
                  <c:v>4.8943483704846136E-2</c:v>
                </c:pt>
                <c:pt idx="791">
                  <c:v>3.9706314323057268E-2</c:v>
                </c:pt>
                <c:pt idx="792">
                  <c:v>3.1416838871368813E-2</c:v>
                </c:pt>
                <c:pt idx="793">
                  <c:v>2.4083238061252898E-2</c:v>
                </c:pt>
                <c:pt idx="794">
                  <c:v>1.7712749271311279E-2</c:v>
                </c:pt>
                <c:pt idx="795">
                  <c:v>1.2311659404862008E-2</c:v>
                </c:pt>
                <c:pt idx="796">
                  <c:v>7.8852986855222351E-3</c:v>
                </c:pt>
                <c:pt idx="797">
                  <c:v>4.4380353969198927E-3</c:v>
                </c:pt>
                <c:pt idx="798">
                  <c:v>1.973271571728441E-3</c:v>
                </c:pt>
                <c:pt idx="799">
                  <c:v>4.9343963426839998E-4</c:v>
                </c:pt>
                <c:pt idx="800">
                  <c:v>0</c:v>
                </c:pt>
                <c:pt idx="801">
                  <c:v>4.9343963426851101E-4</c:v>
                </c:pt>
                <c:pt idx="802">
                  <c:v>1.9732715717285521E-3</c:v>
                </c:pt>
                <c:pt idx="803">
                  <c:v>4.4380353969200037E-3</c:v>
                </c:pt>
                <c:pt idx="804">
                  <c:v>7.8852986855224572E-3</c:v>
                </c:pt>
                <c:pt idx="805">
                  <c:v>1.231165940486223E-2</c:v>
                </c:pt>
                <c:pt idx="806">
                  <c:v>1.7712749271311612E-2</c:v>
                </c:pt>
                <c:pt idx="807">
                  <c:v>2.4083238061252454E-2</c:v>
                </c:pt>
                <c:pt idx="808">
                  <c:v>3.1416838871369146E-2</c:v>
                </c:pt>
                <c:pt idx="809">
                  <c:v>3.9706314323056713E-2</c:v>
                </c:pt>
                <c:pt idx="810">
                  <c:v>4.8943483704846691E-2</c:v>
                </c:pt>
                <c:pt idx="811">
                  <c:v>5.9119231045775322E-2</c:v>
                </c:pt>
                <c:pt idx="812">
                  <c:v>7.0223514111748764E-2</c:v>
                </c:pt>
                <c:pt idx="813">
                  <c:v>8.2245374316018305E-2</c:v>
                </c:pt>
                <c:pt idx="814">
                  <c:v>9.517294753397898E-2</c:v>
                </c:pt>
                <c:pt idx="815">
                  <c:v>0.10899347581163132</c:v>
                </c:pt>
                <c:pt idx="816">
                  <c:v>0.12369331995613453</c:v>
                </c:pt>
                <c:pt idx="817">
                  <c:v>0.13925797299605525</c:v>
                </c:pt>
                <c:pt idx="818">
                  <c:v>0.1556720744979827</c:v>
                </c:pt>
                <c:pt idx="819">
                  <c:v>0.17291942572543673</c:v>
                </c:pt>
                <c:pt idx="820">
                  <c:v>0.19098300562505199</c:v>
                </c:pt>
                <c:pt idx="821">
                  <c:v>0.20984498762430781</c:v>
                </c:pt>
                <c:pt idx="822">
                  <c:v>0.22948675722420986</c:v>
                </c:pt>
                <c:pt idx="823">
                  <c:v>0.2498889303695383</c:v>
                </c:pt>
                <c:pt idx="824">
                  <c:v>0.27103137257858734</c:v>
                </c:pt>
                <c:pt idx="825">
                  <c:v>0.29289321881344987</c:v>
                </c:pt>
                <c:pt idx="826">
                  <c:v>0.31545289407130983</c:v>
                </c:pt>
                <c:pt idx="827">
                  <c:v>0.33868813467634507</c:v>
                </c:pt>
                <c:pt idx="828">
                  <c:v>0.36257601025130837</c:v>
                </c:pt>
                <c:pt idx="829">
                  <c:v>0.38709294634702285</c:v>
                </c:pt>
                <c:pt idx="830">
                  <c:v>0.41221474770752464</c:v>
                </c:pt>
                <c:pt idx="831">
                  <c:v>0.43791662214786842</c:v>
                </c:pt>
                <c:pt idx="832">
                  <c:v>0.46417320502100068</c:v>
                </c:pt>
                <c:pt idx="833">
                  <c:v>0.49095858424962735</c:v>
                </c:pt>
                <c:pt idx="834">
                  <c:v>0.51824632589828168</c:v>
                </c:pt>
                <c:pt idx="835">
                  <c:v>0.54600950026045147</c:v>
                </c:pt>
                <c:pt idx="836">
                  <c:v>0.57422070843492379</c:v>
                </c:pt>
                <c:pt idx="837">
                  <c:v>0.60285210936521727</c:v>
                </c:pt>
                <c:pt idx="838">
                  <c:v>0.63187544731532141</c:v>
                </c:pt>
                <c:pt idx="839">
                  <c:v>0.66126207975470619</c:v>
                </c:pt>
                <c:pt idx="840">
                  <c:v>0.69098300562505166</c:v>
                </c:pt>
                <c:pt idx="841">
                  <c:v>0.72100889396076795</c:v>
                </c:pt>
                <c:pt idx="842">
                  <c:v>0.75131011283514382</c:v>
                </c:pt>
                <c:pt idx="843">
                  <c:v>0.78185675860345416</c:v>
                </c:pt>
                <c:pt idx="844">
                  <c:v>0.81261868541427362</c:v>
                </c:pt>
                <c:pt idx="845">
                  <c:v>0.84356553495976905</c:v>
                </c:pt>
                <c:pt idx="846">
                  <c:v>0.87466676643569363</c:v>
                </c:pt>
                <c:pt idx="847">
                  <c:v>0.90589168668148523</c:v>
                </c:pt>
                <c:pt idx="848">
                  <c:v>0.9372094804706842</c:v>
                </c:pt>
                <c:pt idx="849">
                  <c:v>0.96858924092187082</c:v>
                </c:pt>
                <c:pt idx="850">
                  <c:v>0.99999999999999722</c:v>
                </c:pt>
                <c:pt idx="851">
                  <c:v>1.0314107590781272</c:v>
                </c:pt>
                <c:pt idx="852">
                  <c:v>1.0627905195293101</c:v>
                </c:pt>
                <c:pt idx="853">
                  <c:v>1.0941083133185128</c:v>
                </c:pt>
                <c:pt idx="854">
                  <c:v>1.1253332335643043</c:v>
                </c:pt>
                <c:pt idx="855">
                  <c:v>1.156434465040229</c:v>
                </c:pt>
                <c:pt idx="856">
                  <c:v>1.1873813145857244</c:v>
                </c:pt>
                <c:pt idx="857">
                  <c:v>1.2181432413965403</c:v>
                </c:pt>
                <c:pt idx="858">
                  <c:v>1.2486898871648542</c:v>
                </c:pt>
                <c:pt idx="859">
                  <c:v>1.2789911060392267</c:v>
                </c:pt>
                <c:pt idx="860">
                  <c:v>1.3090169943749463</c:v>
                </c:pt>
                <c:pt idx="861">
                  <c:v>1.3387379202452885</c:v>
                </c:pt>
                <c:pt idx="862">
                  <c:v>1.3681245526846766</c:v>
                </c:pt>
                <c:pt idx="863">
                  <c:v>1.3971478906347807</c:v>
                </c:pt>
                <c:pt idx="864">
                  <c:v>1.4257792915650711</c:v>
                </c:pt>
                <c:pt idx="865">
                  <c:v>1.4539904997395467</c:v>
                </c:pt>
                <c:pt idx="866">
                  <c:v>1.4817536741017134</c:v>
                </c:pt>
                <c:pt idx="867">
                  <c:v>1.5090414157503709</c:v>
                </c:pt>
                <c:pt idx="868">
                  <c:v>1.5358267949789945</c:v>
                </c:pt>
                <c:pt idx="869">
                  <c:v>1.5620833778521299</c:v>
                </c:pt>
                <c:pt idx="870">
                  <c:v>1.5877852522924707</c:v>
                </c:pt>
                <c:pt idx="871">
                  <c:v>1.6129070536529755</c:v>
                </c:pt>
                <c:pt idx="872">
                  <c:v>1.63742398974869</c:v>
                </c:pt>
                <c:pt idx="873">
                  <c:v>1.6613118653236507</c:v>
                </c:pt>
                <c:pt idx="874">
                  <c:v>1.6845471059286887</c:v>
                </c:pt>
                <c:pt idx="875">
                  <c:v>1.7071067811865461</c:v>
                </c:pt>
                <c:pt idx="876">
                  <c:v>1.7289686274214113</c:v>
                </c:pt>
                <c:pt idx="877">
                  <c:v>1.750111069630458</c:v>
                </c:pt>
                <c:pt idx="878">
                  <c:v>1.7705132427757888</c:v>
                </c:pt>
                <c:pt idx="879">
                  <c:v>1.7901550123756889</c:v>
                </c:pt>
                <c:pt idx="880">
                  <c:v>1.8090169943749468</c:v>
                </c:pt>
                <c:pt idx="881">
                  <c:v>1.8270805742745622</c:v>
                </c:pt>
                <c:pt idx="882">
                  <c:v>1.8443279255020144</c:v>
                </c:pt>
                <c:pt idx="883">
                  <c:v>1.8607420270039436</c:v>
                </c:pt>
                <c:pt idx="884">
                  <c:v>1.8763066800438626</c:v>
                </c:pt>
                <c:pt idx="885">
                  <c:v>1.8910065241883678</c:v>
                </c:pt>
                <c:pt idx="886">
                  <c:v>1.9048270524660187</c:v>
                </c:pt>
                <c:pt idx="887">
                  <c:v>1.917754625683981</c:v>
                </c:pt>
                <c:pt idx="888">
                  <c:v>1.9297764858882518</c:v>
                </c:pt>
                <c:pt idx="889">
                  <c:v>1.9408807689542251</c:v>
                </c:pt>
                <c:pt idx="890">
                  <c:v>1.9510565162951536</c:v>
                </c:pt>
                <c:pt idx="891">
                  <c:v>1.9602936856769428</c:v>
                </c:pt>
                <c:pt idx="892">
                  <c:v>1.9685831611286311</c:v>
                </c:pt>
                <c:pt idx="893">
                  <c:v>1.975916761938747</c:v>
                </c:pt>
                <c:pt idx="894">
                  <c:v>1.9822872507286888</c:v>
                </c:pt>
                <c:pt idx="895">
                  <c:v>1.9876883405951373</c:v>
                </c:pt>
                <c:pt idx="896">
                  <c:v>1.9921147013144778</c:v>
                </c:pt>
                <c:pt idx="897">
                  <c:v>1.99556196460308</c:v>
                </c:pt>
                <c:pt idx="898">
                  <c:v>1.9980267284282716</c:v>
                </c:pt>
                <c:pt idx="899">
                  <c:v>1.9995065603657316</c:v>
                </c:pt>
                <c:pt idx="900">
                  <c:v>2</c:v>
                </c:pt>
                <c:pt idx="901">
                  <c:v>1.9995065603657314</c:v>
                </c:pt>
                <c:pt idx="902">
                  <c:v>1.9980267284282718</c:v>
                </c:pt>
                <c:pt idx="903">
                  <c:v>1.99556196460308</c:v>
                </c:pt>
                <c:pt idx="904">
                  <c:v>1.992114701314478</c:v>
                </c:pt>
                <c:pt idx="905">
                  <c:v>1.9876883405951378</c:v>
                </c:pt>
                <c:pt idx="906">
                  <c:v>1.9822872507286884</c:v>
                </c:pt>
                <c:pt idx="907">
                  <c:v>1.9759167619387474</c:v>
                </c:pt>
                <c:pt idx="908">
                  <c:v>1.9685831611286309</c:v>
                </c:pt>
                <c:pt idx="909">
                  <c:v>1.9602936856769433</c:v>
                </c:pt>
                <c:pt idx="910">
                  <c:v>1.9510565162951534</c:v>
                </c:pt>
                <c:pt idx="911">
                  <c:v>1.940880768954226</c:v>
                </c:pt>
                <c:pt idx="912">
                  <c:v>1.9297764858882513</c:v>
                </c:pt>
                <c:pt idx="913">
                  <c:v>1.9177546256839819</c:v>
                </c:pt>
                <c:pt idx="914">
                  <c:v>1.9048270524660196</c:v>
                </c:pt>
                <c:pt idx="915">
                  <c:v>1.8910065241883671</c:v>
                </c:pt>
                <c:pt idx="916">
                  <c:v>1.8763066800438639</c:v>
                </c:pt>
                <c:pt idx="917">
                  <c:v>1.8607420270039432</c:v>
                </c:pt>
                <c:pt idx="918">
                  <c:v>1.8443279255020155</c:v>
                </c:pt>
                <c:pt idx="919">
                  <c:v>1.8270805742745613</c:v>
                </c:pt>
                <c:pt idx="920">
                  <c:v>1.8090169943749481</c:v>
                </c:pt>
                <c:pt idx="921">
                  <c:v>1.7901550123756902</c:v>
                </c:pt>
                <c:pt idx="922">
                  <c:v>1.7705132427757901</c:v>
                </c:pt>
                <c:pt idx="923">
                  <c:v>1.7501110696304596</c:v>
                </c:pt>
                <c:pt idx="924">
                  <c:v>1.7289686274214104</c:v>
                </c:pt>
                <c:pt idx="925">
                  <c:v>1.7071067811865477</c:v>
                </c:pt>
                <c:pt idx="926">
                  <c:v>1.6845471059286878</c:v>
                </c:pt>
                <c:pt idx="927">
                  <c:v>1.6613118653236523</c:v>
                </c:pt>
                <c:pt idx="928">
                  <c:v>1.6374239897486889</c:v>
                </c:pt>
                <c:pt idx="929">
                  <c:v>1.6129070536529773</c:v>
                </c:pt>
                <c:pt idx="930">
                  <c:v>1.5877852522924725</c:v>
                </c:pt>
                <c:pt idx="931">
                  <c:v>1.5620833778521317</c:v>
                </c:pt>
                <c:pt idx="932">
                  <c:v>1.5358267949789965</c:v>
                </c:pt>
                <c:pt idx="933">
                  <c:v>1.5090414157503695</c:v>
                </c:pt>
                <c:pt idx="934">
                  <c:v>1.4817536741017152</c:v>
                </c:pt>
                <c:pt idx="935">
                  <c:v>1.4539904997395454</c:v>
                </c:pt>
                <c:pt idx="936">
                  <c:v>1.4257792915650731</c:v>
                </c:pt>
                <c:pt idx="937">
                  <c:v>1.3971478906347796</c:v>
                </c:pt>
                <c:pt idx="938">
                  <c:v>1.3681245526846819</c:v>
                </c:pt>
                <c:pt idx="939">
                  <c:v>1.338737920245294</c:v>
                </c:pt>
                <c:pt idx="940">
                  <c:v>1.3090169943749486</c:v>
                </c:pt>
                <c:pt idx="941">
                  <c:v>1.2789911060392323</c:v>
                </c:pt>
                <c:pt idx="942">
                  <c:v>1.2486898871648562</c:v>
                </c:pt>
                <c:pt idx="943">
                  <c:v>1.2181432413965458</c:v>
                </c:pt>
                <c:pt idx="944">
                  <c:v>1.1873813145857264</c:v>
                </c:pt>
                <c:pt idx="945">
                  <c:v>1.1564344650402347</c:v>
                </c:pt>
                <c:pt idx="946">
                  <c:v>1.1253332335643065</c:v>
                </c:pt>
                <c:pt idx="947">
                  <c:v>1.0941083133185185</c:v>
                </c:pt>
                <c:pt idx="948">
                  <c:v>1.0627905195293159</c:v>
                </c:pt>
                <c:pt idx="949">
                  <c:v>1.0314107590781292</c:v>
                </c:pt>
                <c:pt idx="950">
                  <c:v>1.0000000000000029</c:v>
                </c:pt>
                <c:pt idx="951">
                  <c:v>0.96858924092187304</c:v>
                </c:pt>
                <c:pt idx="952">
                  <c:v>0.93720948047068986</c:v>
                </c:pt>
                <c:pt idx="953">
                  <c:v>0.90589168668148734</c:v>
                </c:pt>
                <c:pt idx="954">
                  <c:v>0.87466676643569941</c:v>
                </c:pt>
                <c:pt idx="955">
                  <c:v>0.84356553495977116</c:v>
                </c:pt>
                <c:pt idx="956">
                  <c:v>0.81261868541427928</c:v>
                </c:pt>
                <c:pt idx="957">
                  <c:v>0.78185675860345982</c:v>
                </c:pt>
                <c:pt idx="958">
                  <c:v>0.75131011283514604</c:v>
                </c:pt>
                <c:pt idx="959">
                  <c:v>0.72100889396077339</c:v>
                </c:pt>
                <c:pt idx="960">
                  <c:v>0.69098300562505366</c:v>
                </c:pt>
                <c:pt idx="961">
                  <c:v>0.66126207975471152</c:v>
                </c:pt>
                <c:pt idx="962">
                  <c:v>0.63187544731532341</c:v>
                </c:pt>
                <c:pt idx="963">
                  <c:v>0.6028521093652226</c:v>
                </c:pt>
                <c:pt idx="964">
                  <c:v>0.57422070843492912</c:v>
                </c:pt>
                <c:pt idx="965">
                  <c:v>0.54600950026045658</c:v>
                </c:pt>
                <c:pt idx="966">
                  <c:v>0.51824632589828667</c:v>
                </c:pt>
                <c:pt idx="967">
                  <c:v>0.49095858424962924</c:v>
                </c:pt>
                <c:pt idx="968">
                  <c:v>0.46417320502100556</c:v>
                </c:pt>
                <c:pt idx="969">
                  <c:v>0.43791662214787019</c:v>
                </c:pt>
                <c:pt idx="970">
                  <c:v>0.41221474770752931</c:v>
                </c:pt>
                <c:pt idx="971">
                  <c:v>0.38709294634702462</c:v>
                </c:pt>
                <c:pt idx="972">
                  <c:v>0.36257601025131281</c:v>
                </c:pt>
                <c:pt idx="973">
                  <c:v>0.33868813467634939</c:v>
                </c:pt>
                <c:pt idx="974">
                  <c:v>0.31545289407131405</c:v>
                </c:pt>
                <c:pt idx="975">
                  <c:v>0.29289321881345398</c:v>
                </c:pt>
                <c:pt idx="976">
                  <c:v>0.27103137257858878</c:v>
                </c:pt>
                <c:pt idx="977">
                  <c:v>0.24988893036954207</c:v>
                </c:pt>
                <c:pt idx="978">
                  <c:v>0.2294867572242113</c:v>
                </c:pt>
                <c:pt idx="979">
                  <c:v>0.20984498762431136</c:v>
                </c:pt>
                <c:pt idx="980">
                  <c:v>0.19098300562505333</c:v>
                </c:pt>
                <c:pt idx="981">
                  <c:v>0.17291942572543995</c:v>
                </c:pt>
                <c:pt idx="982">
                  <c:v>0.1556720744979857</c:v>
                </c:pt>
                <c:pt idx="983">
                  <c:v>0.13925797299605636</c:v>
                </c:pt>
                <c:pt idx="984">
                  <c:v>0.1236933199561373</c:v>
                </c:pt>
                <c:pt idx="985">
                  <c:v>0.10899347581163232</c:v>
                </c:pt>
                <c:pt idx="986">
                  <c:v>9.5172947533981422E-2</c:v>
                </c:pt>
                <c:pt idx="987">
                  <c:v>8.2245374316019082E-2</c:v>
                </c:pt>
                <c:pt idx="988">
                  <c:v>7.0223514111749541E-2</c:v>
                </c:pt>
                <c:pt idx="989">
                  <c:v>5.9119231045774878E-2</c:v>
                </c:pt>
                <c:pt idx="990">
                  <c:v>4.8943483704847357E-2</c:v>
                </c:pt>
                <c:pt idx="991">
                  <c:v>3.9706314323057268E-2</c:v>
                </c:pt>
                <c:pt idx="992">
                  <c:v>3.1416838871368813E-2</c:v>
                </c:pt>
                <c:pt idx="993">
                  <c:v>2.4083238061253009E-2</c:v>
                </c:pt>
                <c:pt idx="994">
                  <c:v>1.771274927131139E-2</c:v>
                </c:pt>
                <c:pt idx="995">
                  <c:v>1.2311659404862563E-2</c:v>
                </c:pt>
                <c:pt idx="996">
                  <c:v>7.8852986855222351E-3</c:v>
                </c:pt>
                <c:pt idx="997">
                  <c:v>4.4380353969202258E-3</c:v>
                </c:pt>
                <c:pt idx="998">
                  <c:v>1.973271571728441E-3</c:v>
                </c:pt>
                <c:pt idx="999">
                  <c:v>4.9343963426851101E-4</c:v>
                </c:pt>
                <c:pt idx="100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Y2/Ds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-0.99999999999999978</c:v>
                </c:pt>
                <c:pt idx="1">
                  <c:v>-0.9680958012876032</c:v>
                </c:pt>
                <c:pt idx="2">
                  <c:v>-0.93523620889895787</c:v>
                </c:pt>
                <c:pt idx="3">
                  <c:v>-0.90145365128456556</c:v>
                </c:pt>
                <c:pt idx="4">
                  <c:v>-0.86678146775017317</c:v>
                </c:pt>
                <c:pt idx="5">
                  <c:v>-0.8312538755549066</c:v>
                </c:pt>
                <c:pt idx="6">
                  <c:v>-0.79490593614296401</c:v>
                </c:pt>
                <c:pt idx="7">
                  <c:v>-0.75777352054220448</c:v>
                </c:pt>
                <c:pt idx="8">
                  <c:v>-0.71989327396377611</c:v>
                </c:pt>
                <c:pt idx="9">
                  <c:v>-0.68130257963771335</c:v>
                </c:pt>
                <c:pt idx="10">
                  <c:v>-0.64203952192020597</c:v>
                </c:pt>
                <c:pt idx="11">
                  <c:v>-0.60214284870893409</c:v>
                </c:pt>
                <c:pt idx="12">
                  <c:v>-0.56165193320357309</c:v>
                </c:pt>
                <c:pt idx="13">
                  <c:v>-0.52060673504920041</c:v>
                </c:pt>
                <c:pt idx="14">
                  <c:v>-0.47904776090094642</c:v>
                </c:pt>
                <c:pt idx="15">
                  <c:v>-0.43701602444882082</c:v>
                </c:pt>
                <c:pt idx="16">
                  <c:v>-0.39455300594214832</c:v>
                </c:pt>
                <c:pt idx="17">
                  <c:v>-0.35170061125357199</c:v>
                </c:pt>
                <c:pt idx="18">
                  <c:v>-0.30850113052301836</c:v>
                </c:pt>
                <c:pt idx="19">
                  <c:v>-0.26499719642243075</c:v>
                </c:pt>
                <c:pt idx="20">
                  <c:v>-0.22123174208247409</c:v>
                </c:pt>
                <c:pt idx="21">
                  <c:v>-0.17724795872271393</c:v>
                </c:pt>
                <c:pt idx="22">
                  <c:v>-0.1330892530270992</c:v>
                </c:pt>
                <c:pt idx="23">
                  <c:v>-8.8799204306807614E-2</c:v>
                </c:pt>
                <c:pt idx="24">
                  <c:v>-4.4421521492722424E-2</c:v>
                </c:pt>
                <c:pt idx="25">
                  <c:v>1.7326215608522127E-16</c:v>
                </c:pt>
                <c:pt idx="26">
                  <c:v>4.4421521492722764E-2</c:v>
                </c:pt>
                <c:pt idx="27">
                  <c:v>8.8799204306807947E-2</c:v>
                </c:pt>
                <c:pt idx="28">
                  <c:v>0.13308925302709956</c:v>
                </c:pt>
                <c:pt idx="29">
                  <c:v>0.17724795872271426</c:v>
                </c:pt>
                <c:pt idx="30">
                  <c:v>0.22123174208247443</c:v>
                </c:pt>
                <c:pt idx="31">
                  <c:v>0.26499719642243114</c:v>
                </c:pt>
                <c:pt idx="32">
                  <c:v>0.30850113052301875</c:v>
                </c:pt>
                <c:pt idx="33">
                  <c:v>0.35170061125357294</c:v>
                </c:pt>
                <c:pt idx="34">
                  <c:v>0.3945530059421487</c:v>
                </c:pt>
                <c:pt idx="35">
                  <c:v>0.43701602444882115</c:v>
                </c:pt>
                <c:pt idx="36">
                  <c:v>0.47904776090094675</c:v>
                </c:pt>
                <c:pt idx="37">
                  <c:v>0.52060673504920019</c:v>
                </c:pt>
                <c:pt idx="38">
                  <c:v>0.56165193320357343</c:v>
                </c:pt>
                <c:pt idx="39">
                  <c:v>0.60214284870893442</c:v>
                </c:pt>
                <c:pt idx="40">
                  <c:v>0.64203952192020619</c:v>
                </c:pt>
                <c:pt idx="41">
                  <c:v>0.68130257963771368</c:v>
                </c:pt>
                <c:pt idx="42">
                  <c:v>0.71989327396377645</c:v>
                </c:pt>
                <c:pt idx="43">
                  <c:v>0.75777352054220481</c:v>
                </c:pt>
                <c:pt idx="44">
                  <c:v>0.79490593614296423</c:v>
                </c:pt>
                <c:pt idx="45">
                  <c:v>0.83125387555490693</c:v>
                </c:pt>
                <c:pt idx="46">
                  <c:v>0.8667814677501734</c:v>
                </c:pt>
                <c:pt idx="47">
                  <c:v>0.90145365128456578</c:v>
                </c:pt>
                <c:pt idx="48">
                  <c:v>0.93523620889895853</c:v>
                </c:pt>
                <c:pt idx="49">
                  <c:v>0.96809580128760342</c:v>
                </c:pt>
                <c:pt idx="50">
                  <c:v>1</c:v>
                </c:pt>
                <c:pt idx="51">
                  <c:v>1.0309173194438597</c:v>
                </c:pt>
                <c:pt idx="52">
                  <c:v>1.0608172479575846</c:v>
                </c:pt>
                <c:pt idx="53">
                  <c:v>1.0896702779215943</c:v>
                </c:pt>
                <c:pt idx="54">
                  <c:v>1.1174479348787822</c:v>
                </c:pt>
                <c:pt idx="55">
                  <c:v>1.1441228056353685</c:v>
                </c:pt>
                <c:pt idx="56">
                  <c:v>1.169668565314413</c:v>
                </c:pt>
                <c:pt idx="57">
                  <c:v>1.1940600033352899</c:v>
                </c:pt>
                <c:pt idx="58">
                  <c:v>1.2172730482934861</c:v>
                </c:pt>
                <c:pt idx="59">
                  <c:v>1.2392847917161725</c:v>
                </c:pt>
                <c:pt idx="60">
                  <c:v>1.2600735106701009</c:v>
                </c:pt>
                <c:pt idx="61">
                  <c:v>1.2796186891995167</c:v>
                </c:pt>
                <c:pt idx="62">
                  <c:v>1.2979010385729295</c:v>
                </c:pt>
                <c:pt idx="63">
                  <c:v>1.3149025163187615</c:v>
                </c:pt>
                <c:pt idx="64">
                  <c:v>1.3306063440310922</c:v>
                </c:pt>
                <c:pt idx="65">
                  <c:v>1.3449970239279145</c:v>
                </c:pt>
                <c:pt idx="66">
                  <c:v>1.3580603541455789</c:v>
                </c:pt>
                <c:pt idx="67">
                  <c:v>1.369783442754315</c:v>
                </c:pt>
                <c:pt idx="68">
                  <c:v>1.3801547204810118</c:v>
                </c:pt>
                <c:pt idx="69">
                  <c:v>1.3891639521266923</c:v>
                </c:pt>
                <c:pt idx="70">
                  <c:v>1.3968022466674206</c:v>
                </c:pt>
                <c:pt idx="71">
                  <c:v>1.4030620660286666</c:v>
                </c:pt>
                <c:pt idx="72">
                  <c:v>1.4079372325244788</c:v>
                </c:pt>
                <c:pt idx="73">
                  <c:v>1.4114229349541112</c:v>
                </c:pt>
                <c:pt idx="74">
                  <c:v>1.4135157333501001</c:v>
                </c:pt>
                <c:pt idx="75">
                  <c:v>1.4142135623730949</c:v>
                </c:pt>
                <c:pt idx="76">
                  <c:v>1.4135157333501001</c:v>
                </c:pt>
                <c:pt idx="77">
                  <c:v>1.4114229349541112</c:v>
                </c:pt>
                <c:pt idx="78">
                  <c:v>1.4079372325244788</c:v>
                </c:pt>
                <c:pt idx="79">
                  <c:v>1.4030620660286666</c:v>
                </c:pt>
                <c:pt idx="80">
                  <c:v>1.3968022466674206</c:v>
                </c:pt>
                <c:pt idx="81">
                  <c:v>1.3891639521266923</c:v>
                </c:pt>
                <c:pt idx="82">
                  <c:v>1.3801547204810114</c:v>
                </c:pt>
                <c:pt idx="83">
                  <c:v>1.3697834427543145</c:v>
                </c:pt>
                <c:pt idx="84">
                  <c:v>1.3580603541455787</c:v>
                </c:pt>
                <c:pt idx="85">
                  <c:v>1.3449970239279145</c:v>
                </c:pt>
                <c:pt idx="86">
                  <c:v>1.3306063440310922</c:v>
                </c:pt>
                <c:pt idx="87">
                  <c:v>1.314902516318762</c:v>
                </c:pt>
                <c:pt idx="88">
                  <c:v>1.2979010385729293</c:v>
                </c:pt>
                <c:pt idx="89">
                  <c:v>1.2796186891995167</c:v>
                </c:pt>
                <c:pt idx="90">
                  <c:v>1.2600735106701009</c:v>
                </c:pt>
                <c:pt idx="91">
                  <c:v>1.2392847917161725</c:v>
                </c:pt>
                <c:pt idx="92">
                  <c:v>1.2172730482934857</c:v>
                </c:pt>
                <c:pt idx="93">
                  <c:v>1.1940600033352899</c:v>
                </c:pt>
                <c:pt idx="94">
                  <c:v>1.169668565314413</c:v>
                </c:pt>
                <c:pt idx="95">
                  <c:v>1.1441228056353685</c:v>
                </c:pt>
                <c:pt idx="96">
                  <c:v>1.1174479348787818</c:v>
                </c:pt>
                <c:pt idx="97">
                  <c:v>1.0896702779215941</c:v>
                </c:pt>
                <c:pt idx="98">
                  <c:v>1.0608172479575848</c:v>
                </c:pt>
                <c:pt idx="99">
                  <c:v>1.0309173194438594</c:v>
                </c:pt>
                <c:pt idx="100">
                  <c:v>0.99999999999999978</c:v>
                </c:pt>
                <c:pt idx="101">
                  <c:v>0.96809580128760298</c:v>
                </c:pt>
                <c:pt idx="102">
                  <c:v>0.93523620889895853</c:v>
                </c:pt>
                <c:pt idx="103">
                  <c:v>0.90145365128456567</c:v>
                </c:pt>
                <c:pt idx="104">
                  <c:v>0.86678146775017384</c:v>
                </c:pt>
                <c:pt idx="105">
                  <c:v>0.83125387555490682</c:v>
                </c:pt>
                <c:pt idx="106">
                  <c:v>0.79490593614296412</c:v>
                </c:pt>
                <c:pt idx="107">
                  <c:v>0.7577735205422047</c:v>
                </c:pt>
                <c:pt idx="108">
                  <c:v>0.71989327396377634</c:v>
                </c:pt>
                <c:pt idx="109">
                  <c:v>0.68130257963771357</c:v>
                </c:pt>
                <c:pt idx="110">
                  <c:v>0.64203952192020608</c:v>
                </c:pt>
                <c:pt idx="111">
                  <c:v>0.60214284870893364</c:v>
                </c:pt>
                <c:pt idx="112">
                  <c:v>0.56165193320357321</c:v>
                </c:pt>
                <c:pt idx="113">
                  <c:v>0.52060673504920063</c:v>
                </c:pt>
                <c:pt idx="114">
                  <c:v>0.47904776090094658</c:v>
                </c:pt>
                <c:pt idx="115">
                  <c:v>0.43701602444882098</c:v>
                </c:pt>
                <c:pt idx="116">
                  <c:v>0.39455300594214793</c:v>
                </c:pt>
                <c:pt idx="117">
                  <c:v>0.35170061125357216</c:v>
                </c:pt>
                <c:pt idx="118">
                  <c:v>0.30850113052301853</c:v>
                </c:pt>
                <c:pt idx="119">
                  <c:v>0.26499719642243152</c:v>
                </c:pt>
                <c:pt idx="120">
                  <c:v>0.22123174208247429</c:v>
                </c:pt>
                <c:pt idx="121">
                  <c:v>0.17724795872271412</c:v>
                </c:pt>
                <c:pt idx="122">
                  <c:v>0.13308925302709937</c:v>
                </c:pt>
                <c:pt idx="123">
                  <c:v>8.8799204306807766E-2</c:v>
                </c:pt>
                <c:pt idx="124">
                  <c:v>4.4421521492722597E-2</c:v>
                </c:pt>
                <c:pt idx="125">
                  <c:v>0</c:v>
                </c:pt>
                <c:pt idx="126">
                  <c:v>-4.4421521492722597E-2</c:v>
                </c:pt>
                <c:pt idx="127">
                  <c:v>-8.8799204306807766E-2</c:v>
                </c:pt>
                <c:pt idx="128">
                  <c:v>-0.13308925302710001</c:v>
                </c:pt>
                <c:pt idx="129">
                  <c:v>-0.17724795872271412</c:v>
                </c:pt>
                <c:pt idx="130">
                  <c:v>-0.22123174208247429</c:v>
                </c:pt>
                <c:pt idx="131">
                  <c:v>-0.26499719642243097</c:v>
                </c:pt>
                <c:pt idx="132">
                  <c:v>-0.30850113052301914</c:v>
                </c:pt>
                <c:pt idx="133">
                  <c:v>-0.35170061125357277</c:v>
                </c:pt>
                <c:pt idx="134">
                  <c:v>-0.39455300594214848</c:v>
                </c:pt>
                <c:pt idx="135">
                  <c:v>-0.43701602444882098</c:v>
                </c:pt>
                <c:pt idx="136">
                  <c:v>-0.47904776090094775</c:v>
                </c:pt>
                <c:pt idx="137">
                  <c:v>-0.52060673504920119</c:v>
                </c:pt>
                <c:pt idx="138">
                  <c:v>-0.56165193320357376</c:v>
                </c:pt>
                <c:pt idx="139">
                  <c:v>-0.6021428487089342</c:v>
                </c:pt>
                <c:pt idx="140">
                  <c:v>-0.64203952192020608</c:v>
                </c:pt>
                <c:pt idx="141">
                  <c:v>-0.68130257963771357</c:v>
                </c:pt>
                <c:pt idx="142">
                  <c:v>-0.71989327396377578</c:v>
                </c:pt>
                <c:pt idx="143">
                  <c:v>-0.75777352054220404</c:v>
                </c:pt>
                <c:pt idx="144">
                  <c:v>-0.79490593614296312</c:v>
                </c:pt>
                <c:pt idx="145">
                  <c:v>-0.83125387555490682</c:v>
                </c:pt>
                <c:pt idx="146">
                  <c:v>-0.8667814677501734</c:v>
                </c:pt>
                <c:pt idx="147">
                  <c:v>-0.90145365128456523</c:v>
                </c:pt>
                <c:pt idx="148">
                  <c:v>-0.93523620889895753</c:v>
                </c:pt>
                <c:pt idx="149">
                  <c:v>-0.96809580128760342</c:v>
                </c:pt>
                <c:pt idx="150">
                  <c:v>-0.99999999999999978</c:v>
                </c:pt>
                <c:pt idx="151">
                  <c:v>-1.0309173194438594</c:v>
                </c:pt>
                <c:pt idx="152">
                  <c:v>-1.0608172479575844</c:v>
                </c:pt>
                <c:pt idx="153">
                  <c:v>-1.0896702779215939</c:v>
                </c:pt>
                <c:pt idx="154">
                  <c:v>-1.117447934878782</c:v>
                </c:pt>
                <c:pt idx="155">
                  <c:v>-1.1441228056353685</c:v>
                </c:pt>
                <c:pt idx="156">
                  <c:v>-1.169668565314413</c:v>
                </c:pt>
                <c:pt idx="157">
                  <c:v>-1.1940600033352895</c:v>
                </c:pt>
                <c:pt idx="158">
                  <c:v>-1.2172730482934859</c:v>
                </c:pt>
                <c:pt idx="159">
                  <c:v>-1.2392847917161725</c:v>
                </c:pt>
                <c:pt idx="160">
                  <c:v>-1.2600735106701009</c:v>
                </c:pt>
                <c:pt idx="161">
                  <c:v>-1.2796186891995167</c:v>
                </c:pt>
                <c:pt idx="162">
                  <c:v>-1.2979010385729295</c:v>
                </c:pt>
                <c:pt idx="163">
                  <c:v>-1.314902516318762</c:v>
                </c:pt>
                <c:pt idx="164">
                  <c:v>-1.3306063440310922</c:v>
                </c:pt>
                <c:pt idx="165">
                  <c:v>-1.3449970239279145</c:v>
                </c:pt>
                <c:pt idx="166">
                  <c:v>-1.3580603541455791</c:v>
                </c:pt>
                <c:pt idx="167">
                  <c:v>-1.369783442754315</c:v>
                </c:pt>
                <c:pt idx="168">
                  <c:v>-1.3801547204810116</c:v>
                </c:pt>
                <c:pt idx="169">
                  <c:v>-1.3891639521266923</c:v>
                </c:pt>
                <c:pt idx="170">
                  <c:v>-1.3968022466674206</c:v>
                </c:pt>
                <c:pt idx="171">
                  <c:v>-1.4030620660286668</c:v>
                </c:pt>
                <c:pt idx="172">
                  <c:v>-1.4079372325244788</c:v>
                </c:pt>
                <c:pt idx="173">
                  <c:v>-1.4114229349541112</c:v>
                </c:pt>
                <c:pt idx="174">
                  <c:v>-1.4135157333501001</c:v>
                </c:pt>
                <c:pt idx="175">
                  <c:v>-1.4142135623730949</c:v>
                </c:pt>
                <c:pt idx="176">
                  <c:v>-1.4135157333501001</c:v>
                </c:pt>
                <c:pt idx="177">
                  <c:v>-1.4114229349541112</c:v>
                </c:pt>
                <c:pt idx="178">
                  <c:v>-1.407937232524479</c:v>
                </c:pt>
                <c:pt idx="179">
                  <c:v>-1.4030620660286666</c:v>
                </c:pt>
                <c:pt idx="180">
                  <c:v>-1.3968022466674206</c:v>
                </c:pt>
                <c:pt idx="181">
                  <c:v>-1.3891639521266923</c:v>
                </c:pt>
                <c:pt idx="182">
                  <c:v>-1.3801547204810118</c:v>
                </c:pt>
                <c:pt idx="183">
                  <c:v>-1.369783442754315</c:v>
                </c:pt>
                <c:pt idx="184">
                  <c:v>-1.3580603541455787</c:v>
                </c:pt>
                <c:pt idx="185">
                  <c:v>-1.3449970239279145</c:v>
                </c:pt>
                <c:pt idx="186">
                  <c:v>-1.3306063440310922</c:v>
                </c:pt>
                <c:pt idx="187">
                  <c:v>-1.314902516318762</c:v>
                </c:pt>
                <c:pt idx="188">
                  <c:v>-1.297901038572929</c:v>
                </c:pt>
                <c:pt idx="189">
                  <c:v>-1.2796186891995167</c:v>
                </c:pt>
                <c:pt idx="190">
                  <c:v>-1.2600735106701009</c:v>
                </c:pt>
                <c:pt idx="191">
                  <c:v>-1.2392847917161725</c:v>
                </c:pt>
                <c:pt idx="192">
                  <c:v>-1.2172730482934855</c:v>
                </c:pt>
                <c:pt idx="193">
                  <c:v>-1.1940600033352897</c:v>
                </c:pt>
                <c:pt idx="194">
                  <c:v>-1.169668565314413</c:v>
                </c:pt>
                <c:pt idx="195">
                  <c:v>-1.1441228056353685</c:v>
                </c:pt>
                <c:pt idx="196">
                  <c:v>-1.1174479348787822</c:v>
                </c:pt>
                <c:pt idx="197">
                  <c:v>-1.0896702779215939</c:v>
                </c:pt>
                <c:pt idx="198">
                  <c:v>-1.0608172479575846</c:v>
                </c:pt>
                <c:pt idx="199">
                  <c:v>-1.0309173194438597</c:v>
                </c:pt>
                <c:pt idx="200">
                  <c:v>-1</c:v>
                </c:pt>
                <c:pt idx="201">
                  <c:v>-0.96809580128760242</c:v>
                </c:pt>
                <c:pt idx="202">
                  <c:v>-0.93523620889895753</c:v>
                </c:pt>
                <c:pt idx="203">
                  <c:v>-0.90145365128456534</c:v>
                </c:pt>
                <c:pt idx="204">
                  <c:v>-0.86678146775017439</c:v>
                </c:pt>
                <c:pt idx="205">
                  <c:v>-0.83125387555490693</c:v>
                </c:pt>
                <c:pt idx="206">
                  <c:v>-0.79490593614296423</c:v>
                </c:pt>
                <c:pt idx="207">
                  <c:v>-0.75777352054220526</c:v>
                </c:pt>
                <c:pt idx="208">
                  <c:v>-0.71989327396377711</c:v>
                </c:pt>
                <c:pt idx="209">
                  <c:v>-0.68130257963771479</c:v>
                </c:pt>
                <c:pt idx="210">
                  <c:v>-0.64203952192020619</c:v>
                </c:pt>
                <c:pt idx="211">
                  <c:v>-0.60214284870893442</c:v>
                </c:pt>
                <c:pt idx="212">
                  <c:v>-0.56165193320357398</c:v>
                </c:pt>
                <c:pt idx="213">
                  <c:v>-0.5206067350492013</c:v>
                </c:pt>
                <c:pt idx="214">
                  <c:v>-0.47904776090094675</c:v>
                </c:pt>
                <c:pt idx="215">
                  <c:v>-0.43701602444882115</c:v>
                </c:pt>
                <c:pt idx="216">
                  <c:v>-0.3945530059421487</c:v>
                </c:pt>
                <c:pt idx="217">
                  <c:v>-0.35170061125357294</c:v>
                </c:pt>
                <c:pt idx="218">
                  <c:v>-0.30850113052301809</c:v>
                </c:pt>
                <c:pt idx="219">
                  <c:v>-0.26499719642243114</c:v>
                </c:pt>
                <c:pt idx="220">
                  <c:v>-0.22123174208247443</c:v>
                </c:pt>
                <c:pt idx="221">
                  <c:v>-0.17724795872271426</c:v>
                </c:pt>
                <c:pt idx="222">
                  <c:v>-0.13308925302709892</c:v>
                </c:pt>
                <c:pt idx="223">
                  <c:v>-8.8799204306807322E-2</c:v>
                </c:pt>
                <c:pt idx="224">
                  <c:v>-4.4421521492722764E-2</c:v>
                </c:pt>
                <c:pt idx="225">
                  <c:v>-1.7326215608522127E-16</c:v>
                </c:pt>
                <c:pt idx="226">
                  <c:v>4.4421521492722424E-2</c:v>
                </c:pt>
                <c:pt idx="227">
                  <c:v>8.8799204306808224E-2</c:v>
                </c:pt>
                <c:pt idx="228">
                  <c:v>0.13308925302709984</c:v>
                </c:pt>
                <c:pt idx="229">
                  <c:v>0.17724795872271393</c:v>
                </c:pt>
                <c:pt idx="230">
                  <c:v>0.22123174208247409</c:v>
                </c:pt>
                <c:pt idx="231">
                  <c:v>0.26499719642243202</c:v>
                </c:pt>
                <c:pt idx="232">
                  <c:v>0.30850113052301897</c:v>
                </c:pt>
                <c:pt idx="233">
                  <c:v>0.3517006112535726</c:v>
                </c:pt>
                <c:pt idx="234">
                  <c:v>0.39455300594214832</c:v>
                </c:pt>
                <c:pt idx="235">
                  <c:v>0.43701602444882082</c:v>
                </c:pt>
                <c:pt idx="236">
                  <c:v>0.47904776090094642</c:v>
                </c:pt>
                <c:pt idx="237">
                  <c:v>0.52060673504919974</c:v>
                </c:pt>
                <c:pt idx="238">
                  <c:v>0.56165193320357254</c:v>
                </c:pt>
                <c:pt idx="239">
                  <c:v>0.60214284870893298</c:v>
                </c:pt>
                <c:pt idx="240">
                  <c:v>0.64203952192020597</c:v>
                </c:pt>
                <c:pt idx="241">
                  <c:v>0.68130257963771335</c:v>
                </c:pt>
                <c:pt idx="242">
                  <c:v>0.71989327396377567</c:v>
                </c:pt>
                <c:pt idx="243">
                  <c:v>0.75777352054220404</c:v>
                </c:pt>
                <c:pt idx="244">
                  <c:v>0.79490593614296401</c:v>
                </c:pt>
                <c:pt idx="245">
                  <c:v>0.8312538755549066</c:v>
                </c:pt>
                <c:pt idx="246">
                  <c:v>0.86678146775017317</c:v>
                </c:pt>
                <c:pt idx="247">
                  <c:v>0.90145365128456501</c:v>
                </c:pt>
                <c:pt idx="248">
                  <c:v>0.93523620889895831</c:v>
                </c:pt>
                <c:pt idx="249">
                  <c:v>0.9680958012876032</c:v>
                </c:pt>
                <c:pt idx="250">
                  <c:v>0.99999999999999978</c:v>
                </c:pt>
                <c:pt idx="251">
                  <c:v>1.0309173194438594</c:v>
                </c:pt>
                <c:pt idx="252">
                  <c:v>1.0608172479575844</c:v>
                </c:pt>
                <c:pt idx="253">
                  <c:v>1.0896702779215943</c:v>
                </c:pt>
                <c:pt idx="254">
                  <c:v>1.117447934878782</c:v>
                </c:pt>
                <c:pt idx="255">
                  <c:v>1.1441228056353692</c:v>
                </c:pt>
                <c:pt idx="256">
                  <c:v>1.1696685653144137</c:v>
                </c:pt>
                <c:pt idx="257">
                  <c:v>1.1940600033352902</c:v>
                </c:pt>
                <c:pt idx="258">
                  <c:v>1.2172730482934859</c:v>
                </c:pt>
                <c:pt idx="259">
                  <c:v>1.2392847917161722</c:v>
                </c:pt>
                <c:pt idx="260">
                  <c:v>1.2600735106701009</c:v>
                </c:pt>
                <c:pt idx="261">
                  <c:v>1.2796186891995165</c:v>
                </c:pt>
                <c:pt idx="262">
                  <c:v>1.2979010385729288</c:v>
                </c:pt>
                <c:pt idx="263">
                  <c:v>1.3149025163187622</c:v>
                </c:pt>
                <c:pt idx="264">
                  <c:v>1.3306063440310925</c:v>
                </c:pt>
                <c:pt idx="265">
                  <c:v>1.3449970239279148</c:v>
                </c:pt>
                <c:pt idx="266">
                  <c:v>1.3580603541455789</c:v>
                </c:pt>
                <c:pt idx="267">
                  <c:v>1.369783442754315</c:v>
                </c:pt>
                <c:pt idx="268">
                  <c:v>1.3801547204810116</c:v>
                </c:pt>
                <c:pt idx="269">
                  <c:v>1.3891639521266923</c:v>
                </c:pt>
                <c:pt idx="270">
                  <c:v>1.3968022466674204</c:v>
                </c:pt>
                <c:pt idx="271">
                  <c:v>1.4030620660286666</c:v>
                </c:pt>
                <c:pt idx="272">
                  <c:v>1.407937232524479</c:v>
                </c:pt>
                <c:pt idx="273">
                  <c:v>1.4114229349541114</c:v>
                </c:pt>
                <c:pt idx="274">
                  <c:v>1.4135157333501001</c:v>
                </c:pt>
                <c:pt idx="275">
                  <c:v>1.4142135623730949</c:v>
                </c:pt>
                <c:pt idx="276">
                  <c:v>1.4135157333501001</c:v>
                </c:pt>
                <c:pt idx="277">
                  <c:v>1.4114229349541112</c:v>
                </c:pt>
                <c:pt idx="278">
                  <c:v>1.4079372325244788</c:v>
                </c:pt>
                <c:pt idx="279">
                  <c:v>1.4030620660286668</c:v>
                </c:pt>
                <c:pt idx="280">
                  <c:v>1.3968022466674206</c:v>
                </c:pt>
                <c:pt idx="281">
                  <c:v>1.3891639521266919</c:v>
                </c:pt>
                <c:pt idx="282">
                  <c:v>1.3801547204810118</c:v>
                </c:pt>
                <c:pt idx="283">
                  <c:v>1.369783442754315</c:v>
                </c:pt>
                <c:pt idx="284">
                  <c:v>1.3580603541455791</c:v>
                </c:pt>
                <c:pt idx="285">
                  <c:v>1.344997023927915</c:v>
                </c:pt>
                <c:pt idx="286">
                  <c:v>1.3306063440310927</c:v>
                </c:pt>
                <c:pt idx="287">
                  <c:v>1.3149025163187624</c:v>
                </c:pt>
                <c:pt idx="288">
                  <c:v>1.2979010385729302</c:v>
                </c:pt>
                <c:pt idx="289">
                  <c:v>1.2796186891995167</c:v>
                </c:pt>
                <c:pt idx="290">
                  <c:v>1.2600735106701009</c:v>
                </c:pt>
                <c:pt idx="291">
                  <c:v>1.2392847917161725</c:v>
                </c:pt>
                <c:pt idx="292">
                  <c:v>1.2172730482934864</c:v>
                </c:pt>
                <c:pt idx="293">
                  <c:v>1.1940600033352904</c:v>
                </c:pt>
                <c:pt idx="294">
                  <c:v>1.1696685653144141</c:v>
                </c:pt>
                <c:pt idx="295">
                  <c:v>1.1441228056353694</c:v>
                </c:pt>
                <c:pt idx="296">
                  <c:v>1.1174479348787831</c:v>
                </c:pt>
                <c:pt idx="297">
                  <c:v>1.0896702779215954</c:v>
                </c:pt>
                <c:pt idx="298">
                  <c:v>1.0608172479575848</c:v>
                </c:pt>
                <c:pt idx="299">
                  <c:v>1.0309173194438599</c:v>
                </c:pt>
                <c:pt idx="300">
                  <c:v>1.0000000000000002</c:v>
                </c:pt>
                <c:pt idx="301">
                  <c:v>0.96809580128760353</c:v>
                </c:pt>
                <c:pt idx="302">
                  <c:v>0.93523620889895864</c:v>
                </c:pt>
                <c:pt idx="303">
                  <c:v>0.90145365128456645</c:v>
                </c:pt>
                <c:pt idx="304">
                  <c:v>0.86678146775017462</c:v>
                </c:pt>
                <c:pt idx="305">
                  <c:v>0.83125387555490804</c:v>
                </c:pt>
                <c:pt idx="306">
                  <c:v>0.79490593614296556</c:v>
                </c:pt>
                <c:pt idx="307">
                  <c:v>0.75777352054220437</c:v>
                </c:pt>
                <c:pt idx="308">
                  <c:v>0.71989327396377611</c:v>
                </c:pt>
                <c:pt idx="309">
                  <c:v>0.68130257963771379</c:v>
                </c:pt>
                <c:pt idx="310">
                  <c:v>0.6420395219202063</c:v>
                </c:pt>
                <c:pt idx="311">
                  <c:v>0.60214284870893453</c:v>
                </c:pt>
                <c:pt idx="312">
                  <c:v>0.56165193320357421</c:v>
                </c:pt>
                <c:pt idx="313">
                  <c:v>0.52060673504920152</c:v>
                </c:pt>
                <c:pt idx="314">
                  <c:v>0.47904776090094808</c:v>
                </c:pt>
                <c:pt idx="315">
                  <c:v>0.43701602444882015</c:v>
                </c:pt>
                <c:pt idx="316">
                  <c:v>0.39455300594214759</c:v>
                </c:pt>
                <c:pt idx="317">
                  <c:v>0.35170061125357188</c:v>
                </c:pt>
                <c:pt idx="318">
                  <c:v>0.30850113052301825</c:v>
                </c:pt>
                <c:pt idx="319">
                  <c:v>0.2649971964224313</c:v>
                </c:pt>
                <c:pt idx="320">
                  <c:v>0.22123174208247462</c:v>
                </c:pt>
                <c:pt idx="321">
                  <c:v>0.17724795872271443</c:v>
                </c:pt>
                <c:pt idx="322">
                  <c:v>0.13308925302710034</c:v>
                </c:pt>
                <c:pt idx="323">
                  <c:v>8.8799204306808752E-2</c:v>
                </c:pt>
                <c:pt idx="324">
                  <c:v>4.4421521492721681E-2</c:v>
                </c:pt>
                <c:pt idx="325">
                  <c:v>-9.0954965477657745E-16</c:v>
                </c:pt>
                <c:pt idx="326">
                  <c:v>-4.4421521492723499E-2</c:v>
                </c:pt>
                <c:pt idx="327">
                  <c:v>-8.8799204306808072E-2</c:v>
                </c:pt>
                <c:pt idx="328">
                  <c:v>-0.13308925302709965</c:v>
                </c:pt>
                <c:pt idx="329">
                  <c:v>-0.17724795872271376</c:v>
                </c:pt>
                <c:pt idx="330">
                  <c:v>-0.22123174208247393</c:v>
                </c:pt>
                <c:pt idx="331">
                  <c:v>-0.26499719642243064</c:v>
                </c:pt>
                <c:pt idx="332">
                  <c:v>-0.30850113052302008</c:v>
                </c:pt>
                <c:pt idx="333">
                  <c:v>-0.35170061125357366</c:v>
                </c:pt>
                <c:pt idx="334">
                  <c:v>-0.39455300594214943</c:v>
                </c:pt>
                <c:pt idx="335">
                  <c:v>-0.43701602444882187</c:v>
                </c:pt>
                <c:pt idx="336">
                  <c:v>-0.47904776090094747</c:v>
                </c:pt>
                <c:pt idx="337">
                  <c:v>-0.52060673504920085</c:v>
                </c:pt>
                <c:pt idx="338">
                  <c:v>-0.56165193320357343</c:v>
                </c:pt>
                <c:pt idx="339">
                  <c:v>-0.60214284870893386</c:v>
                </c:pt>
                <c:pt idx="340">
                  <c:v>-0.64203952192020575</c:v>
                </c:pt>
                <c:pt idx="341">
                  <c:v>-0.68130257963771534</c:v>
                </c:pt>
                <c:pt idx="342">
                  <c:v>-0.71989327396377767</c:v>
                </c:pt>
                <c:pt idx="343">
                  <c:v>-0.75777352054220593</c:v>
                </c:pt>
                <c:pt idx="344">
                  <c:v>-0.7949059361429629</c:v>
                </c:pt>
                <c:pt idx="345">
                  <c:v>-0.83125387555490537</c:v>
                </c:pt>
                <c:pt idx="346">
                  <c:v>-0.86678146775017206</c:v>
                </c:pt>
                <c:pt idx="347">
                  <c:v>-0.90145365128456389</c:v>
                </c:pt>
                <c:pt idx="348">
                  <c:v>-0.93523620889895631</c:v>
                </c:pt>
                <c:pt idx="349">
                  <c:v>-0.9680958012876012</c:v>
                </c:pt>
                <c:pt idx="350">
                  <c:v>-0.99999999999999967</c:v>
                </c:pt>
                <c:pt idx="351">
                  <c:v>-1.0309173194438592</c:v>
                </c:pt>
                <c:pt idx="352">
                  <c:v>-1.0608172479575844</c:v>
                </c:pt>
                <c:pt idx="353">
                  <c:v>-1.0896702779215934</c:v>
                </c:pt>
                <c:pt idx="354">
                  <c:v>-1.1174479348787811</c:v>
                </c:pt>
                <c:pt idx="355">
                  <c:v>-1.1441228056353676</c:v>
                </c:pt>
                <c:pt idx="356">
                  <c:v>-1.1696685653144121</c:v>
                </c:pt>
                <c:pt idx="357">
                  <c:v>-1.1940600033352888</c:v>
                </c:pt>
                <c:pt idx="358">
                  <c:v>-1.2172730482934857</c:v>
                </c:pt>
                <c:pt idx="359">
                  <c:v>-1.2392847917161722</c:v>
                </c:pt>
                <c:pt idx="360">
                  <c:v>-1.2600735106701006</c:v>
                </c:pt>
                <c:pt idx="361">
                  <c:v>-1.2796186891995165</c:v>
                </c:pt>
                <c:pt idx="362">
                  <c:v>-1.2979010385729288</c:v>
                </c:pt>
                <c:pt idx="363">
                  <c:v>-1.3149025163187613</c:v>
                </c:pt>
                <c:pt idx="364">
                  <c:v>-1.3306063440310916</c:v>
                </c:pt>
                <c:pt idx="365">
                  <c:v>-1.3449970239279141</c:v>
                </c:pt>
                <c:pt idx="366">
                  <c:v>-1.3580603541455782</c:v>
                </c:pt>
                <c:pt idx="367">
                  <c:v>-1.369783442754315</c:v>
                </c:pt>
                <c:pt idx="368">
                  <c:v>-1.3801547204810116</c:v>
                </c:pt>
                <c:pt idx="369">
                  <c:v>-1.3891639521266923</c:v>
                </c:pt>
                <c:pt idx="370">
                  <c:v>-1.3968022466674204</c:v>
                </c:pt>
                <c:pt idx="371">
                  <c:v>-1.4030620660286666</c:v>
                </c:pt>
                <c:pt idx="372">
                  <c:v>-1.4079372325244788</c:v>
                </c:pt>
                <c:pt idx="373">
                  <c:v>-1.4114229349541112</c:v>
                </c:pt>
                <c:pt idx="374">
                  <c:v>-1.4135157333501001</c:v>
                </c:pt>
                <c:pt idx="375">
                  <c:v>-1.4142135623730949</c:v>
                </c:pt>
                <c:pt idx="376">
                  <c:v>-1.4135157333501001</c:v>
                </c:pt>
                <c:pt idx="377">
                  <c:v>-1.4114229349541112</c:v>
                </c:pt>
                <c:pt idx="378">
                  <c:v>-1.4079372325244788</c:v>
                </c:pt>
                <c:pt idx="379">
                  <c:v>-1.4030620660286668</c:v>
                </c:pt>
                <c:pt idx="380">
                  <c:v>-1.3968022466674206</c:v>
                </c:pt>
                <c:pt idx="381">
                  <c:v>-1.3891639521266923</c:v>
                </c:pt>
                <c:pt idx="382">
                  <c:v>-1.3801547204810121</c:v>
                </c:pt>
                <c:pt idx="383">
                  <c:v>-1.3697834427543147</c:v>
                </c:pt>
                <c:pt idx="384">
                  <c:v>-1.358060354145578</c:v>
                </c:pt>
                <c:pt idx="385">
                  <c:v>-1.3449970239279145</c:v>
                </c:pt>
                <c:pt idx="386">
                  <c:v>-1.3306063440310913</c:v>
                </c:pt>
                <c:pt idx="387">
                  <c:v>-1.314902516318762</c:v>
                </c:pt>
                <c:pt idx="388">
                  <c:v>-1.2979010385729288</c:v>
                </c:pt>
                <c:pt idx="389">
                  <c:v>-1.2796186891995174</c:v>
                </c:pt>
                <c:pt idx="390">
                  <c:v>-1.2600735106701004</c:v>
                </c:pt>
                <c:pt idx="391">
                  <c:v>-1.2392847917161731</c:v>
                </c:pt>
                <c:pt idx="392">
                  <c:v>-1.2172730482934857</c:v>
                </c:pt>
                <c:pt idx="393">
                  <c:v>-1.1940600033352884</c:v>
                </c:pt>
                <c:pt idx="394">
                  <c:v>-1.1696685653144134</c:v>
                </c:pt>
                <c:pt idx="395">
                  <c:v>-1.1441228056353672</c:v>
                </c:pt>
                <c:pt idx="396">
                  <c:v>-1.1174479348787825</c:v>
                </c:pt>
                <c:pt idx="397">
                  <c:v>-1.0896702779215934</c:v>
                </c:pt>
                <c:pt idx="398">
                  <c:v>-1.0608172479575857</c:v>
                </c:pt>
                <c:pt idx="399">
                  <c:v>-1.030917319443859</c:v>
                </c:pt>
                <c:pt idx="400">
                  <c:v>-1.0000000000000011</c:v>
                </c:pt>
                <c:pt idx="401">
                  <c:v>-0.96809580128760275</c:v>
                </c:pt>
                <c:pt idx="402">
                  <c:v>-0.93523620889895598</c:v>
                </c:pt>
                <c:pt idx="403">
                  <c:v>-0.90145365128456567</c:v>
                </c:pt>
                <c:pt idx="404">
                  <c:v>-0.86678146775017173</c:v>
                </c:pt>
                <c:pt idx="405">
                  <c:v>-0.83125387555490715</c:v>
                </c:pt>
                <c:pt idx="406">
                  <c:v>-0.79490593614296257</c:v>
                </c:pt>
                <c:pt idx="407">
                  <c:v>-0.75777352054220559</c:v>
                </c:pt>
                <c:pt idx="408">
                  <c:v>-0.71989327396377945</c:v>
                </c:pt>
                <c:pt idx="409">
                  <c:v>-0.68130257963771512</c:v>
                </c:pt>
                <c:pt idx="410">
                  <c:v>-0.64203952192020541</c:v>
                </c:pt>
                <c:pt idx="411">
                  <c:v>-0.60214284870893586</c:v>
                </c:pt>
                <c:pt idx="412">
                  <c:v>-0.56165193320357321</c:v>
                </c:pt>
                <c:pt idx="413">
                  <c:v>-0.52060673504920274</c:v>
                </c:pt>
                <c:pt idx="414">
                  <c:v>-0.47904776090094703</c:v>
                </c:pt>
                <c:pt idx="415">
                  <c:v>-0.43701602444882387</c:v>
                </c:pt>
                <c:pt idx="416">
                  <c:v>-0.39455300594214904</c:v>
                </c:pt>
                <c:pt idx="417">
                  <c:v>-0.35170061125357571</c:v>
                </c:pt>
                <c:pt idx="418">
                  <c:v>-0.30850113052301964</c:v>
                </c:pt>
                <c:pt idx="419">
                  <c:v>-0.26499719642243019</c:v>
                </c:pt>
                <c:pt idx="420">
                  <c:v>-0.22123174208247601</c:v>
                </c:pt>
                <c:pt idx="421">
                  <c:v>-0.17724795872271337</c:v>
                </c:pt>
                <c:pt idx="422">
                  <c:v>-0.13308925302710178</c:v>
                </c:pt>
                <c:pt idx="423">
                  <c:v>-8.8799204306807669E-2</c:v>
                </c:pt>
                <c:pt idx="424">
                  <c:v>-4.4421521492725623E-2</c:v>
                </c:pt>
                <c:pt idx="425">
                  <c:v>-5.1978646825566372E-16</c:v>
                </c:pt>
                <c:pt idx="426">
                  <c:v>4.4421521492719565E-2</c:v>
                </c:pt>
                <c:pt idx="427">
                  <c:v>8.8799204306806628E-2</c:v>
                </c:pt>
                <c:pt idx="428">
                  <c:v>0.13308925302710073</c:v>
                </c:pt>
                <c:pt idx="429">
                  <c:v>0.17724795872271235</c:v>
                </c:pt>
                <c:pt idx="430">
                  <c:v>0.22123174208247498</c:v>
                </c:pt>
                <c:pt idx="431">
                  <c:v>0.26499719642242919</c:v>
                </c:pt>
                <c:pt idx="432">
                  <c:v>0.30850113052301864</c:v>
                </c:pt>
                <c:pt idx="433">
                  <c:v>0.35170061125356983</c:v>
                </c:pt>
                <c:pt idx="434">
                  <c:v>0.39455300594214798</c:v>
                </c:pt>
                <c:pt idx="435">
                  <c:v>0.43701602444881815</c:v>
                </c:pt>
                <c:pt idx="436">
                  <c:v>0.47904776090094608</c:v>
                </c:pt>
                <c:pt idx="437">
                  <c:v>0.52060673504920185</c:v>
                </c:pt>
                <c:pt idx="438">
                  <c:v>0.56165193320357221</c:v>
                </c:pt>
                <c:pt idx="439">
                  <c:v>0.60214284870893486</c:v>
                </c:pt>
                <c:pt idx="440">
                  <c:v>0.64203952192020441</c:v>
                </c:pt>
                <c:pt idx="441">
                  <c:v>0.68130257963771412</c:v>
                </c:pt>
                <c:pt idx="442">
                  <c:v>0.71989327396377423</c:v>
                </c:pt>
                <c:pt idx="443">
                  <c:v>0.7577735205422047</c:v>
                </c:pt>
                <c:pt idx="444">
                  <c:v>0.79490593614296579</c:v>
                </c:pt>
                <c:pt idx="445">
                  <c:v>0.83125387555490637</c:v>
                </c:pt>
                <c:pt idx="446">
                  <c:v>0.86678146775017495</c:v>
                </c:pt>
                <c:pt idx="447">
                  <c:v>0.90145365128456467</c:v>
                </c:pt>
                <c:pt idx="448">
                  <c:v>0.93523620889895898</c:v>
                </c:pt>
                <c:pt idx="449">
                  <c:v>0.96809580128760198</c:v>
                </c:pt>
                <c:pt idx="450">
                  <c:v>1.0000000000000004</c:v>
                </c:pt>
                <c:pt idx="451">
                  <c:v>1.0309173194438583</c:v>
                </c:pt>
                <c:pt idx="452">
                  <c:v>1.0608172479575848</c:v>
                </c:pt>
                <c:pt idx="453">
                  <c:v>1.0896702779215959</c:v>
                </c:pt>
                <c:pt idx="454">
                  <c:v>1.1174479348787818</c:v>
                </c:pt>
                <c:pt idx="455">
                  <c:v>1.1441228056353696</c:v>
                </c:pt>
                <c:pt idx="456">
                  <c:v>1.1696685653144128</c:v>
                </c:pt>
                <c:pt idx="457">
                  <c:v>1.1940600033352906</c:v>
                </c:pt>
                <c:pt idx="458">
                  <c:v>1.2172730482934853</c:v>
                </c:pt>
                <c:pt idx="459">
                  <c:v>1.2392847917161727</c:v>
                </c:pt>
                <c:pt idx="460">
                  <c:v>1.2600735106701</c:v>
                </c:pt>
                <c:pt idx="461">
                  <c:v>1.2796186891995169</c:v>
                </c:pt>
                <c:pt idx="462">
                  <c:v>1.2979010385729304</c:v>
                </c:pt>
                <c:pt idx="463">
                  <c:v>1.3149025163187615</c:v>
                </c:pt>
                <c:pt idx="464">
                  <c:v>1.3306063440310929</c:v>
                </c:pt>
                <c:pt idx="465">
                  <c:v>1.3449970239279143</c:v>
                </c:pt>
                <c:pt idx="466">
                  <c:v>1.3580603541455791</c:v>
                </c:pt>
                <c:pt idx="467">
                  <c:v>1.3697834427543145</c:v>
                </c:pt>
                <c:pt idx="468">
                  <c:v>1.3801547204810118</c:v>
                </c:pt>
                <c:pt idx="469">
                  <c:v>1.3891639521266921</c:v>
                </c:pt>
                <c:pt idx="470">
                  <c:v>1.3968022466674206</c:v>
                </c:pt>
                <c:pt idx="471">
                  <c:v>1.4030620660286666</c:v>
                </c:pt>
                <c:pt idx="472">
                  <c:v>1.4079372325244788</c:v>
                </c:pt>
                <c:pt idx="473">
                  <c:v>1.4114229349541112</c:v>
                </c:pt>
                <c:pt idx="474">
                  <c:v>1.4135157333501001</c:v>
                </c:pt>
                <c:pt idx="475">
                  <c:v>1.4142135623730949</c:v>
                </c:pt>
                <c:pt idx="476">
                  <c:v>1.4135157333501001</c:v>
                </c:pt>
                <c:pt idx="477">
                  <c:v>1.4114229349541114</c:v>
                </c:pt>
                <c:pt idx="478">
                  <c:v>1.407937232524479</c:v>
                </c:pt>
                <c:pt idx="479">
                  <c:v>1.4030620660286666</c:v>
                </c:pt>
                <c:pt idx="480">
                  <c:v>1.3968022466674206</c:v>
                </c:pt>
                <c:pt idx="481">
                  <c:v>1.3891639521266923</c:v>
                </c:pt>
                <c:pt idx="482">
                  <c:v>1.3801547204810121</c:v>
                </c:pt>
                <c:pt idx="483">
                  <c:v>1.369783442754315</c:v>
                </c:pt>
                <c:pt idx="484">
                  <c:v>1.3580603541455796</c:v>
                </c:pt>
                <c:pt idx="485">
                  <c:v>1.3449970239279148</c:v>
                </c:pt>
                <c:pt idx="486">
                  <c:v>1.3306063440310931</c:v>
                </c:pt>
                <c:pt idx="487">
                  <c:v>1.314902516318762</c:v>
                </c:pt>
                <c:pt idx="488">
                  <c:v>1.2979010385729288</c:v>
                </c:pt>
                <c:pt idx="489">
                  <c:v>1.2796186891995174</c:v>
                </c:pt>
                <c:pt idx="490">
                  <c:v>1.2600735106701006</c:v>
                </c:pt>
                <c:pt idx="491">
                  <c:v>1.2392847917161733</c:v>
                </c:pt>
                <c:pt idx="492">
                  <c:v>1.2172730482934857</c:v>
                </c:pt>
                <c:pt idx="493">
                  <c:v>1.1940600033352913</c:v>
                </c:pt>
                <c:pt idx="494">
                  <c:v>1.1696685653144134</c:v>
                </c:pt>
                <c:pt idx="495">
                  <c:v>1.1441228056353705</c:v>
                </c:pt>
                <c:pt idx="496">
                  <c:v>1.1174479348787825</c:v>
                </c:pt>
                <c:pt idx="497">
                  <c:v>1.0896702779215934</c:v>
                </c:pt>
                <c:pt idx="498">
                  <c:v>1.0608172479575857</c:v>
                </c:pt>
                <c:pt idx="499">
                  <c:v>1.0309173194438592</c:v>
                </c:pt>
                <c:pt idx="500">
                  <c:v>1.0000000000000013</c:v>
                </c:pt>
                <c:pt idx="501">
                  <c:v>0.96809580128760298</c:v>
                </c:pt>
                <c:pt idx="502">
                  <c:v>0.93523620889895986</c:v>
                </c:pt>
                <c:pt idx="503">
                  <c:v>0.90145365128456567</c:v>
                </c:pt>
                <c:pt idx="504">
                  <c:v>0.86678146775017584</c:v>
                </c:pt>
                <c:pt idx="505">
                  <c:v>0.83125387555490726</c:v>
                </c:pt>
                <c:pt idx="506">
                  <c:v>0.79490593614296268</c:v>
                </c:pt>
                <c:pt idx="507">
                  <c:v>0.75777352054220581</c:v>
                </c:pt>
                <c:pt idx="508">
                  <c:v>0.71989327396377534</c:v>
                </c:pt>
                <c:pt idx="509">
                  <c:v>0.68130257963771523</c:v>
                </c:pt>
                <c:pt idx="510">
                  <c:v>0.64203952192020552</c:v>
                </c:pt>
                <c:pt idx="511">
                  <c:v>0.60214284870893597</c:v>
                </c:pt>
                <c:pt idx="512">
                  <c:v>0.56165193320357332</c:v>
                </c:pt>
                <c:pt idx="513">
                  <c:v>0.52060673504920296</c:v>
                </c:pt>
                <c:pt idx="514">
                  <c:v>0.47904776090094719</c:v>
                </c:pt>
                <c:pt idx="515">
                  <c:v>0.43701602444882404</c:v>
                </c:pt>
                <c:pt idx="516">
                  <c:v>0.39455300594214915</c:v>
                </c:pt>
                <c:pt idx="517">
                  <c:v>0.35170061125357588</c:v>
                </c:pt>
                <c:pt idx="518">
                  <c:v>0.30850113052301981</c:v>
                </c:pt>
                <c:pt idx="519">
                  <c:v>0.26499719642243036</c:v>
                </c:pt>
                <c:pt idx="520">
                  <c:v>0.2212317420824762</c:v>
                </c:pt>
                <c:pt idx="521">
                  <c:v>0.17724795872271351</c:v>
                </c:pt>
                <c:pt idx="522">
                  <c:v>0.13308925302710195</c:v>
                </c:pt>
                <c:pt idx="523">
                  <c:v>8.879920430680785E-2</c:v>
                </c:pt>
                <c:pt idx="524">
                  <c:v>4.4421521492725796E-2</c:v>
                </c:pt>
                <c:pt idx="525">
                  <c:v>6.9304862434088506E-16</c:v>
                </c:pt>
                <c:pt idx="526">
                  <c:v>-4.4421521492724415E-2</c:v>
                </c:pt>
                <c:pt idx="527">
                  <c:v>-8.8799204306806462E-2</c:v>
                </c:pt>
                <c:pt idx="528">
                  <c:v>-0.13308925302710056</c:v>
                </c:pt>
                <c:pt idx="529">
                  <c:v>-0.17724795872271215</c:v>
                </c:pt>
                <c:pt idx="530">
                  <c:v>-0.22123174208247481</c:v>
                </c:pt>
                <c:pt idx="531">
                  <c:v>-0.26499719642242903</c:v>
                </c:pt>
                <c:pt idx="532">
                  <c:v>-0.30850113052301847</c:v>
                </c:pt>
                <c:pt idx="533">
                  <c:v>-0.35170061125356966</c:v>
                </c:pt>
                <c:pt idx="534">
                  <c:v>-0.39455300594214782</c:v>
                </c:pt>
                <c:pt idx="535">
                  <c:v>-0.4370160244488227</c:v>
                </c:pt>
                <c:pt idx="536">
                  <c:v>-0.47904776090094597</c:v>
                </c:pt>
                <c:pt idx="537">
                  <c:v>-0.52060673504920163</c:v>
                </c:pt>
                <c:pt idx="538">
                  <c:v>-0.5616519332035721</c:v>
                </c:pt>
                <c:pt idx="539">
                  <c:v>-0.60214284870893475</c:v>
                </c:pt>
                <c:pt idx="540">
                  <c:v>-0.6420395219202043</c:v>
                </c:pt>
                <c:pt idx="541">
                  <c:v>-0.68130257963771401</c:v>
                </c:pt>
                <c:pt idx="542">
                  <c:v>-0.71989327396377412</c:v>
                </c:pt>
                <c:pt idx="543">
                  <c:v>-0.75777352054220448</c:v>
                </c:pt>
                <c:pt idx="544">
                  <c:v>-0.79490593614296567</c:v>
                </c:pt>
                <c:pt idx="545">
                  <c:v>-0.83125387555490615</c:v>
                </c:pt>
                <c:pt idx="546">
                  <c:v>-0.86678146775017473</c:v>
                </c:pt>
                <c:pt idx="547">
                  <c:v>-0.90145365128456467</c:v>
                </c:pt>
                <c:pt idx="548">
                  <c:v>-0.93523620889895887</c:v>
                </c:pt>
                <c:pt idx="549">
                  <c:v>-0.96809580128760186</c:v>
                </c:pt>
                <c:pt idx="550">
                  <c:v>-1.0000000000000002</c:v>
                </c:pt>
                <c:pt idx="551">
                  <c:v>-1.0309173194438583</c:v>
                </c:pt>
                <c:pt idx="552">
                  <c:v>-1.0608172479575848</c:v>
                </c:pt>
                <c:pt idx="553">
                  <c:v>-1.0896702779215957</c:v>
                </c:pt>
                <c:pt idx="554">
                  <c:v>-1.1174479348787818</c:v>
                </c:pt>
                <c:pt idx="555">
                  <c:v>-1.1441228056353694</c:v>
                </c:pt>
                <c:pt idx="556">
                  <c:v>-1.1696685653144125</c:v>
                </c:pt>
                <c:pt idx="557">
                  <c:v>-1.1940600033352904</c:v>
                </c:pt>
                <c:pt idx="558">
                  <c:v>-1.217273048293485</c:v>
                </c:pt>
                <c:pt idx="559">
                  <c:v>-1.2392847917161725</c:v>
                </c:pt>
                <c:pt idx="560">
                  <c:v>-1.2600735106701</c:v>
                </c:pt>
                <c:pt idx="561">
                  <c:v>-1.2796186891995167</c:v>
                </c:pt>
                <c:pt idx="562">
                  <c:v>-1.2979010385729302</c:v>
                </c:pt>
                <c:pt idx="563">
                  <c:v>-1.3149025163187598</c:v>
                </c:pt>
                <c:pt idx="564">
                  <c:v>-1.3306063440310911</c:v>
                </c:pt>
                <c:pt idx="565">
                  <c:v>-1.3449970239279128</c:v>
                </c:pt>
                <c:pt idx="566">
                  <c:v>-1.3580603541455778</c:v>
                </c:pt>
                <c:pt idx="567">
                  <c:v>-1.3697834427543132</c:v>
                </c:pt>
                <c:pt idx="568">
                  <c:v>-1.3801547204810107</c:v>
                </c:pt>
                <c:pt idx="569">
                  <c:v>-1.3891639521266921</c:v>
                </c:pt>
                <c:pt idx="570">
                  <c:v>-1.3968022466674197</c:v>
                </c:pt>
                <c:pt idx="571">
                  <c:v>-1.4030620660286666</c:v>
                </c:pt>
                <c:pt idx="572">
                  <c:v>-1.4079372325244783</c:v>
                </c:pt>
                <c:pt idx="573">
                  <c:v>-1.4114229349541112</c:v>
                </c:pt>
                <c:pt idx="574">
                  <c:v>-1.4135157333501001</c:v>
                </c:pt>
                <c:pt idx="575">
                  <c:v>-1.4142135623730949</c:v>
                </c:pt>
                <c:pt idx="576">
                  <c:v>-1.4135157333501003</c:v>
                </c:pt>
                <c:pt idx="577">
                  <c:v>-1.4114229349541116</c:v>
                </c:pt>
                <c:pt idx="578">
                  <c:v>-1.407937232524479</c:v>
                </c:pt>
                <c:pt idx="579">
                  <c:v>-1.4030620660286672</c:v>
                </c:pt>
                <c:pt idx="580">
                  <c:v>-1.3968022466674208</c:v>
                </c:pt>
                <c:pt idx="581">
                  <c:v>-1.3891639521266932</c:v>
                </c:pt>
                <c:pt idx="582">
                  <c:v>-1.3801547204810121</c:v>
                </c:pt>
                <c:pt idx="583">
                  <c:v>-1.3697834427543161</c:v>
                </c:pt>
                <c:pt idx="584">
                  <c:v>-1.3580603541455796</c:v>
                </c:pt>
                <c:pt idx="585">
                  <c:v>-1.3449970239279163</c:v>
                </c:pt>
                <c:pt idx="586">
                  <c:v>-1.3306063440310933</c:v>
                </c:pt>
                <c:pt idx="587">
                  <c:v>-1.3149025163187622</c:v>
                </c:pt>
                <c:pt idx="588">
                  <c:v>-1.2979010385729308</c:v>
                </c:pt>
                <c:pt idx="589">
                  <c:v>-1.2796186891995174</c:v>
                </c:pt>
                <c:pt idx="590">
                  <c:v>-1.2600735106701029</c:v>
                </c:pt>
                <c:pt idx="591">
                  <c:v>-1.2392847917161733</c:v>
                </c:pt>
                <c:pt idx="592">
                  <c:v>-1.2172730482934884</c:v>
                </c:pt>
                <c:pt idx="593">
                  <c:v>-1.1940600033352915</c:v>
                </c:pt>
                <c:pt idx="594">
                  <c:v>-1.1696685653144163</c:v>
                </c:pt>
                <c:pt idx="595">
                  <c:v>-1.1441228056353705</c:v>
                </c:pt>
                <c:pt idx="596">
                  <c:v>-1.1174479348787827</c:v>
                </c:pt>
                <c:pt idx="597">
                  <c:v>-1.0896702779215965</c:v>
                </c:pt>
                <c:pt idx="598">
                  <c:v>-1.0608172479575859</c:v>
                </c:pt>
                <c:pt idx="599">
                  <c:v>-1.0309173194438628</c:v>
                </c:pt>
                <c:pt idx="600">
                  <c:v>-1.0000000000000013</c:v>
                </c:pt>
                <c:pt idx="601">
                  <c:v>-0.96809580128760675</c:v>
                </c:pt>
                <c:pt idx="602">
                  <c:v>-0.93523620889896009</c:v>
                </c:pt>
                <c:pt idx="603">
                  <c:v>-0.90145365128456978</c:v>
                </c:pt>
                <c:pt idx="604">
                  <c:v>-0.86678146775017606</c:v>
                </c:pt>
                <c:pt idx="605">
                  <c:v>-0.83125387555490737</c:v>
                </c:pt>
                <c:pt idx="606">
                  <c:v>-0.7949059361429669</c:v>
                </c:pt>
                <c:pt idx="607">
                  <c:v>-0.75777352054220593</c:v>
                </c:pt>
                <c:pt idx="608">
                  <c:v>-0.71989327396377978</c:v>
                </c:pt>
                <c:pt idx="609">
                  <c:v>-0.68130257963771534</c:v>
                </c:pt>
                <c:pt idx="610">
                  <c:v>-0.64203952192021019</c:v>
                </c:pt>
                <c:pt idx="611">
                  <c:v>-0.6021428487089362</c:v>
                </c:pt>
                <c:pt idx="612">
                  <c:v>-0.56165193320357809</c:v>
                </c:pt>
                <c:pt idx="613">
                  <c:v>-0.52060673504920318</c:v>
                </c:pt>
                <c:pt idx="614">
                  <c:v>-0.47904776090094736</c:v>
                </c:pt>
                <c:pt idx="615">
                  <c:v>-0.4370160244488242</c:v>
                </c:pt>
                <c:pt idx="616">
                  <c:v>-0.39455300594214932</c:v>
                </c:pt>
                <c:pt idx="617">
                  <c:v>-0.35170061125357605</c:v>
                </c:pt>
                <c:pt idx="618">
                  <c:v>-0.30850113052302003</c:v>
                </c:pt>
                <c:pt idx="619">
                  <c:v>-0.26499719642243547</c:v>
                </c:pt>
                <c:pt idx="620">
                  <c:v>-0.22123174208247637</c:v>
                </c:pt>
                <c:pt idx="621">
                  <c:v>-0.17724795872271371</c:v>
                </c:pt>
                <c:pt idx="622">
                  <c:v>-0.13308925302710212</c:v>
                </c:pt>
                <c:pt idx="623">
                  <c:v>-8.8799204306808002E-2</c:v>
                </c:pt>
                <c:pt idx="624">
                  <c:v>-4.4421521492725977E-2</c:v>
                </c:pt>
                <c:pt idx="625">
                  <c:v>-8.663107804261063E-16</c:v>
                </c:pt>
                <c:pt idx="626">
                  <c:v>4.4421521492719211E-2</c:v>
                </c:pt>
                <c:pt idx="627">
                  <c:v>8.8799204306806281E-2</c:v>
                </c:pt>
                <c:pt idx="628">
                  <c:v>0.1330892530270954</c:v>
                </c:pt>
                <c:pt idx="629">
                  <c:v>0.17724795872271198</c:v>
                </c:pt>
                <c:pt idx="630">
                  <c:v>0.22123174208247467</c:v>
                </c:pt>
                <c:pt idx="631">
                  <c:v>0.26499719642242886</c:v>
                </c:pt>
                <c:pt idx="632">
                  <c:v>0.30850113052301831</c:v>
                </c:pt>
                <c:pt idx="633">
                  <c:v>0.3517006112535695</c:v>
                </c:pt>
                <c:pt idx="634">
                  <c:v>0.39455300594214771</c:v>
                </c:pt>
                <c:pt idx="635">
                  <c:v>0.43701602444881776</c:v>
                </c:pt>
                <c:pt idx="636">
                  <c:v>0.47904776090094581</c:v>
                </c:pt>
                <c:pt idx="637">
                  <c:v>0.52060673504919686</c:v>
                </c:pt>
                <c:pt idx="638">
                  <c:v>0.56165193320357187</c:v>
                </c:pt>
                <c:pt idx="639">
                  <c:v>0.60214284870893464</c:v>
                </c:pt>
                <c:pt idx="640">
                  <c:v>0.64203952192020419</c:v>
                </c:pt>
                <c:pt idx="641">
                  <c:v>0.68130257963771379</c:v>
                </c:pt>
                <c:pt idx="642">
                  <c:v>0.71989327396377389</c:v>
                </c:pt>
                <c:pt idx="643">
                  <c:v>0.75777352054220448</c:v>
                </c:pt>
                <c:pt idx="644">
                  <c:v>0.79490593614296146</c:v>
                </c:pt>
                <c:pt idx="645">
                  <c:v>0.83125387555490604</c:v>
                </c:pt>
                <c:pt idx="646">
                  <c:v>0.86678146775017062</c:v>
                </c:pt>
                <c:pt idx="647">
                  <c:v>0.90145365128456456</c:v>
                </c:pt>
                <c:pt idx="648">
                  <c:v>0.93523620889895887</c:v>
                </c:pt>
                <c:pt idx="649">
                  <c:v>0.96809580128760186</c:v>
                </c:pt>
                <c:pt idx="650">
                  <c:v>1.0000000000000002</c:v>
                </c:pt>
                <c:pt idx="651">
                  <c:v>1.0309173194438581</c:v>
                </c:pt>
                <c:pt idx="652">
                  <c:v>1.0608172479575848</c:v>
                </c:pt>
                <c:pt idx="653">
                  <c:v>1.0896702779215923</c:v>
                </c:pt>
                <c:pt idx="654">
                  <c:v>1.1174479348787816</c:v>
                </c:pt>
                <c:pt idx="655">
                  <c:v>1.1441228056353665</c:v>
                </c:pt>
                <c:pt idx="656">
                  <c:v>1.1696685653144125</c:v>
                </c:pt>
                <c:pt idx="657">
                  <c:v>1.1940600033352904</c:v>
                </c:pt>
                <c:pt idx="658">
                  <c:v>1.217273048293485</c:v>
                </c:pt>
                <c:pt idx="659">
                  <c:v>1.2392847917161725</c:v>
                </c:pt>
                <c:pt idx="660">
                  <c:v>1.2600735106700998</c:v>
                </c:pt>
                <c:pt idx="661">
                  <c:v>1.2796186891995167</c:v>
                </c:pt>
                <c:pt idx="662">
                  <c:v>1.2979010385729282</c:v>
                </c:pt>
                <c:pt idx="663">
                  <c:v>1.3149025163187615</c:v>
                </c:pt>
                <c:pt idx="664">
                  <c:v>1.3306063440310927</c:v>
                </c:pt>
                <c:pt idx="665">
                  <c:v>1.3449970239279143</c:v>
                </c:pt>
                <c:pt idx="666">
                  <c:v>1.3580603541455791</c:v>
                </c:pt>
                <c:pt idx="667">
                  <c:v>1.3697834427543145</c:v>
                </c:pt>
                <c:pt idx="668">
                  <c:v>1.3801547204810118</c:v>
                </c:pt>
                <c:pt idx="669">
                  <c:v>1.3891639521266919</c:v>
                </c:pt>
                <c:pt idx="670">
                  <c:v>1.3968022466674206</c:v>
                </c:pt>
                <c:pt idx="671">
                  <c:v>1.4030620660286666</c:v>
                </c:pt>
                <c:pt idx="672">
                  <c:v>1.4079372325244788</c:v>
                </c:pt>
                <c:pt idx="673">
                  <c:v>1.4114229349541114</c:v>
                </c:pt>
                <c:pt idx="674">
                  <c:v>1.4135157333501001</c:v>
                </c:pt>
                <c:pt idx="675">
                  <c:v>1.4142135623730949</c:v>
                </c:pt>
                <c:pt idx="676">
                  <c:v>1.4135157333501001</c:v>
                </c:pt>
                <c:pt idx="677">
                  <c:v>1.4114229349541112</c:v>
                </c:pt>
                <c:pt idx="678">
                  <c:v>1.407937232524479</c:v>
                </c:pt>
                <c:pt idx="679">
                  <c:v>1.4030620660286666</c:v>
                </c:pt>
                <c:pt idx="680">
                  <c:v>1.3968022466674208</c:v>
                </c:pt>
                <c:pt idx="681">
                  <c:v>1.3891639521266923</c:v>
                </c:pt>
                <c:pt idx="682">
                  <c:v>1.380154720481011</c:v>
                </c:pt>
                <c:pt idx="683">
                  <c:v>1.369783442754315</c:v>
                </c:pt>
                <c:pt idx="684">
                  <c:v>1.3580603541455782</c:v>
                </c:pt>
                <c:pt idx="685">
                  <c:v>1.3449970239279148</c:v>
                </c:pt>
                <c:pt idx="686">
                  <c:v>1.3306063440310916</c:v>
                </c:pt>
                <c:pt idx="687">
                  <c:v>1.3149025163187622</c:v>
                </c:pt>
                <c:pt idx="688">
                  <c:v>1.297901038572931</c:v>
                </c:pt>
                <c:pt idx="689">
                  <c:v>1.2796186891995198</c:v>
                </c:pt>
                <c:pt idx="690">
                  <c:v>1.2600735106701029</c:v>
                </c:pt>
                <c:pt idx="691">
                  <c:v>1.2392847917161736</c:v>
                </c:pt>
                <c:pt idx="692">
                  <c:v>1.2172730482934884</c:v>
                </c:pt>
                <c:pt idx="693">
                  <c:v>1.1940600033352915</c:v>
                </c:pt>
                <c:pt idx="694">
                  <c:v>1.1696685653144165</c:v>
                </c:pt>
                <c:pt idx="695">
                  <c:v>1.1441228056353705</c:v>
                </c:pt>
                <c:pt idx="696">
                  <c:v>1.1174479348787858</c:v>
                </c:pt>
                <c:pt idx="697">
                  <c:v>1.0896702779215968</c:v>
                </c:pt>
                <c:pt idx="698">
                  <c:v>1.0608172479575892</c:v>
                </c:pt>
                <c:pt idx="699">
                  <c:v>1.0309173194438628</c:v>
                </c:pt>
                <c:pt idx="700">
                  <c:v>1.0000000000000016</c:v>
                </c:pt>
                <c:pt idx="701">
                  <c:v>0.96809580128760686</c:v>
                </c:pt>
                <c:pt idx="702">
                  <c:v>0.9352362088989602</c:v>
                </c:pt>
                <c:pt idx="703">
                  <c:v>0.90145365128456989</c:v>
                </c:pt>
                <c:pt idx="704">
                  <c:v>0.86678146775017606</c:v>
                </c:pt>
                <c:pt idx="705">
                  <c:v>0.8312538755549117</c:v>
                </c:pt>
                <c:pt idx="706">
                  <c:v>0.79490593614296712</c:v>
                </c:pt>
                <c:pt idx="707">
                  <c:v>0.75777352054220604</c:v>
                </c:pt>
                <c:pt idx="708">
                  <c:v>0.71989327396377989</c:v>
                </c:pt>
                <c:pt idx="709">
                  <c:v>0.68130257963771557</c:v>
                </c:pt>
                <c:pt idx="710">
                  <c:v>0.6420395219202103</c:v>
                </c:pt>
                <c:pt idx="711">
                  <c:v>0.60214284870893631</c:v>
                </c:pt>
                <c:pt idx="712">
                  <c:v>0.56165193320357831</c:v>
                </c:pt>
                <c:pt idx="713">
                  <c:v>0.5206067350492033</c:v>
                </c:pt>
                <c:pt idx="714">
                  <c:v>0.4790477609009523</c:v>
                </c:pt>
                <c:pt idx="715">
                  <c:v>0.43701602444882437</c:v>
                </c:pt>
                <c:pt idx="716">
                  <c:v>0.39455300594214948</c:v>
                </c:pt>
                <c:pt idx="717">
                  <c:v>0.35170061125357621</c:v>
                </c:pt>
                <c:pt idx="718">
                  <c:v>0.3085011305230202</c:v>
                </c:pt>
                <c:pt idx="719">
                  <c:v>0.26499719642243569</c:v>
                </c:pt>
                <c:pt idx="720">
                  <c:v>0.22123174208247656</c:v>
                </c:pt>
                <c:pt idx="721">
                  <c:v>0.17724795872271887</c:v>
                </c:pt>
                <c:pt idx="722">
                  <c:v>0.13308925302710228</c:v>
                </c:pt>
                <c:pt idx="723">
                  <c:v>8.8799204306813206E-2</c:v>
                </c:pt>
                <c:pt idx="724">
                  <c:v>4.4421521492726143E-2</c:v>
                </c:pt>
                <c:pt idx="725">
                  <c:v>1.0395729365113274E-15</c:v>
                </c:pt>
                <c:pt idx="726">
                  <c:v>-4.4421521492719045E-2</c:v>
                </c:pt>
                <c:pt idx="727">
                  <c:v>-8.8799204306806129E-2</c:v>
                </c:pt>
                <c:pt idx="728">
                  <c:v>-0.13308925302709523</c:v>
                </c:pt>
                <c:pt idx="729">
                  <c:v>-0.17724795872271185</c:v>
                </c:pt>
                <c:pt idx="730">
                  <c:v>-0.22123174208246951</c:v>
                </c:pt>
                <c:pt idx="731">
                  <c:v>-0.26499719642242869</c:v>
                </c:pt>
                <c:pt idx="732">
                  <c:v>-0.30850113052301326</c:v>
                </c:pt>
                <c:pt idx="733">
                  <c:v>-0.35170061125356933</c:v>
                </c:pt>
                <c:pt idx="734">
                  <c:v>-0.39455300594214754</c:v>
                </c:pt>
                <c:pt idx="735">
                  <c:v>-0.4370160244488176</c:v>
                </c:pt>
                <c:pt idx="736">
                  <c:v>-0.47904776090094564</c:v>
                </c:pt>
                <c:pt idx="737">
                  <c:v>-0.52060673504919663</c:v>
                </c:pt>
                <c:pt idx="738">
                  <c:v>-0.56165193320357176</c:v>
                </c:pt>
                <c:pt idx="739">
                  <c:v>-0.60214284870892987</c:v>
                </c:pt>
                <c:pt idx="740">
                  <c:v>-0.64203952192020397</c:v>
                </c:pt>
                <c:pt idx="741">
                  <c:v>-0.68130257963770924</c:v>
                </c:pt>
                <c:pt idx="742">
                  <c:v>-0.71989327396377378</c:v>
                </c:pt>
                <c:pt idx="743">
                  <c:v>-0.75777352054220437</c:v>
                </c:pt>
                <c:pt idx="744">
                  <c:v>-0.79490593614296123</c:v>
                </c:pt>
                <c:pt idx="745">
                  <c:v>-0.83125387555490582</c:v>
                </c:pt>
                <c:pt idx="746">
                  <c:v>-0.86678146775017051</c:v>
                </c:pt>
                <c:pt idx="747">
                  <c:v>-0.90145365128456445</c:v>
                </c:pt>
                <c:pt idx="748">
                  <c:v>-0.93523620889895487</c:v>
                </c:pt>
                <c:pt idx="749">
                  <c:v>-0.96809580128760164</c:v>
                </c:pt>
                <c:pt idx="750">
                  <c:v>-0.99999999999999656</c:v>
                </c:pt>
                <c:pt idx="751">
                  <c:v>-1.0309173194438579</c:v>
                </c:pt>
                <c:pt idx="752">
                  <c:v>-1.0608172479575846</c:v>
                </c:pt>
                <c:pt idx="753">
                  <c:v>-1.0896702779215923</c:v>
                </c:pt>
                <c:pt idx="754">
                  <c:v>-1.1174479348787814</c:v>
                </c:pt>
                <c:pt idx="755">
                  <c:v>-1.1441228056353663</c:v>
                </c:pt>
                <c:pt idx="756">
                  <c:v>-1.1696685653144123</c:v>
                </c:pt>
                <c:pt idx="757">
                  <c:v>-1.1940600033352877</c:v>
                </c:pt>
                <c:pt idx="758">
                  <c:v>-1.2172730482934848</c:v>
                </c:pt>
                <c:pt idx="759">
                  <c:v>-1.2392847917161725</c:v>
                </c:pt>
                <c:pt idx="760">
                  <c:v>-1.2600735106700998</c:v>
                </c:pt>
                <c:pt idx="761">
                  <c:v>-1.2796186891995167</c:v>
                </c:pt>
                <c:pt idx="762">
                  <c:v>-1.2979010385729282</c:v>
                </c:pt>
                <c:pt idx="763">
                  <c:v>-1.3149025163187613</c:v>
                </c:pt>
                <c:pt idx="764">
                  <c:v>-1.3306063440310909</c:v>
                </c:pt>
                <c:pt idx="765">
                  <c:v>-1.3449970239279141</c:v>
                </c:pt>
                <c:pt idx="766">
                  <c:v>-1.3580603541455776</c:v>
                </c:pt>
                <c:pt idx="767">
                  <c:v>-1.3697834427543145</c:v>
                </c:pt>
                <c:pt idx="768">
                  <c:v>-1.3801547204810118</c:v>
                </c:pt>
                <c:pt idx="769">
                  <c:v>-1.3891639521266919</c:v>
                </c:pt>
                <c:pt idx="770">
                  <c:v>-1.3968022466674206</c:v>
                </c:pt>
                <c:pt idx="771">
                  <c:v>-1.4030620660286663</c:v>
                </c:pt>
                <c:pt idx="772">
                  <c:v>-1.4079372325244788</c:v>
                </c:pt>
                <c:pt idx="773">
                  <c:v>-1.4114229349541112</c:v>
                </c:pt>
                <c:pt idx="774">
                  <c:v>-1.4135157333501001</c:v>
                </c:pt>
                <c:pt idx="775">
                  <c:v>-1.4142135623730949</c:v>
                </c:pt>
                <c:pt idx="776">
                  <c:v>-1.4135157333501001</c:v>
                </c:pt>
                <c:pt idx="777">
                  <c:v>-1.4114229349541112</c:v>
                </c:pt>
                <c:pt idx="778">
                  <c:v>-1.407937232524479</c:v>
                </c:pt>
                <c:pt idx="779">
                  <c:v>-1.4030620660286666</c:v>
                </c:pt>
                <c:pt idx="780">
                  <c:v>-1.3968022466674208</c:v>
                </c:pt>
                <c:pt idx="781">
                  <c:v>-1.3891639521266923</c:v>
                </c:pt>
                <c:pt idx="782">
                  <c:v>-1.3801547204810123</c:v>
                </c:pt>
                <c:pt idx="783">
                  <c:v>-1.369783442754315</c:v>
                </c:pt>
                <c:pt idx="784">
                  <c:v>-1.3580603541455796</c:v>
                </c:pt>
                <c:pt idx="785">
                  <c:v>-1.344997023927915</c:v>
                </c:pt>
                <c:pt idx="786">
                  <c:v>-1.3306063440310918</c:v>
                </c:pt>
                <c:pt idx="787">
                  <c:v>-1.3149025163187622</c:v>
                </c:pt>
                <c:pt idx="788">
                  <c:v>-1.2979010385729288</c:v>
                </c:pt>
                <c:pt idx="789">
                  <c:v>-1.2796186891995176</c:v>
                </c:pt>
                <c:pt idx="790">
                  <c:v>-1.2600735106701009</c:v>
                </c:pt>
                <c:pt idx="791">
                  <c:v>-1.2392847917161736</c:v>
                </c:pt>
                <c:pt idx="792">
                  <c:v>-1.2172730482934859</c:v>
                </c:pt>
                <c:pt idx="793">
                  <c:v>-1.1940600033352915</c:v>
                </c:pt>
                <c:pt idx="794">
                  <c:v>-1.1696685653144137</c:v>
                </c:pt>
                <c:pt idx="795">
                  <c:v>-1.1441228056353678</c:v>
                </c:pt>
                <c:pt idx="796">
                  <c:v>-1.1174479348787829</c:v>
                </c:pt>
                <c:pt idx="797">
                  <c:v>-1.0896702779215937</c:v>
                </c:pt>
                <c:pt idx="798">
                  <c:v>-1.0608172479575861</c:v>
                </c:pt>
                <c:pt idx="799">
                  <c:v>-1.0309173194438594</c:v>
                </c:pt>
                <c:pt idx="800">
                  <c:v>-1.0000000000000016</c:v>
                </c:pt>
                <c:pt idx="801">
                  <c:v>-0.9680958012876032</c:v>
                </c:pt>
                <c:pt idx="802">
                  <c:v>-0.93523620889895642</c:v>
                </c:pt>
                <c:pt idx="803">
                  <c:v>-0.90145365128456612</c:v>
                </c:pt>
                <c:pt idx="804">
                  <c:v>-0.86678146775017229</c:v>
                </c:pt>
                <c:pt idx="805">
                  <c:v>-0.83125387555490771</c:v>
                </c:pt>
                <c:pt idx="806">
                  <c:v>-0.79490593614296301</c:v>
                </c:pt>
                <c:pt idx="807">
                  <c:v>-0.75777352054220626</c:v>
                </c:pt>
                <c:pt idx="808">
                  <c:v>-0.71989327396377578</c:v>
                </c:pt>
                <c:pt idx="809">
                  <c:v>-0.68130257963771568</c:v>
                </c:pt>
                <c:pt idx="810">
                  <c:v>-0.64203952192020608</c:v>
                </c:pt>
                <c:pt idx="811">
                  <c:v>-0.60214284870893198</c:v>
                </c:pt>
                <c:pt idx="812">
                  <c:v>-0.56165193320357376</c:v>
                </c:pt>
                <c:pt idx="813">
                  <c:v>-0.52060673504920352</c:v>
                </c:pt>
                <c:pt idx="814">
                  <c:v>-0.47904776090095247</c:v>
                </c:pt>
                <c:pt idx="815">
                  <c:v>-0.43701602444882454</c:v>
                </c:pt>
                <c:pt idx="816">
                  <c:v>-0.39455300594215453</c:v>
                </c:pt>
                <c:pt idx="817">
                  <c:v>-0.35170061125357638</c:v>
                </c:pt>
                <c:pt idx="818">
                  <c:v>-0.30850113052302525</c:v>
                </c:pt>
                <c:pt idx="819">
                  <c:v>-0.26499719642243585</c:v>
                </c:pt>
                <c:pt idx="820">
                  <c:v>-0.2212317420824767</c:v>
                </c:pt>
                <c:pt idx="821">
                  <c:v>-0.17724795872271906</c:v>
                </c:pt>
                <c:pt idx="822">
                  <c:v>-0.13308925302710245</c:v>
                </c:pt>
                <c:pt idx="823">
                  <c:v>-8.8799204306813387E-2</c:v>
                </c:pt>
                <c:pt idx="824">
                  <c:v>-4.4421521492726317E-2</c:v>
                </c:pt>
                <c:pt idx="825">
                  <c:v>-6.2371309603846283E-15</c:v>
                </c:pt>
                <c:pt idx="826">
                  <c:v>4.4421521492718871E-2</c:v>
                </c:pt>
                <c:pt idx="827">
                  <c:v>8.8799204306800925E-2</c:v>
                </c:pt>
                <c:pt idx="828">
                  <c:v>0.13308925302709504</c:v>
                </c:pt>
                <c:pt idx="829">
                  <c:v>0.17724795872271162</c:v>
                </c:pt>
                <c:pt idx="830">
                  <c:v>0.22123174208246932</c:v>
                </c:pt>
                <c:pt idx="831">
                  <c:v>0.26499719642242853</c:v>
                </c:pt>
                <c:pt idx="832">
                  <c:v>0.30850113052301309</c:v>
                </c:pt>
                <c:pt idx="833">
                  <c:v>0.35170061125356916</c:v>
                </c:pt>
                <c:pt idx="834">
                  <c:v>0.39455300594214249</c:v>
                </c:pt>
                <c:pt idx="835">
                  <c:v>0.43701602444881749</c:v>
                </c:pt>
                <c:pt idx="836">
                  <c:v>0.4790477609009407</c:v>
                </c:pt>
                <c:pt idx="837">
                  <c:v>0.52060673504919652</c:v>
                </c:pt>
                <c:pt idx="838">
                  <c:v>0.56165193320357165</c:v>
                </c:pt>
                <c:pt idx="839">
                  <c:v>0.60214284870892976</c:v>
                </c:pt>
                <c:pt idx="840">
                  <c:v>0.64203952192020386</c:v>
                </c:pt>
                <c:pt idx="841">
                  <c:v>0.68130257963770913</c:v>
                </c:pt>
                <c:pt idx="842">
                  <c:v>0.71989327396377367</c:v>
                </c:pt>
                <c:pt idx="843">
                  <c:v>0.75777352054219993</c:v>
                </c:pt>
                <c:pt idx="844">
                  <c:v>0.79490593614296112</c:v>
                </c:pt>
                <c:pt idx="845">
                  <c:v>0.83125387555490582</c:v>
                </c:pt>
                <c:pt idx="846">
                  <c:v>0.8667814677501704</c:v>
                </c:pt>
                <c:pt idx="847">
                  <c:v>0.90145365128456423</c:v>
                </c:pt>
                <c:pt idx="848">
                  <c:v>0.93523620889895476</c:v>
                </c:pt>
                <c:pt idx="849">
                  <c:v>0.96809580128760153</c:v>
                </c:pt>
                <c:pt idx="850">
                  <c:v>0.99999999999999634</c:v>
                </c:pt>
                <c:pt idx="851">
                  <c:v>1.0309173194438579</c:v>
                </c:pt>
                <c:pt idx="852">
                  <c:v>1.0608172479575813</c:v>
                </c:pt>
                <c:pt idx="853">
                  <c:v>1.0896702779215923</c:v>
                </c:pt>
                <c:pt idx="854">
                  <c:v>1.1174479348787814</c:v>
                </c:pt>
                <c:pt idx="855">
                  <c:v>1.1441228056353663</c:v>
                </c:pt>
                <c:pt idx="856">
                  <c:v>1.1696685653144123</c:v>
                </c:pt>
                <c:pt idx="857">
                  <c:v>1.1940600033352875</c:v>
                </c:pt>
                <c:pt idx="858">
                  <c:v>1.2172730482934848</c:v>
                </c:pt>
                <c:pt idx="859">
                  <c:v>1.2392847917161698</c:v>
                </c:pt>
                <c:pt idx="860">
                  <c:v>1.2600735106700998</c:v>
                </c:pt>
                <c:pt idx="861">
                  <c:v>1.2796186891995145</c:v>
                </c:pt>
                <c:pt idx="862">
                  <c:v>1.2979010385729279</c:v>
                </c:pt>
                <c:pt idx="863">
                  <c:v>1.3149025163187613</c:v>
                </c:pt>
                <c:pt idx="864">
                  <c:v>1.3306063440310909</c:v>
                </c:pt>
                <c:pt idx="865">
                  <c:v>1.3449970239279141</c:v>
                </c:pt>
                <c:pt idx="866">
                  <c:v>1.3580603541455776</c:v>
                </c:pt>
                <c:pt idx="867">
                  <c:v>1.3697834427543145</c:v>
                </c:pt>
                <c:pt idx="868">
                  <c:v>1.3801547204810105</c:v>
                </c:pt>
                <c:pt idx="869">
                  <c:v>1.3891639521266919</c:v>
                </c:pt>
                <c:pt idx="870">
                  <c:v>1.3968022466674197</c:v>
                </c:pt>
                <c:pt idx="871">
                  <c:v>1.4030620660286663</c:v>
                </c:pt>
                <c:pt idx="872">
                  <c:v>1.4079372325244788</c:v>
                </c:pt>
                <c:pt idx="873">
                  <c:v>1.4114229349541112</c:v>
                </c:pt>
                <c:pt idx="874">
                  <c:v>1.4135157333501001</c:v>
                </c:pt>
                <c:pt idx="875">
                  <c:v>1.4142135623730949</c:v>
                </c:pt>
                <c:pt idx="876">
                  <c:v>1.4135157333501001</c:v>
                </c:pt>
                <c:pt idx="877">
                  <c:v>1.4114229349541116</c:v>
                </c:pt>
                <c:pt idx="878">
                  <c:v>1.407937232524479</c:v>
                </c:pt>
                <c:pt idx="879">
                  <c:v>1.4030620660286672</c:v>
                </c:pt>
                <c:pt idx="880">
                  <c:v>1.3968022466674208</c:v>
                </c:pt>
                <c:pt idx="881">
                  <c:v>1.3891639521266923</c:v>
                </c:pt>
                <c:pt idx="882">
                  <c:v>1.3801547204810123</c:v>
                </c:pt>
                <c:pt idx="883">
                  <c:v>1.369783442754315</c:v>
                </c:pt>
                <c:pt idx="884">
                  <c:v>1.3580603541455796</c:v>
                </c:pt>
                <c:pt idx="885">
                  <c:v>1.344997023927915</c:v>
                </c:pt>
                <c:pt idx="886">
                  <c:v>1.3306063440310933</c:v>
                </c:pt>
                <c:pt idx="887">
                  <c:v>1.3149025163187624</c:v>
                </c:pt>
                <c:pt idx="888">
                  <c:v>1.297901038572929</c:v>
                </c:pt>
                <c:pt idx="889">
                  <c:v>1.2796186891995178</c:v>
                </c:pt>
                <c:pt idx="890">
                  <c:v>1.2600735106701009</c:v>
                </c:pt>
                <c:pt idx="891">
                  <c:v>1.2392847917161736</c:v>
                </c:pt>
                <c:pt idx="892">
                  <c:v>1.2172730482934861</c:v>
                </c:pt>
                <c:pt idx="893">
                  <c:v>1.1940600033352915</c:v>
                </c:pt>
                <c:pt idx="894">
                  <c:v>1.1696685653144139</c:v>
                </c:pt>
                <c:pt idx="895">
                  <c:v>1.1441228056353707</c:v>
                </c:pt>
                <c:pt idx="896">
                  <c:v>1.1174479348787829</c:v>
                </c:pt>
                <c:pt idx="897">
                  <c:v>1.0896702779215939</c:v>
                </c:pt>
                <c:pt idx="898">
                  <c:v>1.0608172479575861</c:v>
                </c:pt>
                <c:pt idx="899">
                  <c:v>1.0309173194438597</c:v>
                </c:pt>
                <c:pt idx="900">
                  <c:v>1.0000000000000018</c:v>
                </c:pt>
                <c:pt idx="901">
                  <c:v>0.96809580128760342</c:v>
                </c:pt>
                <c:pt idx="902">
                  <c:v>0.93523620889896042</c:v>
                </c:pt>
                <c:pt idx="903">
                  <c:v>0.90145365128456634</c:v>
                </c:pt>
                <c:pt idx="904">
                  <c:v>0.86678146775017628</c:v>
                </c:pt>
                <c:pt idx="905">
                  <c:v>0.83125387555490793</c:v>
                </c:pt>
                <c:pt idx="906">
                  <c:v>0.79490593614296312</c:v>
                </c:pt>
                <c:pt idx="907">
                  <c:v>0.75777352054220637</c:v>
                </c:pt>
                <c:pt idx="908">
                  <c:v>0.719893273963776</c:v>
                </c:pt>
                <c:pt idx="909">
                  <c:v>0.6813025796377159</c:v>
                </c:pt>
                <c:pt idx="910">
                  <c:v>0.64203952192020619</c:v>
                </c:pt>
                <c:pt idx="911">
                  <c:v>0.60214284870893664</c:v>
                </c:pt>
                <c:pt idx="912">
                  <c:v>0.56165193320357398</c:v>
                </c:pt>
                <c:pt idx="913">
                  <c:v>0.52060673504920363</c:v>
                </c:pt>
                <c:pt idx="914">
                  <c:v>0.47904776090094792</c:v>
                </c:pt>
                <c:pt idx="915">
                  <c:v>0.43701602444881998</c:v>
                </c:pt>
                <c:pt idx="916">
                  <c:v>0.39455300594214981</c:v>
                </c:pt>
                <c:pt idx="917">
                  <c:v>0.35170061125357166</c:v>
                </c:pt>
                <c:pt idx="918">
                  <c:v>0.30850113052302047</c:v>
                </c:pt>
                <c:pt idx="919">
                  <c:v>0.26499719642243108</c:v>
                </c:pt>
                <c:pt idx="920">
                  <c:v>0.22123174208247687</c:v>
                </c:pt>
                <c:pt idx="921">
                  <c:v>0.17724795872271423</c:v>
                </c:pt>
                <c:pt idx="922">
                  <c:v>0.13308925302710264</c:v>
                </c:pt>
                <c:pt idx="923">
                  <c:v>8.8799204306808543E-2</c:v>
                </c:pt>
                <c:pt idx="924">
                  <c:v>4.4421521492721466E-2</c:v>
                </c:pt>
                <c:pt idx="925">
                  <c:v>1.3860972486817701E-15</c:v>
                </c:pt>
                <c:pt idx="926">
                  <c:v>-4.4421521492723715E-2</c:v>
                </c:pt>
                <c:pt idx="927">
                  <c:v>-8.8799204306805768E-2</c:v>
                </c:pt>
                <c:pt idx="928">
                  <c:v>-0.13308925302709987</c:v>
                </c:pt>
                <c:pt idx="929">
                  <c:v>-0.17724795872271149</c:v>
                </c:pt>
                <c:pt idx="930">
                  <c:v>-0.22123174208247415</c:v>
                </c:pt>
                <c:pt idx="931">
                  <c:v>-0.26499719642242836</c:v>
                </c:pt>
                <c:pt idx="932">
                  <c:v>-0.30850113052301781</c:v>
                </c:pt>
                <c:pt idx="933">
                  <c:v>-0.35170061125357388</c:v>
                </c:pt>
                <c:pt idx="934">
                  <c:v>-0.39455300594214721</c:v>
                </c:pt>
                <c:pt idx="935">
                  <c:v>-0.43701602444882209</c:v>
                </c:pt>
                <c:pt idx="936">
                  <c:v>-0.47904776090094525</c:v>
                </c:pt>
                <c:pt idx="937">
                  <c:v>-0.52060673504920107</c:v>
                </c:pt>
                <c:pt idx="938">
                  <c:v>-0.56165193320356677</c:v>
                </c:pt>
                <c:pt idx="939">
                  <c:v>-0.60214284870892953</c:v>
                </c:pt>
                <c:pt idx="940">
                  <c:v>-0.64203952192020364</c:v>
                </c:pt>
                <c:pt idx="941">
                  <c:v>-0.68130257963770902</c:v>
                </c:pt>
                <c:pt idx="942">
                  <c:v>-0.71989327396377345</c:v>
                </c:pt>
                <c:pt idx="943">
                  <c:v>-0.75777352054219982</c:v>
                </c:pt>
                <c:pt idx="944">
                  <c:v>-0.79490593614296101</c:v>
                </c:pt>
                <c:pt idx="945">
                  <c:v>-0.8312538755549016</c:v>
                </c:pt>
                <c:pt idx="946">
                  <c:v>-0.86678146775017018</c:v>
                </c:pt>
                <c:pt idx="947">
                  <c:v>-0.90145365128456034</c:v>
                </c:pt>
                <c:pt idx="948">
                  <c:v>-0.93523620889895454</c:v>
                </c:pt>
                <c:pt idx="949">
                  <c:v>-0.96809580128760142</c:v>
                </c:pt>
                <c:pt idx="950">
                  <c:v>-0.99999999999999623</c:v>
                </c:pt>
                <c:pt idx="951">
                  <c:v>-1.0309173194438577</c:v>
                </c:pt>
                <c:pt idx="952">
                  <c:v>-1.0608172479575813</c:v>
                </c:pt>
                <c:pt idx="953">
                  <c:v>-1.0896702779215921</c:v>
                </c:pt>
                <c:pt idx="954">
                  <c:v>-1.117447934878778</c:v>
                </c:pt>
                <c:pt idx="955">
                  <c:v>-1.1441228056353663</c:v>
                </c:pt>
                <c:pt idx="956">
                  <c:v>-1.1696685653144094</c:v>
                </c:pt>
                <c:pt idx="957">
                  <c:v>-1.1940600033352875</c:v>
                </c:pt>
                <c:pt idx="958">
                  <c:v>-1.2172730482934848</c:v>
                </c:pt>
                <c:pt idx="959">
                  <c:v>-1.2392847917161698</c:v>
                </c:pt>
                <c:pt idx="960">
                  <c:v>-1.2600735106700998</c:v>
                </c:pt>
                <c:pt idx="961">
                  <c:v>-1.2796186891995145</c:v>
                </c:pt>
                <c:pt idx="962">
                  <c:v>-1.2979010385729279</c:v>
                </c:pt>
                <c:pt idx="963">
                  <c:v>-1.3149025163187595</c:v>
                </c:pt>
                <c:pt idx="964">
                  <c:v>-1.3306063440310907</c:v>
                </c:pt>
                <c:pt idx="965">
                  <c:v>-1.3449970239279125</c:v>
                </c:pt>
                <c:pt idx="966">
                  <c:v>-1.3580603541455776</c:v>
                </c:pt>
                <c:pt idx="967">
                  <c:v>-1.3697834427543143</c:v>
                </c:pt>
                <c:pt idx="968">
                  <c:v>-1.3801547204810105</c:v>
                </c:pt>
                <c:pt idx="969">
                  <c:v>-1.3891639521266919</c:v>
                </c:pt>
                <c:pt idx="970">
                  <c:v>-1.3968022466674195</c:v>
                </c:pt>
                <c:pt idx="971">
                  <c:v>-1.4030620660286663</c:v>
                </c:pt>
                <c:pt idx="972">
                  <c:v>-1.4079372325244783</c:v>
                </c:pt>
                <c:pt idx="973">
                  <c:v>-1.4114229349541112</c:v>
                </c:pt>
                <c:pt idx="974">
                  <c:v>-1.4135157333500998</c:v>
                </c:pt>
                <c:pt idx="975">
                  <c:v>-1.4142135623730949</c:v>
                </c:pt>
                <c:pt idx="976">
                  <c:v>-1.4135157333501001</c:v>
                </c:pt>
                <c:pt idx="977">
                  <c:v>-1.4114229349541116</c:v>
                </c:pt>
                <c:pt idx="978">
                  <c:v>-1.407937232524479</c:v>
                </c:pt>
                <c:pt idx="979">
                  <c:v>-1.4030620660286675</c:v>
                </c:pt>
                <c:pt idx="980">
                  <c:v>-1.3968022466674208</c:v>
                </c:pt>
                <c:pt idx="981">
                  <c:v>-1.3891639521266932</c:v>
                </c:pt>
                <c:pt idx="982">
                  <c:v>-1.3801547204810123</c:v>
                </c:pt>
                <c:pt idx="983">
                  <c:v>-1.369783442754315</c:v>
                </c:pt>
                <c:pt idx="984">
                  <c:v>-1.3580603541455798</c:v>
                </c:pt>
                <c:pt idx="985">
                  <c:v>-1.344997023927915</c:v>
                </c:pt>
                <c:pt idx="986">
                  <c:v>-1.3306063440310933</c:v>
                </c:pt>
                <c:pt idx="987">
                  <c:v>-1.3149025163187624</c:v>
                </c:pt>
                <c:pt idx="988">
                  <c:v>-1.297901038572931</c:v>
                </c:pt>
                <c:pt idx="989">
                  <c:v>-1.2796186891995178</c:v>
                </c:pt>
                <c:pt idx="990">
                  <c:v>-1.2600735106701033</c:v>
                </c:pt>
                <c:pt idx="991">
                  <c:v>-1.2392847917161736</c:v>
                </c:pt>
                <c:pt idx="992">
                  <c:v>-1.2172730482934861</c:v>
                </c:pt>
                <c:pt idx="993">
                  <c:v>-1.1940600033352917</c:v>
                </c:pt>
                <c:pt idx="994">
                  <c:v>-1.1696685653144139</c:v>
                </c:pt>
                <c:pt idx="995">
                  <c:v>-1.1441228056353709</c:v>
                </c:pt>
                <c:pt idx="996">
                  <c:v>-1.1174479348787829</c:v>
                </c:pt>
                <c:pt idx="997">
                  <c:v>-1.089670277921597</c:v>
                </c:pt>
                <c:pt idx="998">
                  <c:v>-1.0608172479575864</c:v>
                </c:pt>
                <c:pt idx="999">
                  <c:v>-1.0309173194438632</c:v>
                </c:pt>
                <c:pt idx="1000">
                  <c:v>-1.0000000000000018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Y/Ds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4.9343963426839998E-4</c:v>
                </c:pt>
                <c:pt idx="2">
                  <c:v>1.973271571728441E-3</c:v>
                </c:pt>
                <c:pt idx="3">
                  <c:v>4.4380353969200037E-3</c:v>
                </c:pt>
                <c:pt idx="4">
                  <c:v>7.8852986855221241E-3</c:v>
                </c:pt>
                <c:pt idx="5">
                  <c:v>1.231165940486223E-2</c:v>
                </c:pt>
                <c:pt idx="6">
                  <c:v>1.7712749271311279E-2</c:v>
                </c:pt>
                <c:pt idx="7">
                  <c:v>2.4083238061252565E-2</c:v>
                </c:pt>
                <c:pt idx="8">
                  <c:v>3.1416838871368924E-2</c:v>
                </c:pt>
                <c:pt idx="9">
                  <c:v>3.9706314323056935E-2</c:v>
                </c:pt>
                <c:pt idx="10">
                  <c:v>4.8943483704846469E-2</c:v>
                </c:pt>
                <c:pt idx="11">
                  <c:v>5.9119231045774545E-2</c:v>
                </c:pt>
                <c:pt idx="12">
                  <c:v>7.0223514111748653E-2</c:v>
                </c:pt>
                <c:pt idx="13">
                  <c:v>8.224537431601886E-2</c:v>
                </c:pt>
                <c:pt idx="14">
                  <c:v>9.5172947533980423E-2</c:v>
                </c:pt>
                <c:pt idx="15">
                  <c:v>0.1089934758116321</c:v>
                </c:pt>
                <c:pt idx="16">
                  <c:v>0.12369331995613642</c:v>
                </c:pt>
                <c:pt idx="17">
                  <c:v>0.13925797299605636</c:v>
                </c:pt>
                <c:pt idx="18">
                  <c:v>0.15567207449798481</c:v>
                </c:pt>
                <c:pt idx="19">
                  <c:v>0.17291942572543817</c:v>
                </c:pt>
                <c:pt idx="20">
                  <c:v>0.19098300562505255</c:v>
                </c:pt>
                <c:pt idx="21">
                  <c:v>0.2098449876243097</c:v>
                </c:pt>
                <c:pt idx="22">
                  <c:v>0.22948675722421075</c:v>
                </c:pt>
                <c:pt idx="23">
                  <c:v>0.24988893036954041</c:v>
                </c:pt>
                <c:pt idx="24">
                  <c:v>0.27103137257858845</c:v>
                </c:pt>
                <c:pt idx="25">
                  <c:v>0.29289321881345243</c:v>
                </c:pt>
                <c:pt idx="26">
                  <c:v>0.31545289407131127</c:v>
                </c:pt>
                <c:pt idx="27">
                  <c:v>0.33868813467634806</c:v>
                </c:pt>
                <c:pt idx="28">
                  <c:v>0.36257601025131025</c:v>
                </c:pt>
                <c:pt idx="29">
                  <c:v>0.38709294634702351</c:v>
                </c:pt>
                <c:pt idx="30">
                  <c:v>0.41221474770752686</c:v>
                </c:pt>
                <c:pt idx="31">
                  <c:v>0.43791662214786942</c:v>
                </c:pt>
                <c:pt idx="32">
                  <c:v>0.46417320502100345</c:v>
                </c:pt>
                <c:pt idx="33">
                  <c:v>0.49095858424962879</c:v>
                </c:pt>
                <c:pt idx="34">
                  <c:v>0.51824632589828479</c:v>
                </c:pt>
                <c:pt idx="35">
                  <c:v>0.54600950026045325</c:v>
                </c:pt>
                <c:pt idx="36">
                  <c:v>0.57422070843492712</c:v>
                </c:pt>
                <c:pt idx="37">
                  <c:v>0.60285210936521927</c:v>
                </c:pt>
                <c:pt idx="38">
                  <c:v>0.63187544731532186</c:v>
                </c:pt>
                <c:pt idx="39">
                  <c:v>0.66126207975470852</c:v>
                </c:pt>
                <c:pt idx="40">
                  <c:v>0.69098300562505255</c:v>
                </c:pt>
                <c:pt idx="41">
                  <c:v>0.72100889396077072</c:v>
                </c:pt>
                <c:pt idx="42">
                  <c:v>0.75131011283514526</c:v>
                </c:pt>
                <c:pt idx="43">
                  <c:v>0.78185675860345727</c:v>
                </c:pt>
                <c:pt idx="44">
                  <c:v>0.81261868541427529</c:v>
                </c:pt>
                <c:pt idx="45">
                  <c:v>0.84356553495976905</c:v>
                </c:pt>
                <c:pt idx="46">
                  <c:v>0.87466676643569574</c:v>
                </c:pt>
                <c:pt idx="47">
                  <c:v>0.90589168668148567</c:v>
                </c:pt>
                <c:pt idx="48">
                  <c:v>0.93720948047068675</c:v>
                </c:pt>
                <c:pt idx="49">
                  <c:v>0.9685892409218716</c:v>
                </c:pt>
                <c:pt idx="50">
                  <c:v>0.99999999999999989</c:v>
                </c:pt>
                <c:pt idx="51">
                  <c:v>1.0314107590781281</c:v>
                </c:pt>
                <c:pt idx="52">
                  <c:v>1.0627905195293132</c:v>
                </c:pt>
                <c:pt idx="53">
                  <c:v>1.0941083133185141</c:v>
                </c:pt>
                <c:pt idx="54">
                  <c:v>1.1253332335643043</c:v>
                </c:pt>
                <c:pt idx="55">
                  <c:v>1.1564344650402307</c:v>
                </c:pt>
                <c:pt idx="56">
                  <c:v>1.1873813145857246</c:v>
                </c:pt>
                <c:pt idx="57">
                  <c:v>1.2181432413965425</c:v>
                </c:pt>
                <c:pt idx="58">
                  <c:v>1.2486898871648549</c:v>
                </c:pt>
                <c:pt idx="59">
                  <c:v>1.2789911060392292</c:v>
                </c:pt>
                <c:pt idx="60">
                  <c:v>1.3090169943749475</c:v>
                </c:pt>
                <c:pt idx="61">
                  <c:v>1.3387379202452914</c:v>
                </c:pt>
                <c:pt idx="62">
                  <c:v>1.3681245526846779</c:v>
                </c:pt>
                <c:pt idx="63">
                  <c:v>1.3971478906347805</c:v>
                </c:pt>
                <c:pt idx="64">
                  <c:v>1.4257792915650727</c:v>
                </c:pt>
                <c:pt idx="65">
                  <c:v>1.4539904997395467</c:v>
                </c:pt>
                <c:pt idx="66">
                  <c:v>1.4817536741017154</c:v>
                </c:pt>
                <c:pt idx="67">
                  <c:v>1.5090414157503713</c:v>
                </c:pt>
                <c:pt idx="68">
                  <c:v>1.535826794978997</c:v>
                </c:pt>
                <c:pt idx="69">
                  <c:v>1.5620833778521308</c:v>
                </c:pt>
                <c:pt idx="70">
                  <c:v>1.5877852522924729</c:v>
                </c:pt>
                <c:pt idx="71">
                  <c:v>1.6129070536529762</c:v>
                </c:pt>
                <c:pt idx="72">
                  <c:v>1.6374239897486893</c:v>
                </c:pt>
                <c:pt idx="73">
                  <c:v>1.6613118653236518</c:v>
                </c:pt>
                <c:pt idx="74">
                  <c:v>1.6845471059286883</c:v>
                </c:pt>
                <c:pt idx="75">
                  <c:v>1.7071067811865475</c:v>
                </c:pt>
                <c:pt idx="76">
                  <c:v>1.7289686274214113</c:v>
                </c:pt>
                <c:pt idx="77">
                  <c:v>1.7501110696304596</c:v>
                </c:pt>
                <c:pt idx="78">
                  <c:v>1.770513242775789</c:v>
                </c:pt>
                <c:pt idx="79">
                  <c:v>1.7901550123756904</c:v>
                </c:pt>
                <c:pt idx="80">
                  <c:v>1.8090169943749475</c:v>
                </c:pt>
                <c:pt idx="81">
                  <c:v>1.8270805742745619</c:v>
                </c:pt>
                <c:pt idx="82">
                  <c:v>1.8443279255020151</c:v>
                </c:pt>
                <c:pt idx="83">
                  <c:v>1.8607420270039436</c:v>
                </c:pt>
                <c:pt idx="84">
                  <c:v>1.8763066800438635</c:v>
                </c:pt>
                <c:pt idx="85">
                  <c:v>1.8910065241883678</c:v>
                </c:pt>
                <c:pt idx="86">
                  <c:v>1.9048270524660194</c:v>
                </c:pt>
                <c:pt idx="87">
                  <c:v>1.917754625683981</c:v>
                </c:pt>
                <c:pt idx="88">
                  <c:v>1.9297764858882513</c:v>
                </c:pt>
                <c:pt idx="89">
                  <c:v>1.9408807689542253</c:v>
                </c:pt>
                <c:pt idx="90">
                  <c:v>1.9510565162951536</c:v>
                </c:pt>
                <c:pt idx="91">
                  <c:v>1.9602936856769428</c:v>
                </c:pt>
                <c:pt idx="92">
                  <c:v>1.9685831611286311</c:v>
                </c:pt>
                <c:pt idx="93">
                  <c:v>1.9759167619387474</c:v>
                </c:pt>
                <c:pt idx="94">
                  <c:v>1.9822872507286888</c:v>
                </c:pt>
                <c:pt idx="95">
                  <c:v>1.9876883405951378</c:v>
                </c:pt>
                <c:pt idx="96">
                  <c:v>1.992114701314478</c:v>
                </c:pt>
                <c:pt idx="97">
                  <c:v>1.99556196460308</c:v>
                </c:pt>
                <c:pt idx="98">
                  <c:v>1.9980267284282716</c:v>
                </c:pt>
                <c:pt idx="99">
                  <c:v>1.9995065603657316</c:v>
                </c:pt>
                <c:pt idx="100">
                  <c:v>2</c:v>
                </c:pt>
                <c:pt idx="101">
                  <c:v>1.9995065603657316</c:v>
                </c:pt>
                <c:pt idx="102">
                  <c:v>1.9980267284282716</c:v>
                </c:pt>
                <c:pt idx="103">
                  <c:v>1.99556196460308</c:v>
                </c:pt>
                <c:pt idx="104">
                  <c:v>1.992114701314478</c:v>
                </c:pt>
                <c:pt idx="105">
                  <c:v>1.9876883405951378</c:v>
                </c:pt>
                <c:pt idx="106">
                  <c:v>1.9822872507286888</c:v>
                </c:pt>
                <c:pt idx="107">
                  <c:v>1.9759167619387474</c:v>
                </c:pt>
                <c:pt idx="108">
                  <c:v>1.9685831611286311</c:v>
                </c:pt>
                <c:pt idx="109">
                  <c:v>1.9602936856769431</c:v>
                </c:pt>
                <c:pt idx="110">
                  <c:v>1.9510565162951536</c:v>
                </c:pt>
                <c:pt idx="111">
                  <c:v>1.9408807689542256</c:v>
                </c:pt>
                <c:pt idx="112">
                  <c:v>1.9297764858882513</c:v>
                </c:pt>
                <c:pt idx="113">
                  <c:v>1.9177546256839813</c:v>
                </c:pt>
                <c:pt idx="114">
                  <c:v>1.9048270524660196</c:v>
                </c:pt>
                <c:pt idx="115">
                  <c:v>1.8910065241883678</c:v>
                </c:pt>
                <c:pt idx="116">
                  <c:v>1.8763066800438635</c:v>
                </c:pt>
                <c:pt idx="117">
                  <c:v>1.8607420270039436</c:v>
                </c:pt>
                <c:pt idx="118">
                  <c:v>1.8443279255020153</c:v>
                </c:pt>
                <c:pt idx="119">
                  <c:v>1.8270805742745622</c:v>
                </c:pt>
                <c:pt idx="120">
                  <c:v>1.8090169943749475</c:v>
                </c:pt>
                <c:pt idx="121">
                  <c:v>1.7901550123756906</c:v>
                </c:pt>
                <c:pt idx="122">
                  <c:v>1.7705132427757893</c:v>
                </c:pt>
                <c:pt idx="123">
                  <c:v>1.7501110696304596</c:v>
                </c:pt>
                <c:pt idx="124">
                  <c:v>1.7289686274214116</c:v>
                </c:pt>
                <c:pt idx="125">
                  <c:v>1.7071067811865477</c:v>
                </c:pt>
                <c:pt idx="126">
                  <c:v>1.6845471059286889</c:v>
                </c:pt>
                <c:pt idx="127">
                  <c:v>1.6613118653236518</c:v>
                </c:pt>
                <c:pt idx="128">
                  <c:v>1.6374239897486895</c:v>
                </c:pt>
                <c:pt idx="129">
                  <c:v>1.6129070536529766</c:v>
                </c:pt>
                <c:pt idx="130">
                  <c:v>1.5877852522924734</c:v>
                </c:pt>
                <c:pt idx="131">
                  <c:v>1.5620833778521308</c:v>
                </c:pt>
                <c:pt idx="132">
                  <c:v>1.5358267949789963</c:v>
                </c:pt>
                <c:pt idx="133">
                  <c:v>1.5090414157503711</c:v>
                </c:pt>
                <c:pt idx="134">
                  <c:v>1.4817536741017152</c:v>
                </c:pt>
                <c:pt idx="135">
                  <c:v>1.453990499739547</c:v>
                </c:pt>
                <c:pt idx="136">
                  <c:v>1.4257792915650722</c:v>
                </c:pt>
                <c:pt idx="137">
                  <c:v>1.3971478906347803</c:v>
                </c:pt>
                <c:pt idx="138">
                  <c:v>1.3681245526846779</c:v>
                </c:pt>
                <c:pt idx="139">
                  <c:v>1.3387379202452914</c:v>
                </c:pt>
                <c:pt idx="140">
                  <c:v>1.3090169943749475</c:v>
                </c:pt>
                <c:pt idx="141">
                  <c:v>1.2789911060392296</c:v>
                </c:pt>
                <c:pt idx="142">
                  <c:v>1.2486898871648553</c:v>
                </c:pt>
                <c:pt idx="143">
                  <c:v>1.2181432413965432</c:v>
                </c:pt>
                <c:pt idx="144">
                  <c:v>1.1873813145857255</c:v>
                </c:pt>
                <c:pt idx="145">
                  <c:v>1.156434465040231</c:v>
                </c:pt>
                <c:pt idx="146">
                  <c:v>1.1253332335643047</c:v>
                </c:pt>
                <c:pt idx="147">
                  <c:v>1.0941083133185148</c:v>
                </c:pt>
                <c:pt idx="148">
                  <c:v>1.0627905195293141</c:v>
                </c:pt>
                <c:pt idx="149">
                  <c:v>1.0314107590781283</c:v>
                </c:pt>
                <c:pt idx="150">
                  <c:v>1.0000000000000002</c:v>
                </c:pt>
                <c:pt idx="151">
                  <c:v>0.96858924092187204</c:v>
                </c:pt>
                <c:pt idx="152">
                  <c:v>0.9372094804706872</c:v>
                </c:pt>
                <c:pt idx="153">
                  <c:v>0.90589168668148634</c:v>
                </c:pt>
                <c:pt idx="154">
                  <c:v>0.87466676643569574</c:v>
                </c:pt>
                <c:pt idx="155">
                  <c:v>0.84356553495976927</c:v>
                </c:pt>
                <c:pt idx="156">
                  <c:v>0.81261868541427573</c:v>
                </c:pt>
                <c:pt idx="157">
                  <c:v>0.78185675860345794</c:v>
                </c:pt>
                <c:pt idx="158">
                  <c:v>0.75131011283514504</c:v>
                </c:pt>
                <c:pt idx="159">
                  <c:v>0.72100889396077084</c:v>
                </c:pt>
                <c:pt idx="160">
                  <c:v>0.69098300562505277</c:v>
                </c:pt>
                <c:pt idx="161">
                  <c:v>0.66126207975470896</c:v>
                </c:pt>
                <c:pt idx="162">
                  <c:v>0.63187544731532175</c:v>
                </c:pt>
                <c:pt idx="163">
                  <c:v>0.60285210936521927</c:v>
                </c:pt>
                <c:pt idx="164">
                  <c:v>0.57422070843492734</c:v>
                </c:pt>
                <c:pt idx="165">
                  <c:v>0.54600950026045336</c:v>
                </c:pt>
                <c:pt idx="166">
                  <c:v>0.51824632589828434</c:v>
                </c:pt>
                <c:pt idx="167">
                  <c:v>0.49095858424962846</c:v>
                </c:pt>
                <c:pt idx="168">
                  <c:v>0.46417320502100323</c:v>
                </c:pt>
                <c:pt idx="169">
                  <c:v>0.43791662214786942</c:v>
                </c:pt>
                <c:pt idx="170">
                  <c:v>0.41221474770752708</c:v>
                </c:pt>
                <c:pt idx="171">
                  <c:v>0.38709294634702307</c:v>
                </c:pt>
                <c:pt idx="172">
                  <c:v>0.3625760102513107</c:v>
                </c:pt>
                <c:pt idx="173">
                  <c:v>0.33868813467634873</c:v>
                </c:pt>
                <c:pt idx="174">
                  <c:v>0.31545289407131205</c:v>
                </c:pt>
                <c:pt idx="175">
                  <c:v>0.29289321881345265</c:v>
                </c:pt>
                <c:pt idx="176">
                  <c:v>0.27103137257858878</c:v>
                </c:pt>
                <c:pt idx="177">
                  <c:v>0.24988893036954085</c:v>
                </c:pt>
                <c:pt idx="178">
                  <c:v>0.2294867572242113</c:v>
                </c:pt>
                <c:pt idx="179">
                  <c:v>0.2098449876243097</c:v>
                </c:pt>
                <c:pt idx="180">
                  <c:v>0.19098300562505266</c:v>
                </c:pt>
                <c:pt idx="181">
                  <c:v>0.17291942572543839</c:v>
                </c:pt>
                <c:pt idx="182">
                  <c:v>0.15567207449798526</c:v>
                </c:pt>
                <c:pt idx="183">
                  <c:v>0.1392579729960568</c:v>
                </c:pt>
                <c:pt idx="184">
                  <c:v>0.12369331995613642</c:v>
                </c:pt>
                <c:pt idx="185">
                  <c:v>0.10899347581163221</c:v>
                </c:pt>
                <c:pt idx="186">
                  <c:v>9.5172947533980645E-2</c:v>
                </c:pt>
                <c:pt idx="187">
                  <c:v>8.2245374316019082E-2</c:v>
                </c:pt>
                <c:pt idx="188">
                  <c:v>7.0223514111748542E-2</c:v>
                </c:pt>
                <c:pt idx="189">
                  <c:v>5.9119231045774545E-2</c:v>
                </c:pt>
                <c:pt idx="190">
                  <c:v>4.8943483704846469E-2</c:v>
                </c:pt>
                <c:pt idx="191">
                  <c:v>3.9706314323057046E-2</c:v>
                </c:pt>
                <c:pt idx="192">
                  <c:v>3.1416838871368813E-2</c:v>
                </c:pt>
                <c:pt idx="193">
                  <c:v>2.4083238061252565E-2</c:v>
                </c:pt>
                <c:pt idx="194">
                  <c:v>1.7712749271311279E-2</c:v>
                </c:pt>
                <c:pt idx="195">
                  <c:v>1.2311659404862341E-2</c:v>
                </c:pt>
                <c:pt idx="196">
                  <c:v>7.8852986855222351E-3</c:v>
                </c:pt>
                <c:pt idx="197">
                  <c:v>4.4380353969200037E-3</c:v>
                </c:pt>
                <c:pt idx="198">
                  <c:v>1.973271571728441E-3</c:v>
                </c:pt>
                <c:pt idx="199">
                  <c:v>4.9343963426839998E-4</c:v>
                </c:pt>
                <c:pt idx="200">
                  <c:v>0</c:v>
                </c:pt>
                <c:pt idx="201">
                  <c:v>4.9343963426851101E-4</c:v>
                </c:pt>
                <c:pt idx="202">
                  <c:v>1.973271571728441E-3</c:v>
                </c:pt>
                <c:pt idx="203">
                  <c:v>4.4380353969200037E-3</c:v>
                </c:pt>
                <c:pt idx="204">
                  <c:v>7.8852986855220131E-3</c:v>
                </c:pt>
                <c:pt idx="205">
                  <c:v>1.231165940486223E-2</c:v>
                </c:pt>
                <c:pt idx="206">
                  <c:v>1.7712749271311279E-2</c:v>
                </c:pt>
                <c:pt idx="207">
                  <c:v>2.4083238061252454E-2</c:v>
                </c:pt>
                <c:pt idx="208">
                  <c:v>3.1416838871368702E-2</c:v>
                </c:pt>
                <c:pt idx="209">
                  <c:v>3.9706314323056713E-2</c:v>
                </c:pt>
                <c:pt idx="210">
                  <c:v>4.8943483704846358E-2</c:v>
                </c:pt>
                <c:pt idx="211">
                  <c:v>5.9119231045774434E-2</c:v>
                </c:pt>
                <c:pt idx="212">
                  <c:v>7.022351411174832E-2</c:v>
                </c:pt>
                <c:pt idx="213">
                  <c:v>8.2245374316018527E-2</c:v>
                </c:pt>
                <c:pt idx="214">
                  <c:v>9.5172947533980423E-2</c:v>
                </c:pt>
                <c:pt idx="215">
                  <c:v>0.10899347581163199</c:v>
                </c:pt>
                <c:pt idx="216">
                  <c:v>0.12369331995613619</c:v>
                </c:pt>
                <c:pt idx="217">
                  <c:v>0.13925797299605602</c:v>
                </c:pt>
                <c:pt idx="218">
                  <c:v>0.15567207449798492</c:v>
                </c:pt>
                <c:pt idx="219">
                  <c:v>0.17291942572543817</c:v>
                </c:pt>
                <c:pt idx="220">
                  <c:v>0.19098300562505244</c:v>
                </c:pt>
                <c:pt idx="221">
                  <c:v>0.20984498762430936</c:v>
                </c:pt>
                <c:pt idx="222">
                  <c:v>0.22948675722421097</c:v>
                </c:pt>
                <c:pt idx="223">
                  <c:v>0.24988893036954052</c:v>
                </c:pt>
                <c:pt idx="224">
                  <c:v>0.27103137257858845</c:v>
                </c:pt>
                <c:pt idx="225">
                  <c:v>0.29289321881345232</c:v>
                </c:pt>
                <c:pt idx="226">
                  <c:v>0.31545289407131094</c:v>
                </c:pt>
                <c:pt idx="227">
                  <c:v>0.33868813467634828</c:v>
                </c:pt>
                <c:pt idx="228">
                  <c:v>0.36257601025131037</c:v>
                </c:pt>
                <c:pt idx="229">
                  <c:v>0.3870929463470234</c:v>
                </c:pt>
                <c:pt idx="230">
                  <c:v>0.41221474770752664</c:v>
                </c:pt>
                <c:pt idx="231">
                  <c:v>0.43791662214786975</c:v>
                </c:pt>
                <c:pt idx="232">
                  <c:v>0.46417320502100357</c:v>
                </c:pt>
                <c:pt idx="233">
                  <c:v>0.49095858424962879</c:v>
                </c:pt>
                <c:pt idx="234">
                  <c:v>0.51824632589828457</c:v>
                </c:pt>
                <c:pt idx="235">
                  <c:v>0.54600950026045303</c:v>
                </c:pt>
                <c:pt idx="236">
                  <c:v>0.5742207084349269</c:v>
                </c:pt>
                <c:pt idx="237">
                  <c:v>0.60285210936521882</c:v>
                </c:pt>
                <c:pt idx="238">
                  <c:v>0.63187544731532119</c:v>
                </c:pt>
                <c:pt idx="239">
                  <c:v>0.66126207975470774</c:v>
                </c:pt>
                <c:pt idx="240">
                  <c:v>0.69098300562505233</c:v>
                </c:pt>
                <c:pt idx="241">
                  <c:v>0.72100889396077028</c:v>
                </c:pt>
                <c:pt idx="242">
                  <c:v>0.75131011283514459</c:v>
                </c:pt>
                <c:pt idx="243">
                  <c:v>0.7818567586034566</c:v>
                </c:pt>
                <c:pt idx="244">
                  <c:v>0.81261868541427529</c:v>
                </c:pt>
                <c:pt idx="245">
                  <c:v>0.84356553495976883</c:v>
                </c:pt>
                <c:pt idx="246">
                  <c:v>0.8746667664356953</c:v>
                </c:pt>
                <c:pt idx="247">
                  <c:v>0.90589168668148501</c:v>
                </c:pt>
                <c:pt idx="248">
                  <c:v>0.93720948047068664</c:v>
                </c:pt>
                <c:pt idx="249">
                  <c:v>0.9685892409218716</c:v>
                </c:pt>
                <c:pt idx="250">
                  <c:v>0.99999999999999978</c:v>
                </c:pt>
                <c:pt idx="251">
                  <c:v>1.0309173194438594</c:v>
                </c:pt>
                <c:pt idx="252">
                  <c:v>1.0608172479575844</c:v>
                </c:pt>
                <c:pt idx="253">
                  <c:v>1.0896702779215943</c:v>
                </c:pt>
                <c:pt idx="254">
                  <c:v>1.117447934878782</c:v>
                </c:pt>
                <c:pt idx="255">
                  <c:v>1.1441228056353692</c:v>
                </c:pt>
                <c:pt idx="256">
                  <c:v>1.1696685653144137</c:v>
                </c:pt>
                <c:pt idx="257">
                  <c:v>1.1940600033352902</c:v>
                </c:pt>
                <c:pt idx="258">
                  <c:v>1.2172730482934859</c:v>
                </c:pt>
                <c:pt idx="259">
                  <c:v>1.2392847917161722</c:v>
                </c:pt>
                <c:pt idx="260">
                  <c:v>1.2600735106701009</c:v>
                </c:pt>
                <c:pt idx="261">
                  <c:v>1.2796186891995165</c:v>
                </c:pt>
                <c:pt idx="262">
                  <c:v>1.2979010385729288</c:v>
                </c:pt>
                <c:pt idx="263">
                  <c:v>1.3149025163187622</c:v>
                </c:pt>
                <c:pt idx="264">
                  <c:v>1.3306063440310925</c:v>
                </c:pt>
                <c:pt idx="265">
                  <c:v>1.3449970239279148</c:v>
                </c:pt>
                <c:pt idx="266">
                  <c:v>1.3580603541455789</c:v>
                </c:pt>
                <c:pt idx="267">
                  <c:v>1.369783442754315</c:v>
                </c:pt>
                <c:pt idx="268">
                  <c:v>1.3801547204810116</c:v>
                </c:pt>
                <c:pt idx="269">
                  <c:v>1.3891639521266923</c:v>
                </c:pt>
                <c:pt idx="270">
                  <c:v>1.3968022466674204</c:v>
                </c:pt>
                <c:pt idx="271">
                  <c:v>1.4030620660286666</c:v>
                </c:pt>
                <c:pt idx="272">
                  <c:v>1.407937232524479</c:v>
                </c:pt>
                <c:pt idx="273">
                  <c:v>1.4114229349541114</c:v>
                </c:pt>
                <c:pt idx="274">
                  <c:v>1.4135157333501001</c:v>
                </c:pt>
                <c:pt idx="275">
                  <c:v>1.4142135623730949</c:v>
                </c:pt>
                <c:pt idx="276">
                  <c:v>1.4135157333501001</c:v>
                </c:pt>
                <c:pt idx="277">
                  <c:v>1.4114229349541112</c:v>
                </c:pt>
                <c:pt idx="278">
                  <c:v>1.4079372325244788</c:v>
                </c:pt>
                <c:pt idx="279">
                  <c:v>1.4030620660286668</c:v>
                </c:pt>
                <c:pt idx="280">
                  <c:v>1.3968022466674206</c:v>
                </c:pt>
                <c:pt idx="281">
                  <c:v>1.3891639521266919</c:v>
                </c:pt>
                <c:pt idx="282">
                  <c:v>1.3801547204810118</c:v>
                </c:pt>
                <c:pt idx="283">
                  <c:v>1.369783442754315</c:v>
                </c:pt>
                <c:pt idx="284">
                  <c:v>1.3580603541455791</c:v>
                </c:pt>
                <c:pt idx="285">
                  <c:v>1.344997023927915</c:v>
                </c:pt>
                <c:pt idx="286">
                  <c:v>1.3306063440310927</c:v>
                </c:pt>
                <c:pt idx="287">
                  <c:v>1.3149025163187624</c:v>
                </c:pt>
                <c:pt idx="288">
                  <c:v>1.2979010385729302</c:v>
                </c:pt>
                <c:pt idx="289">
                  <c:v>1.2796186891995167</c:v>
                </c:pt>
                <c:pt idx="290">
                  <c:v>1.2600735106701009</c:v>
                </c:pt>
                <c:pt idx="291">
                  <c:v>1.2392847917161725</c:v>
                </c:pt>
                <c:pt idx="292">
                  <c:v>1.2172730482934864</c:v>
                </c:pt>
                <c:pt idx="293">
                  <c:v>1.1940600033352904</c:v>
                </c:pt>
                <c:pt idx="294">
                  <c:v>1.1696685653144141</c:v>
                </c:pt>
                <c:pt idx="295">
                  <c:v>1.1441228056353694</c:v>
                </c:pt>
                <c:pt idx="296">
                  <c:v>1.1174479348787831</c:v>
                </c:pt>
                <c:pt idx="297">
                  <c:v>1.0896702779215954</c:v>
                </c:pt>
                <c:pt idx="298">
                  <c:v>1.0608172479575848</c:v>
                </c:pt>
                <c:pt idx="299">
                  <c:v>1.0309173194438599</c:v>
                </c:pt>
                <c:pt idx="300">
                  <c:v>1.0000000000000002</c:v>
                </c:pt>
                <c:pt idx="301">
                  <c:v>0.96809580128760353</c:v>
                </c:pt>
                <c:pt idx="302">
                  <c:v>0.93523620889895864</c:v>
                </c:pt>
                <c:pt idx="303">
                  <c:v>0.90145365128456645</c:v>
                </c:pt>
                <c:pt idx="304">
                  <c:v>0.86678146775017462</c:v>
                </c:pt>
                <c:pt idx="305">
                  <c:v>0.83125387555490804</c:v>
                </c:pt>
                <c:pt idx="306">
                  <c:v>0.79490593614296556</c:v>
                </c:pt>
                <c:pt idx="307">
                  <c:v>0.75777352054220437</c:v>
                </c:pt>
                <c:pt idx="308">
                  <c:v>0.71989327396377611</c:v>
                </c:pt>
                <c:pt idx="309">
                  <c:v>0.68130257963771379</c:v>
                </c:pt>
                <c:pt idx="310">
                  <c:v>0.6420395219202063</c:v>
                </c:pt>
                <c:pt idx="311">
                  <c:v>0.60214284870893453</c:v>
                </c:pt>
                <c:pt idx="312">
                  <c:v>0.56165193320357421</c:v>
                </c:pt>
                <c:pt idx="313">
                  <c:v>0.52060673504920152</c:v>
                </c:pt>
                <c:pt idx="314">
                  <c:v>0.47904776090094808</c:v>
                </c:pt>
                <c:pt idx="315">
                  <c:v>0.43701602444882015</c:v>
                </c:pt>
                <c:pt idx="316">
                  <c:v>0.39455300594214759</c:v>
                </c:pt>
                <c:pt idx="317">
                  <c:v>0.35170061125357188</c:v>
                </c:pt>
                <c:pt idx="318">
                  <c:v>0.30850113052301825</c:v>
                </c:pt>
                <c:pt idx="319">
                  <c:v>0.2649971964224313</c:v>
                </c:pt>
                <c:pt idx="320">
                  <c:v>0.22123174208247462</c:v>
                </c:pt>
                <c:pt idx="321">
                  <c:v>0.17724795872271443</c:v>
                </c:pt>
                <c:pt idx="322">
                  <c:v>0.13308925302710034</c:v>
                </c:pt>
                <c:pt idx="323">
                  <c:v>8.8799204306808752E-2</c:v>
                </c:pt>
                <c:pt idx="324">
                  <c:v>4.4421521492721681E-2</c:v>
                </c:pt>
                <c:pt idx="325">
                  <c:v>-9.0954965477657745E-16</c:v>
                </c:pt>
                <c:pt idx="326">
                  <c:v>-4.4421521492723499E-2</c:v>
                </c:pt>
                <c:pt idx="327">
                  <c:v>-8.8799204306808072E-2</c:v>
                </c:pt>
                <c:pt idx="328">
                  <c:v>-0.13308925302709965</c:v>
                </c:pt>
                <c:pt idx="329">
                  <c:v>-0.17724795872271376</c:v>
                </c:pt>
                <c:pt idx="330">
                  <c:v>-0.22123174208247393</c:v>
                </c:pt>
                <c:pt idx="331">
                  <c:v>-0.26499719642243064</c:v>
                </c:pt>
                <c:pt idx="332">
                  <c:v>-0.30850113052302008</c:v>
                </c:pt>
                <c:pt idx="333">
                  <c:v>-0.35170061125357366</c:v>
                </c:pt>
                <c:pt idx="334">
                  <c:v>-0.39455300594214943</c:v>
                </c:pt>
                <c:pt idx="335">
                  <c:v>-0.43701602444882187</c:v>
                </c:pt>
                <c:pt idx="336">
                  <c:v>-0.47904776090094747</c:v>
                </c:pt>
                <c:pt idx="337">
                  <c:v>-0.52060673504920085</c:v>
                </c:pt>
                <c:pt idx="338">
                  <c:v>-0.56165193320357343</c:v>
                </c:pt>
                <c:pt idx="339">
                  <c:v>-0.60214284870893386</c:v>
                </c:pt>
                <c:pt idx="340">
                  <c:v>-0.64203952192020575</c:v>
                </c:pt>
                <c:pt idx="341">
                  <c:v>-0.68130257963771534</c:v>
                </c:pt>
                <c:pt idx="342">
                  <c:v>-0.71989327396377767</c:v>
                </c:pt>
                <c:pt idx="343">
                  <c:v>-0.75777352054220593</c:v>
                </c:pt>
                <c:pt idx="344">
                  <c:v>-0.7949059361429629</c:v>
                </c:pt>
                <c:pt idx="345">
                  <c:v>-0.83125387555490537</c:v>
                </c:pt>
                <c:pt idx="346">
                  <c:v>-0.86678146775017206</c:v>
                </c:pt>
                <c:pt idx="347">
                  <c:v>-0.90145365128456389</c:v>
                </c:pt>
                <c:pt idx="348">
                  <c:v>-0.93523620889895631</c:v>
                </c:pt>
                <c:pt idx="349">
                  <c:v>-0.9680958012876012</c:v>
                </c:pt>
                <c:pt idx="350">
                  <c:v>-0.99999999999999967</c:v>
                </c:pt>
                <c:pt idx="351">
                  <c:v>-1.0309173194438592</c:v>
                </c:pt>
                <c:pt idx="352">
                  <c:v>-1.0608172479575844</c:v>
                </c:pt>
                <c:pt idx="353">
                  <c:v>-1.0896702779215934</c:v>
                </c:pt>
                <c:pt idx="354">
                  <c:v>-1.1174479348787811</c:v>
                </c:pt>
                <c:pt idx="355">
                  <c:v>-1.1441228056353676</c:v>
                </c:pt>
                <c:pt idx="356">
                  <c:v>-1.1696685653144121</c:v>
                </c:pt>
                <c:pt idx="357">
                  <c:v>-1.1940600033352888</c:v>
                </c:pt>
                <c:pt idx="358">
                  <c:v>-1.2172730482934857</c:v>
                </c:pt>
                <c:pt idx="359">
                  <c:v>-1.2392847917161722</c:v>
                </c:pt>
                <c:pt idx="360">
                  <c:v>-1.2600735106701006</c:v>
                </c:pt>
                <c:pt idx="361">
                  <c:v>-1.2796186891995165</c:v>
                </c:pt>
                <c:pt idx="362">
                  <c:v>-1.2979010385729288</c:v>
                </c:pt>
                <c:pt idx="363">
                  <c:v>-1.3149025163187613</c:v>
                </c:pt>
                <c:pt idx="364">
                  <c:v>-1.3306063440310916</c:v>
                </c:pt>
                <c:pt idx="365">
                  <c:v>-1.3449970239279141</c:v>
                </c:pt>
                <c:pt idx="366">
                  <c:v>-1.3580603541455782</c:v>
                </c:pt>
                <c:pt idx="367">
                  <c:v>-1.369783442754315</c:v>
                </c:pt>
                <c:pt idx="368">
                  <c:v>-1.3801547204810116</c:v>
                </c:pt>
                <c:pt idx="369">
                  <c:v>-1.3891639521266923</c:v>
                </c:pt>
                <c:pt idx="370">
                  <c:v>-1.3968022466674204</c:v>
                </c:pt>
                <c:pt idx="371">
                  <c:v>-1.4030620660286666</c:v>
                </c:pt>
                <c:pt idx="372">
                  <c:v>-1.4079372325244788</c:v>
                </c:pt>
                <c:pt idx="373">
                  <c:v>-1.4114229349541112</c:v>
                </c:pt>
                <c:pt idx="374">
                  <c:v>-1.4135157333501001</c:v>
                </c:pt>
                <c:pt idx="375">
                  <c:v>-1.4142135623730949</c:v>
                </c:pt>
                <c:pt idx="376">
                  <c:v>-1.4135157333501001</c:v>
                </c:pt>
                <c:pt idx="377">
                  <c:v>-1.4114229349541112</c:v>
                </c:pt>
                <c:pt idx="378">
                  <c:v>-1.4079372325244788</c:v>
                </c:pt>
                <c:pt idx="379">
                  <c:v>-1.4030620660286668</c:v>
                </c:pt>
                <c:pt idx="380">
                  <c:v>-1.3968022466674206</c:v>
                </c:pt>
                <c:pt idx="381">
                  <c:v>-1.3891639521266923</c:v>
                </c:pt>
                <c:pt idx="382">
                  <c:v>-1.3801547204810121</c:v>
                </c:pt>
                <c:pt idx="383">
                  <c:v>-1.3697834427543147</c:v>
                </c:pt>
                <c:pt idx="384">
                  <c:v>-1.358060354145578</c:v>
                </c:pt>
                <c:pt idx="385">
                  <c:v>-1.3449970239279145</c:v>
                </c:pt>
                <c:pt idx="386">
                  <c:v>-1.3306063440310913</c:v>
                </c:pt>
                <c:pt idx="387">
                  <c:v>-1.314902516318762</c:v>
                </c:pt>
                <c:pt idx="388">
                  <c:v>-1.2979010385729288</c:v>
                </c:pt>
                <c:pt idx="389">
                  <c:v>-1.2796186891995174</c:v>
                </c:pt>
                <c:pt idx="390">
                  <c:v>-1.2600735106701004</c:v>
                </c:pt>
                <c:pt idx="391">
                  <c:v>-1.2392847917161731</c:v>
                </c:pt>
                <c:pt idx="392">
                  <c:v>-1.2172730482934857</c:v>
                </c:pt>
                <c:pt idx="393">
                  <c:v>-1.1940600033352884</c:v>
                </c:pt>
                <c:pt idx="394">
                  <c:v>-1.1696685653144134</c:v>
                </c:pt>
                <c:pt idx="395">
                  <c:v>-1.1441228056353672</c:v>
                </c:pt>
                <c:pt idx="396">
                  <c:v>-1.1174479348787825</c:v>
                </c:pt>
                <c:pt idx="397">
                  <c:v>-1.0896702779215934</c:v>
                </c:pt>
                <c:pt idx="398">
                  <c:v>-1.0608172479575857</c:v>
                </c:pt>
                <c:pt idx="399">
                  <c:v>-1.030917319443859</c:v>
                </c:pt>
                <c:pt idx="400">
                  <c:v>-1.0000000000000011</c:v>
                </c:pt>
                <c:pt idx="401">
                  <c:v>-0.96809580128760275</c:v>
                </c:pt>
                <c:pt idx="402">
                  <c:v>-0.93523620889895598</c:v>
                </c:pt>
                <c:pt idx="403">
                  <c:v>-0.90145365128456567</c:v>
                </c:pt>
                <c:pt idx="404">
                  <c:v>-0.86678146775017173</c:v>
                </c:pt>
                <c:pt idx="405">
                  <c:v>-0.83125387555490715</c:v>
                </c:pt>
                <c:pt idx="406">
                  <c:v>-0.79490593614296257</c:v>
                </c:pt>
                <c:pt idx="407">
                  <c:v>-0.75777352054220559</c:v>
                </c:pt>
                <c:pt idx="408">
                  <c:v>-0.71989327396377945</c:v>
                </c:pt>
                <c:pt idx="409">
                  <c:v>-0.68130257963771512</c:v>
                </c:pt>
                <c:pt idx="410">
                  <c:v>-0.64203952192020541</c:v>
                </c:pt>
                <c:pt idx="411">
                  <c:v>-0.60214284870893586</c:v>
                </c:pt>
                <c:pt idx="412">
                  <c:v>-0.56165193320357321</c:v>
                </c:pt>
                <c:pt idx="413">
                  <c:v>-0.52060673504920274</c:v>
                </c:pt>
                <c:pt idx="414">
                  <c:v>-0.47904776090094703</c:v>
                </c:pt>
                <c:pt idx="415">
                  <c:v>-0.43701602444882387</c:v>
                </c:pt>
                <c:pt idx="416">
                  <c:v>-0.39455300594214904</c:v>
                </c:pt>
                <c:pt idx="417">
                  <c:v>-0.35170061125357571</c:v>
                </c:pt>
                <c:pt idx="418">
                  <c:v>-0.30850113052301964</c:v>
                </c:pt>
                <c:pt idx="419">
                  <c:v>-0.26499719642243019</c:v>
                </c:pt>
                <c:pt idx="420">
                  <c:v>-0.22123174208247601</c:v>
                </c:pt>
                <c:pt idx="421">
                  <c:v>-0.17724795872271337</c:v>
                </c:pt>
                <c:pt idx="422">
                  <c:v>-0.13308925302710178</c:v>
                </c:pt>
                <c:pt idx="423">
                  <c:v>-8.8799204306807669E-2</c:v>
                </c:pt>
                <c:pt idx="424">
                  <c:v>-4.4421521492725623E-2</c:v>
                </c:pt>
                <c:pt idx="425">
                  <c:v>-5.1978646825566372E-16</c:v>
                </c:pt>
                <c:pt idx="426">
                  <c:v>4.4421521492719565E-2</c:v>
                </c:pt>
                <c:pt idx="427">
                  <c:v>8.8799204306806628E-2</c:v>
                </c:pt>
                <c:pt idx="428">
                  <c:v>0.13308925302710073</c:v>
                </c:pt>
                <c:pt idx="429">
                  <c:v>0.17724795872271235</c:v>
                </c:pt>
                <c:pt idx="430">
                  <c:v>0.22123174208247498</c:v>
                </c:pt>
                <c:pt idx="431">
                  <c:v>0.26499719642242919</c:v>
                </c:pt>
                <c:pt idx="432">
                  <c:v>0.30850113052301864</c:v>
                </c:pt>
                <c:pt idx="433">
                  <c:v>0.35170061125356983</c:v>
                </c:pt>
                <c:pt idx="434">
                  <c:v>0.39455300594214798</c:v>
                </c:pt>
                <c:pt idx="435">
                  <c:v>0.43701602444881815</c:v>
                </c:pt>
                <c:pt idx="436">
                  <c:v>0.47904776090094608</c:v>
                </c:pt>
                <c:pt idx="437">
                  <c:v>0.52060673504920185</c:v>
                </c:pt>
                <c:pt idx="438">
                  <c:v>0.56165193320357221</c:v>
                </c:pt>
                <c:pt idx="439">
                  <c:v>0.60214284870893486</c:v>
                </c:pt>
                <c:pt idx="440">
                  <c:v>0.64203952192020441</c:v>
                </c:pt>
                <c:pt idx="441">
                  <c:v>0.68130257963771412</c:v>
                </c:pt>
                <c:pt idx="442">
                  <c:v>0.71989327396377423</c:v>
                </c:pt>
                <c:pt idx="443">
                  <c:v>0.7577735205422047</c:v>
                </c:pt>
                <c:pt idx="444">
                  <c:v>0.79490593614296579</c:v>
                </c:pt>
                <c:pt idx="445">
                  <c:v>0.83125387555490637</c:v>
                </c:pt>
                <c:pt idx="446">
                  <c:v>0.86678146775017495</c:v>
                </c:pt>
                <c:pt idx="447">
                  <c:v>0.90145365128456467</c:v>
                </c:pt>
                <c:pt idx="448">
                  <c:v>0.93523620889895898</c:v>
                </c:pt>
                <c:pt idx="449">
                  <c:v>0.96809580128760198</c:v>
                </c:pt>
                <c:pt idx="450">
                  <c:v>1.0000000000000004</c:v>
                </c:pt>
                <c:pt idx="451">
                  <c:v>1.0309173194438583</c:v>
                </c:pt>
                <c:pt idx="452">
                  <c:v>1.0608172479575848</c:v>
                </c:pt>
                <c:pt idx="453">
                  <c:v>1.0896702779215959</c:v>
                </c:pt>
                <c:pt idx="454">
                  <c:v>1.1174479348787818</c:v>
                </c:pt>
                <c:pt idx="455">
                  <c:v>1.1441228056353696</c:v>
                </c:pt>
                <c:pt idx="456">
                  <c:v>1.1696685653144128</c:v>
                </c:pt>
                <c:pt idx="457">
                  <c:v>1.1940600033352906</c:v>
                </c:pt>
                <c:pt idx="458">
                  <c:v>1.2172730482934853</c:v>
                </c:pt>
                <c:pt idx="459">
                  <c:v>1.2392847917161727</c:v>
                </c:pt>
                <c:pt idx="460">
                  <c:v>1.2600735106701</c:v>
                </c:pt>
                <c:pt idx="461">
                  <c:v>1.2796186891995169</c:v>
                </c:pt>
                <c:pt idx="462">
                  <c:v>1.2979010385729304</c:v>
                </c:pt>
                <c:pt idx="463">
                  <c:v>1.3149025163187615</c:v>
                </c:pt>
                <c:pt idx="464">
                  <c:v>1.3306063440310929</c:v>
                </c:pt>
                <c:pt idx="465">
                  <c:v>1.3449970239279143</c:v>
                </c:pt>
                <c:pt idx="466">
                  <c:v>1.3580603541455791</c:v>
                </c:pt>
                <c:pt idx="467">
                  <c:v>1.3697834427543145</c:v>
                </c:pt>
                <c:pt idx="468">
                  <c:v>1.3801547204810118</c:v>
                </c:pt>
                <c:pt idx="469">
                  <c:v>1.3891639521266921</c:v>
                </c:pt>
                <c:pt idx="470">
                  <c:v>1.3968022466674206</c:v>
                </c:pt>
                <c:pt idx="471">
                  <c:v>1.4030620660286666</c:v>
                </c:pt>
                <c:pt idx="472">
                  <c:v>1.4079372325244788</c:v>
                </c:pt>
                <c:pt idx="473">
                  <c:v>1.4114229349541112</c:v>
                </c:pt>
                <c:pt idx="474">
                  <c:v>1.4135157333501001</c:v>
                </c:pt>
                <c:pt idx="475">
                  <c:v>1.4142135623730949</c:v>
                </c:pt>
                <c:pt idx="476">
                  <c:v>1.4135157333501001</c:v>
                </c:pt>
                <c:pt idx="477">
                  <c:v>1.4114229349541114</c:v>
                </c:pt>
                <c:pt idx="478">
                  <c:v>1.407937232524479</c:v>
                </c:pt>
                <c:pt idx="479">
                  <c:v>1.4030620660286666</c:v>
                </c:pt>
                <c:pt idx="480">
                  <c:v>1.3968022466674206</c:v>
                </c:pt>
                <c:pt idx="481">
                  <c:v>1.3891639521266923</c:v>
                </c:pt>
                <c:pt idx="482">
                  <c:v>1.3801547204810121</c:v>
                </c:pt>
                <c:pt idx="483">
                  <c:v>1.369783442754315</c:v>
                </c:pt>
                <c:pt idx="484">
                  <c:v>1.3580603541455796</c:v>
                </c:pt>
                <c:pt idx="485">
                  <c:v>1.3449970239279148</c:v>
                </c:pt>
                <c:pt idx="486">
                  <c:v>1.3306063440310931</c:v>
                </c:pt>
                <c:pt idx="487">
                  <c:v>1.314902516318762</c:v>
                </c:pt>
                <c:pt idx="488">
                  <c:v>1.2979010385729288</c:v>
                </c:pt>
                <c:pt idx="489">
                  <c:v>1.2796186891995174</c:v>
                </c:pt>
                <c:pt idx="490">
                  <c:v>1.2600735106701006</c:v>
                </c:pt>
                <c:pt idx="491">
                  <c:v>1.2392847917161733</c:v>
                </c:pt>
                <c:pt idx="492">
                  <c:v>1.2172730482934857</c:v>
                </c:pt>
                <c:pt idx="493">
                  <c:v>1.1940600033352913</c:v>
                </c:pt>
                <c:pt idx="494">
                  <c:v>1.1696685653144134</c:v>
                </c:pt>
                <c:pt idx="495">
                  <c:v>1.1441228056353705</c:v>
                </c:pt>
                <c:pt idx="496">
                  <c:v>1.1174479348787825</c:v>
                </c:pt>
                <c:pt idx="497">
                  <c:v>1.0896702779215934</c:v>
                </c:pt>
                <c:pt idx="498">
                  <c:v>1.0608172479575857</c:v>
                </c:pt>
                <c:pt idx="499">
                  <c:v>1.0309173194438592</c:v>
                </c:pt>
                <c:pt idx="500">
                  <c:v>1.0000000000000013</c:v>
                </c:pt>
                <c:pt idx="501">
                  <c:v>0.96809580128760298</c:v>
                </c:pt>
                <c:pt idx="502">
                  <c:v>0.93523620889895986</c:v>
                </c:pt>
                <c:pt idx="503">
                  <c:v>0.90145365128456567</c:v>
                </c:pt>
                <c:pt idx="504">
                  <c:v>0.86678146775017584</c:v>
                </c:pt>
                <c:pt idx="505">
                  <c:v>0.83125387555490726</c:v>
                </c:pt>
                <c:pt idx="506">
                  <c:v>0.79490593614296268</c:v>
                </c:pt>
                <c:pt idx="507">
                  <c:v>0.75777352054220581</c:v>
                </c:pt>
                <c:pt idx="508">
                  <c:v>0.71989327396377534</c:v>
                </c:pt>
                <c:pt idx="509">
                  <c:v>0.68130257963771523</c:v>
                </c:pt>
                <c:pt idx="510">
                  <c:v>0.64203952192020552</c:v>
                </c:pt>
                <c:pt idx="511">
                  <c:v>0.60214284870893597</c:v>
                </c:pt>
                <c:pt idx="512">
                  <c:v>0.56165193320357332</c:v>
                </c:pt>
                <c:pt idx="513">
                  <c:v>0.52060673504920296</c:v>
                </c:pt>
                <c:pt idx="514">
                  <c:v>0.47904776090094719</c:v>
                </c:pt>
                <c:pt idx="515">
                  <c:v>0.43701602444882404</c:v>
                </c:pt>
                <c:pt idx="516">
                  <c:v>0.39455300594214915</c:v>
                </c:pt>
                <c:pt idx="517">
                  <c:v>0.35170061125357588</c:v>
                </c:pt>
                <c:pt idx="518">
                  <c:v>0.30850113052301981</c:v>
                </c:pt>
                <c:pt idx="519">
                  <c:v>0.26499719642243036</c:v>
                </c:pt>
                <c:pt idx="520">
                  <c:v>0.2212317420824762</c:v>
                </c:pt>
                <c:pt idx="521">
                  <c:v>0.17724795872271351</c:v>
                </c:pt>
                <c:pt idx="522">
                  <c:v>0.13308925302710195</c:v>
                </c:pt>
                <c:pt idx="523">
                  <c:v>8.879920430680785E-2</c:v>
                </c:pt>
                <c:pt idx="524">
                  <c:v>4.4421521492725796E-2</c:v>
                </c:pt>
                <c:pt idx="525">
                  <c:v>6.9304862434088506E-16</c:v>
                </c:pt>
                <c:pt idx="526">
                  <c:v>-4.4421521492724415E-2</c:v>
                </c:pt>
                <c:pt idx="527">
                  <c:v>-8.8799204306806462E-2</c:v>
                </c:pt>
                <c:pt idx="528">
                  <c:v>-0.13308925302710056</c:v>
                </c:pt>
                <c:pt idx="529">
                  <c:v>-0.17724795872271215</c:v>
                </c:pt>
                <c:pt idx="530">
                  <c:v>-0.22123174208247481</c:v>
                </c:pt>
                <c:pt idx="531">
                  <c:v>-0.26499719642242903</c:v>
                </c:pt>
                <c:pt idx="532">
                  <c:v>-0.30850113052301847</c:v>
                </c:pt>
                <c:pt idx="533">
                  <c:v>-0.35170061125356966</c:v>
                </c:pt>
                <c:pt idx="534">
                  <c:v>-0.39455300594214782</c:v>
                </c:pt>
                <c:pt idx="535">
                  <c:v>-0.4370160244488227</c:v>
                </c:pt>
                <c:pt idx="536">
                  <c:v>-0.47904776090094597</c:v>
                </c:pt>
                <c:pt idx="537">
                  <c:v>-0.52060673504920163</c:v>
                </c:pt>
                <c:pt idx="538">
                  <c:v>-0.5616519332035721</c:v>
                </c:pt>
                <c:pt idx="539">
                  <c:v>-0.60214284870893475</c:v>
                </c:pt>
                <c:pt idx="540">
                  <c:v>-0.6420395219202043</c:v>
                </c:pt>
                <c:pt idx="541">
                  <c:v>-0.68130257963771401</c:v>
                </c:pt>
                <c:pt idx="542">
                  <c:v>-0.71989327396377412</c:v>
                </c:pt>
                <c:pt idx="543">
                  <c:v>-0.75777352054220448</c:v>
                </c:pt>
                <c:pt idx="544">
                  <c:v>-0.79490593614296567</c:v>
                </c:pt>
                <c:pt idx="545">
                  <c:v>-0.83125387555490615</c:v>
                </c:pt>
                <c:pt idx="546">
                  <c:v>-0.86678146775017473</c:v>
                </c:pt>
                <c:pt idx="547">
                  <c:v>-0.90145365128456467</c:v>
                </c:pt>
                <c:pt idx="548">
                  <c:v>-0.93523620889895887</c:v>
                </c:pt>
                <c:pt idx="549">
                  <c:v>-0.96809580128760186</c:v>
                </c:pt>
                <c:pt idx="550">
                  <c:v>-1.0000000000000002</c:v>
                </c:pt>
                <c:pt idx="551">
                  <c:v>-1.0309173194438583</c:v>
                </c:pt>
                <c:pt idx="552">
                  <c:v>-1.0608172479575848</c:v>
                </c:pt>
                <c:pt idx="553">
                  <c:v>-1.0896702779215957</c:v>
                </c:pt>
                <c:pt idx="554">
                  <c:v>-1.1174479348787818</c:v>
                </c:pt>
                <c:pt idx="555">
                  <c:v>-1.1441228056353694</c:v>
                </c:pt>
                <c:pt idx="556">
                  <c:v>-1.1696685653144125</c:v>
                </c:pt>
                <c:pt idx="557">
                  <c:v>-1.1940600033352904</c:v>
                </c:pt>
                <c:pt idx="558">
                  <c:v>-1.217273048293485</c:v>
                </c:pt>
                <c:pt idx="559">
                  <c:v>-1.2392847917161725</c:v>
                </c:pt>
                <c:pt idx="560">
                  <c:v>-1.2600735106701</c:v>
                </c:pt>
                <c:pt idx="561">
                  <c:v>-1.2796186891995167</c:v>
                </c:pt>
                <c:pt idx="562">
                  <c:v>-1.2979010385729302</c:v>
                </c:pt>
                <c:pt idx="563">
                  <c:v>-1.3149025163187598</c:v>
                </c:pt>
                <c:pt idx="564">
                  <c:v>-1.3306063440310911</c:v>
                </c:pt>
                <c:pt idx="565">
                  <c:v>-1.3449970239279128</c:v>
                </c:pt>
                <c:pt idx="566">
                  <c:v>-1.3580603541455778</c:v>
                </c:pt>
                <c:pt idx="567">
                  <c:v>-1.3697834427543132</c:v>
                </c:pt>
                <c:pt idx="568">
                  <c:v>-1.3801547204810107</c:v>
                </c:pt>
                <c:pt idx="569">
                  <c:v>-1.3891639521266921</c:v>
                </c:pt>
                <c:pt idx="570">
                  <c:v>-1.3968022466674197</c:v>
                </c:pt>
                <c:pt idx="571">
                  <c:v>-1.4030620660286666</c:v>
                </c:pt>
                <c:pt idx="572">
                  <c:v>-1.4079372325244783</c:v>
                </c:pt>
                <c:pt idx="573">
                  <c:v>-1.4114229349541112</c:v>
                </c:pt>
                <c:pt idx="574">
                  <c:v>-1.4135157333501001</c:v>
                </c:pt>
                <c:pt idx="575">
                  <c:v>-1.4142135623730949</c:v>
                </c:pt>
                <c:pt idx="576">
                  <c:v>-1.4135157333501003</c:v>
                </c:pt>
                <c:pt idx="577">
                  <c:v>-1.4114229349541116</c:v>
                </c:pt>
                <c:pt idx="578">
                  <c:v>-1.407937232524479</c:v>
                </c:pt>
                <c:pt idx="579">
                  <c:v>-1.4030620660286672</c:v>
                </c:pt>
                <c:pt idx="580">
                  <c:v>-1.3968022466674208</c:v>
                </c:pt>
                <c:pt idx="581">
                  <c:v>-1.3891639521266932</c:v>
                </c:pt>
                <c:pt idx="582">
                  <c:v>-1.3801547204810121</c:v>
                </c:pt>
                <c:pt idx="583">
                  <c:v>-1.3697834427543161</c:v>
                </c:pt>
                <c:pt idx="584">
                  <c:v>-1.3580603541455796</c:v>
                </c:pt>
                <c:pt idx="585">
                  <c:v>-1.3449970239279163</c:v>
                </c:pt>
                <c:pt idx="586">
                  <c:v>-1.3306063440310933</c:v>
                </c:pt>
                <c:pt idx="587">
                  <c:v>-1.3149025163187622</c:v>
                </c:pt>
                <c:pt idx="588">
                  <c:v>-1.2979010385729308</c:v>
                </c:pt>
                <c:pt idx="589">
                  <c:v>-1.2796186891995174</c:v>
                </c:pt>
                <c:pt idx="590">
                  <c:v>-1.2600735106701029</c:v>
                </c:pt>
                <c:pt idx="591">
                  <c:v>-1.2392847917161733</c:v>
                </c:pt>
                <c:pt idx="592">
                  <c:v>-1.2172730482934884</c:v>
                </c:pt>
                <c:pt idx="593">
                  <c:v>-1.1940600033352915</c:v>
                </c:pt>
                <c:pt idx="594">
                  <c:v>-1.1696685653144163</c:v>
                </c:pt>
                <c:pt idx="595">
                  <c:v>-1.1441228056353705</c:v>
                </c:pt>
                <c:pt idx="596">
                  <c:v>-1.1174479348787827</c:v>
                </c:pt>
                <c:pt idx="597">
                  <c:v>-1.0896702779215965</c:v>
                </c:pt>
                <c:pt idx="598">
                  <c:v>-1.0608172479575859</c:v>
                </c:pt>
                <c:pt idx="599">
                  <c:v>-1.0309173194438628</c:v>
                </c:pt>
                <c:pt idx="600">
                  <c:v>-1.0000000000000013</c:v>
                </c:pt>
                <c:pt idx="601">
                  <c:v>-0.96809580128760675</c:v>
                </c:pt>
                <c:pt idx="602">
                  <c:v>-0.93523620889896009</c:v>
                </c:pt>
                <c:pt idx="603">
                  <c:v>-0.90145365128456978</c:v>
                </c:pt>
                <c:pt idx="604">
                  <c:v>-0.86678146775017606</c:v>
                </c:pt>
                <c:pt idx="605">
                  <c:v>-0.83125387555490737</c:v>
                </c:pt>
                <c:pt idx="606">
                  <c:v>-0.7949059361429669</c:v>
                </c:pt>
                <c:pt idx="607">
                  <c:v>-0.75777352054220593</c:v>
                </c:pt>
                <c:pt idx="608">
                  <c:v>-0.71989327396377978</c:v>
                </c:pt>
                <c:pt idx="609">
                  <c:v>-0.68130257963771534</c:v>
                </c:pt>
                <c:pt idx="610">
                  <c:v>-0.64203952192021019</c:v>
                </c:pt>
                <c:pt idx="611">
                  <c:v>-0.6021428487089362</c:v>
                </c:pt>
                <c:pt idx="612">
                  <c:v>-0.56165193320357809</c:v>
                </c:pt>
                <c:pt idx="613">
                  <c:v>-0.52060673504920318</c:v>
                </c:pt>
                <c:pt idx="614">
                  <c:v>-0.47904776090094736</c:v>
                </c:pt>
                <c:pt idx="615">
                  <c:v>-0.4370160244488242</c:v>
                </c:pt>
                <c:pt idx="616">
                  <c:v>-0.39455300594214932</c:v>
                </c:pt>
                <c:pt idx="617">
                  <c:v>-0.35170061125357605</c:v>
                </c:pt>
                <c:pt idx="618">
                  <c:v>-0.30850113052302003</c:v>
                </c:pt>
                <c:pt idx="619">
                  <c:v>-0.26499719642243547</c:v>
                </c:pt>
                <c:pt idx="620">
                  <c:v>-0.22123174208247637</c:v>
                </c:pt>
                <c:pt idx="621">
                  <c:v>-0.17724795872271371</c:v>
                </c:pt>
                <c:pt idx="622">
                  <c:v>-0.13308925302710212</c:v>
                </c:pt>
                <c:pt idx="623">
                  <c:v>-8.8799204306808002E-2</c:v>
                </c:pt>
                <c:pt idx="624">
                  <c:v>-4.4421521492725977E-2</c:v>
                </c:pt>
                <c:pt idx="625">
                  <c:v>-8.663107804261063E-16</c:v>
                </c:pt>
                <c:pt idx="626">
                  <c:v>4.4421521492719211E-2</c:v>
                </c:pt>
                <c:pt idx="627">
                  <c:v>8.8799204306806281E-2</c:v>
                </c:pt>
                <c:pt idx="628">
                  <c:v>0.1330892530270954</c:v>
                </c:pt>
                <c:pt idx="629">
                  <c:v>0.17724795872271198</c:v>
                </c:pt>
                <c:pt idx="630">
                  <c:v>0.22123174208247467</c:v>
                </c:pt>
                <c:pt idx="631">
                  <c:v>0.26499719642242886</c:v>
                </c:pt>
                <c:pt idx="632">
                  <c:v>0.30850113052301831</c:v>
                </c:pt>
                <c:pt idx="633">
                  <c:v>0.3517006112535695</c:v>
                </c:pt>
                <c:pt idx="634">
                  <c:v>0.39455300594214771</c:v>
                </c:pt>
                <c:pt idx="635">
                  <c:v>0.43701602444881776</c:v>
                </c:pt>
                <c:pt idx="636">
                  <c:v>0.47904776090094581</c:v>
                </c:pt>
                <c:pt idx="637">
                  <c:v>0.52060673504919686</c:v>
                </c:pt>
                <c:pt idx="638">
                  <c:v>0.56165193320357187</c:v>
                </c:pt>
                <c:pt idx="639">
                  <c:v>0.60214284870893464</c:v>
                </c:pt>
                <c:pt idx="640">
                  <c:v>0.64203952192020419</c:v>
                </c:pt>
                <c:pt idx="641">
                  <c:v>0.68130257963771379</c:v>
                </c:pt>
                <c:pt idx="642">
                  <c:v>0.71989327396377389</c:v>
                </c:pt>
                <c:pt idx="643">
                  <c:v>0.75777352054220448</c:v>
                </c:pt>
                <c:pt idx="644">
                  <c:v>0.79490593614296146</c:v>
                </c:pt>
                <c:pt idx="645">
                  <c:v>0.83125387555490604</c:v>
                </c:pt>
                <c:pt idx="646">
                  <c:v>0.86678146775017062</c:v>
                </c:pt>
                <c:pt idx="647">
                  <c:v>0.90145365128456456</c:v>
                </c:pt>
                <c:pt idx="648">
                  <c:v>0.93523620889895887</c:v>
                </c:pt>
                <c:pt idx="649">
                  <c:v>0.96809580128760186</c:v>
                </c:pt>
                <c:pt idx="650">
                  <c:v>1.0000000000000002</c:v>
                </c:pt>
                <c:pt idx="651">
                  <c:v>1.0309173194438581</c:v>
                </c:pt>
                <c:pt idx="652">
                  <c:v>1.0608172479575848</c:v>
                </c:pt>
                <c:pt idx="653">
                  <c:v>1.0896702779215923</c:v>
                </c:pt>
                <c:pt idx="654">
                  <c:v>1.1174479348787816</c:v>
                </c:pt>
                <c:pt idx="655">
                  <c:v>1.1441228056353665</c:v>
                </c:pt>
                <c:pt idx="656">
                  <c:v>1.1696685653144125</c:v>
                </c:pt>
                <c:pt idx="657">
                  <c:v>1.1940600033352904</c:v>
                </c:pt>
                <c:pt idx="658">
                  <c:v>1.217273048293485</c:v>
                </c:pt>
                <c:pt idx="659">
                  <c:v>1.2392847917161725</c:v>
                </c:pt>
                <c:pt idx="660">
                  <c:v>1.2600735106700998</c:v>
                </c:pt>
                <c:pt idx="661">
                  <c:v>1.2796186891995167</c:v>
                </c:pt>
                <c:pt idx="662">
                  <c:v>1.2979010385729282</c:v>
                </c:pt>
                <c:pt idx="663">
                  <c:v>1.3149025163187615</c:v>
                </c:pt>
                <c:pt idx="664">
                  <c:v>1.3306063440310927</c:v>
                </c:pt>
                <c:pt idx="665">
                  <c:v>1.3449970239279143</c:v>
                </c:pt>
                <c:pt idx="666">
                  <c:v>1.3580603541455791</c:v>
                </c:pt>
                <c:pt idx="667">
                  <c:v>1.3697834427543145</c:v>
                </c:pt>
                <c:pt idx="668">
                  <c:v>1.3801547204810118</c:v>
                </c:pt>
                <c:pt idx="669">
                  <c:v>1.3891639521266919</c:v>
                </c:pt>
                <c:pt idx="670">
                  <c:v>1.3968022466674206</c:v>
                </c:pt>
                <c:pt idx="671">
                  <c:v>1.4030620660286666</c:v>
                </c:pt>
                <c:pt idx="672">
                  <c:v>1.4079372325244788</c:v>
                </c:pt>
                <c:pt idx="673">
                  <c:v>1.4114229349541114</c:v>
                </c:pt>
                <c:pt idx="674">
                  <c:v>1.4135157333501001</c:v>
                </c:pt>
                <c:pt idx="675">
                  <c:v>1.4142135623730949</c:v>
                </c:pt>
                <c:pt idx="676">
                  <c:v>1.4135157333501001</c:v>
                </c:pt>
                <c:pt idx="677">
                  <c:v>1.4114229349541112</c:v>
                </c:pt>
                <c:pt idx="678">
                  <c:v>1.407937232524479</c:v>
                </c:pt>
                <c:pt idx="679">
                  <c:v>1.4030620660286666</c:v>
                </c:pt>
                <c:pt idx="680">
                  <c:v>1.3968022466674208</c:v>
                </c:pt>
                <c:pt idx="681">
                  <c:v>1.3891639521266923</c:v>
                </c:pt>
                <c:pt idx="682">
                  <c:v>1.380154720481011</c:v>
                </c:pt>
                <c:pt idx="683">
                  <c:v>1.369783442754315</c:v>
                </c:pt>
                <c:pt idx="684">
                  <c:v>1.3580603541455782</c:v>
                </c:pt>
                <c:pt idx="685">
                  <c:v>1.3449970239279148</c:v>
                </c:pt>
                <c:pt idx="686">
                  <c:v>1.3306063440310916</c:v>
                </c:pt>
                <c:pt idx="687">
                  <c:v>1.3149025163187622</c:v>
                </c:pt>
                <c:pt idx="688">
                  <c:v>1.297901038572931</c:v>
                </c:pt>
                <c:pt idx="689">
                  <c:v>1.2796186891995198</c:v>
                </c:pt>
                <c:pt idx="690">
                  <c:v>1.2600735106701029</c:v>
                </c:pt>
                <c:pt idx="691">
                  <c:v>1.2392847917161736</c:v>
                </c:pt>
                <c:pt idx="692">
                  <c:v>1.2172730482934884</c:v>
                </c:pt>
                <c:pt idx="693">
                  <c:v>1.1940600033352915</c:v>
                </c:pt>
                <c:pt idx="694">
                  <c:v>1.1696685653144165</c:v>
                </c:pt>
                <c:pt idx="695">
                  <c:v>1.1441228056353705</c:v>
                </c:pt>
                <c:pt idx="696">
                  <c:v>1.1174479348787858</c:v>
                </c:pt>
                <c:pt idx="697">
                  <c:v>1.0896702779215968</c:v>
                </c:pt>
                <c:pt idx="698">
                  <c:v>1.0608172479575892</c:v>
                </c:pt>
                <c:pt idx="699">
                  <c:v>1.0309173194438628</c:v>
                </c:pt>
                <c:pt idx="700">
                  <c:v>1.0000000000000016</c:v>
                </c:pt>
                <c:pt idx="701">
                  <c:v>0.96809580128760686</c:v>
                </c:pt>
                <c:pt idx="702">
                  <c:v>0.9352362088989602</c:v>
                </c:pt>
                <c:pt idx="703">
                  <c:v>0.90145365128456989</c:v>
                </c:pt>
                <c:pt idx="704">
                  <c:v>0.86678146775017606</c:v>
                </c:pt>
                <c:pt idx="705">
                  <c:v>0.8312538755549117</c:v>
                </c:pt>
                <c:pt idx="706">
                  <c:v>0.79490593614296712</c:v>
                </c:pt>
                <c:pt idx="707">
                  <c:v>0.75777352054220604</c:v>
                </c:pt>
                <c:pt idx="708">
                  <c:v>0.71989327396377989</c:v>
                </c:pt>
                <c:pt idx="709">
                  <c:v>0.68130257963771557</c:v>
                </c:pt>
                <c:pt idx="710">
                  <c:v>0.6420395219202103</c:v>
                </c:pt>
                <c:pt idx="711">
                  <c:v>0.60214284870893631</c:v>
                </c:pt>
                <c:pt idx="712">
                  <c:v>0.56165193320357831</c:v>
                </c:pt>
                <c:pt idx="713">
                  <c:v>0.5206067350492033</c:v>
                </c:pt>
                <c:pt idx="714">
                  <c:v>0.4790477609009523</c:v>
                </c:pt>
                <c:pt idx="715">
                  <c:v>0.43701602444882437</c:v>
                </c:pt>
                <c:pt idx="716">
                  <c:v>0.39455300594214948</c:v>
                </c:pt>
                <c:pt idx="717">
                  <c:v>0.35170061125357621</c:v>
                </c:pt>
                <c:pt idx="718">
                  <c:v>0.3085011305230202</c:v>
                </c:pt>
                <c:pt idx="719">
                  <c:v>0.26499719642243569</c:v>
                </c:pt>
                <c:pt idx="720">
                  <c:v>0.22123174208247656</c:v>
                </c:pt>
                <c:pt idx="721">
                  <c:v>0.17724795872271887</c:v>
                </c:pt>
                <c:pt idx="722">
                  <c:v>0.13308925302710228</c:v>
                </c:pt>
                <c:pt idx="723">
                  <c:v>8.8799204306813206E-2</c:v>
                </c:pt>
                <c:pt idx="724">
                  <c:v>4.4421521492726143E-2</c:v>
                </c:pt>
                <c:pt idx="725">
                  <c:v>1.0395729365113274E-15</c:v>
                </c:pt>
                <c:pt idx="726">
                  <c:v>-4.4421521492719045E-2</c:v>
                </c:pt>
                <c:pt idx="727">
                  <c:v>-8.8799204306806129E-2</c:v>
                </c:pt>
                <c:pt idx="728">
                  <c:v>-0.13308925302709523</c:v>
                </c:pt>
                <c:pt idx="729">
                  <c:v>-0.17724795872271185</c:v>
                </c:pt>
                <c:pt idx="730">
                  <c:v>-0.22123174208246951</c:v>
                </c:pt>
                <c:pt idx="731">
                  <c:v>-0.26499719642242869</c:v>
                </c:pt>
                <c:pt idx="732">
                  <c:v>-0.30850113052301326</c:v>
                </c:pt>
                <c:pt idx="733">
                  <c:v>-0.35170061125356933</c:v>
                </c:pt>
                <c:pt idx="734">
                  <c:v>-0.39455300594214754</c:v>
                </c:pt>
                <c:pt idx="735">
                  <c:v>-0.4370160244488176</c:v>
                </c:pt>
                <c:pt idx="736">
                  <c:v>-0.47904776090094564</c:v>
                </c:pt>
                <c:pt idx="737">
                  <c:v>-0.52060673504919663</c:v>
                </c:pt>
                <c:pt idx="738">
                  <c:v>-0.56165193320357176</c:v>
                </c:pt>
                <c:pt idx="739">
                  <c:v>-0.60214284870892987</c:v>
                </c:pt>
                <c:pt idx="740">
                  <c:v>-0.64203952192020397</c:v>
                </c:pt>
                <c:pt idx="741">
                  <c:v>-0.68130257963770924</c:v>
                </c:pt>
                <c:pt idx="742">
                  <c:v>-0.71989327396377378</c:v>
                </c:pt>
                <c:pt idx="743">
                  <c:v>-0.75777352054220437</c:v>
                </c:pt>
                <c:pt idx="744">
                  <c:v>-0.79490593614296123</c:v>
                </c:pt>
                <c:pt idx="745">
                  <c:v>-0.83125387555490582</c:v>
                </c:pt>
                <c:pt idx="746">
                  <c:v>-0.86678146775017051</c:v>
                </c:pt>
                <c:pt idx="747">
                  <c:v>-0.90145365128456445</c:v>
                </c:pt>
                <c:pt idx="748">
                  <c:v>-0.93523620889895487</c:v>
                </c:pt>
                <c:pt idx="749">
                  <c:v>-0.96809580128760164</c:v>
                </c:pt>
                <c:pt idx="750">
                  <c:v>-0.99999999999999656</c:v>
                </c:pt>
                <c:pt idx="751">
                  <c:v>-1.0309173194438579</c:v>
                </c:pt>
                <c:pt idx="752">
                  <c:v>-1.0608172479575846</c:v>
                </c:pt>
                <c:pt idx="753">
                  <c:v>-1.0896702779215923</c:v>
                </c:pt>
                <c:pt idx="754">
                  <c:v>-1.1174479348787814</c:v>
                </c:pt>
                <c:pt idx="755">
                  <c:v>-1.1441228056353663</c:v>
                </c:pt>
                <c:pt idx="756">
                  <c:v>-1.1696685653144123</c:v>
                </c:pt>
                <c:pt idx="757">
                  <c:v>-1.1940600033352877</c:v>
                </c:pt>
                <c:pt idx="758">
                  <c:v>-1.2172730482934848</c:v>
                </c:pt>
                <c:pt idx="759">
                  <c:v>-1.2392847917161725</c:v>
                </c:pt>
                <c:pt idx="760">
                  <c:v>-1.2600735106700998</c:v>
                </c:pt>
                <c:pt idx="761">
                  <c:v>-1.2796186891995167</c:v>
                </c:pt>
                <c:pt idx="762">
                  <c:v>-1.2979010385729282</c:v>
                </c:pt>
                <c:pt idx="763">
                  <c:v>-1.3149025163187613</c:v>
                </c:pt>
                <c:pt idx="764">
                  <c:v>-1.3306063440310909</c:v>
                </c:pt>
                <c:pt idx="765">
                  <c:v>-1.3449970239279141</c:v>
                </c:pt>
                <c:pt idx="766">
                  <c:v>-1.3580603541455776</c:v>
                </c:pt>
                <c:pt idx="767">
                  <c:v>-1.3697834427543145</c:v>
                </c:pt>
                <c:pt idx="768">
                  <c:v>-1.3801547204810118</c:v>
                </c:pt>
                <c:pt idx="769">
                  <c:v>-1.3891639521266919</c:v>
                </c:pt>
                <c:pt idx="770">
                  <c:v>-1.3968022466674206</c:v>
                </c:pt>
                <c:pt idx="771">
                  <c:v>-1.4030620660286663</c:v>
                </c:pt>
                <c:pt idx="772">
                  <c:v>-1.4079372325244788</c:v>
                </c:pt>
                <c:pt idx="773">
                  <c:v>-1.4114229349541112</c:v>
                </c:pt>
                <c:pt idx="774">
                  <c:v>-1.4135157333501001</c:v>
                </c:pt>
                <c:pt idx="775">
                  <c:v>-1.4142135623730949</c:v>
                </c:pt>
                <c:pt idx="776">
                  <c:v>-1.4135157333501001</c:v>
                </c:pt>
                <c:pt idx="777">
                  <c:v>-1.4114229349541112</c:v>
                </c:pt>
                <c:pt idx="778">
                  <c:v>-1.407937232524479</c:v>
                </c:pt>
                <c:pt idx="779">
                  <c:v>-1.4030620660286666</c:v>
                </c:pt>
                <c:pt idx="780">
                  <c:v>-1.3968022466674208</c:v>
                </c:pt>
                <c:pt idx="781">
                  <c:v>-1.3891639521266923</c:v>
                </c:pt>
                <c:pt idx="782">
                  <c:v>-1.3801547204810123</c:v>
                </c:pt>
                <c:pt idx="783">
                  <c:v>-1.369783442754315</c:v>
                </c:pt>
                <c:pt idx="784">
                  <c:v>-1.3580603541455796</c:v>
                </c:pt>
                <c:pt idx="785">
                  <c:v>-1.344997023927915</c:v>
                </c:pt>
                <c:pt idx="786">
                  <c:v>-1.3306063440310918</c:v>
                </c:pt>
                <c:pt idx="787">
                  <c:v>-1.3149025163187622</c:v>
                </c:pt>
                <c:pt idx="788">
                  <c:v>-1.2979010385729288</c:v>
                </c:pt>
                <c:pt idx="789">
                  <c:v>-1.2796186891995176</c:v>
                </c:pt>
                <c:pt idx="790">
                  <c:v>-1.2600735106701009</c:v>
                </c:pt>
                <c:pt idx="791">
                  <c:v>-1.2392847917161736</c:v>
                </c:pt>
                <c:pt idx="792">
                  <c:v>-1.2172730482934859</c:v>
                </c:pt>
                <c:pt idx="793">
                  <c:v>-1.1940600033352915</c:v>
                </c:pt>
                <c:pt idx="794">
                  <c:v>-1.1696685653144137</c:v>
                </c:pt>
                <c:pt idx="795">
                  <c:v>-1.1441228056353678</c:v>
                </c:pt>
                <c:pt idx="796">
                  <c:v>-1.1174479348787829</c:v>
                </c:pt>
                <c:pt idx="797">
                  <c:v>-1.0896702779215937</c:v>
                </c:pt>
                <c:pt idx="798">
                  <c:v>-1.0608172479575861</c:v>
                </c:pt>
                <c:pt idx="799">
                  <c:v>-1.0309173194438594</c:v>
                </c:pt>
                <c:pt idx="800">
                  <c:v>-1.0000000000000016</c:v>
                </c:pt>
                <c:pt idx="801">
                  <c:v>-0.9680958012876032</c:v>
                </c:pt>
                <c:pt idx="802">
                  <c:v>-0.93523620889895642</c:v>
                </c:pt>
                <c:pt idx="803">
                  <c:v>-0.90145365128456612</c:v>
                </c:pt>
                <c:pt idx="804">
                  <c:v>-0.86678146775017229</c:v>
                </c:pt>
                <c:pt idx="805">
                  <c:v>-0.83125387555490771</c:v>
                </c:pt>
                <c:pt idx="806">
                  <c:v>-0.79490593614296301</c:v>
                </c:pt>
                <c:pt idx="807">
                  <c:v>-0.75777352054220626</c:v>
                </c:pt>
                <c:pt idx="808">
                  <c:v>-0.71989327396377578</c:v>
                </c:pt>
                <c:pt idx="809">
                  <c:v>-0.68130257963771568</c:v>
                </c:pt>
                <c:pt idx="810">
                  <c:v>-0.64203952192020608</c:v>
                </c:pt>
                <c:pt idx="811">
                  <c:v>-0.60214284870893198</c:v>
                </c:pt>
                <c:pt idx="812">
                  <c:v>-0.56165193320357376</c:v>
                </c:pt>
                <c:pt idx="813">
                  <c:v>-0.52060673504920352</c:v>
                </c:pt>
                <c:pt idx="814">
                  <c:v>-0.47904776090095247</c:v>
                </c:pt>
                <c:pt idx="815">
                  <c:v>-0.43701602444882454</c:v>
                </c:pt>
                <c:pt idx="816">
                  <c:v>-0.39455300594215453</c:v>
                </c:pt>
                <c:pt idx="817">
                  <c:v>-0.35170061125357638</c:v>
                </c:pt>
                <c:pt idx="818">
                  <c:v>-0.30850113052302525</c:v>
                </c:pt>
                <c:pt idx="819">
                  <c:v>-0.26499719642243585</c:v>
                </c:pt>
                <c:pt idx="820">
                  <c:v>-0.2212317420824767</c:v>
                </c:pt>
                <c:pt idx="821">
                  <c:v>-0.17724795872271906</c:v>
                </c:pt>
                <c:pt idx="822">
                  <c:v>-0.13308925302710245</c:v>
                </c:pt>
                <c:pt idx="823">
                  <c:v>-8.8799204306813387E-2</c:v>
                </c:pt>
                <c:pt idx="824">
                  <c:v>-4.4421521492726317E-2</c:v>
                </c:pt>
                <c:pt idx="825">
                  <c:v>-6.2371309603846283E-15</c:v>
                </c:pt>
                <c:pt idx="826">
                  <c:v>4.4421521492718871E-2</c:v>
                </c:pt>
                <c:pt idx="827">
                  <c:v>8.8799204306800925E-2</c:v>
                </c:pt>
                <c:pt idx="828">
                  <c:v>0.13308925302709504</c:v>
                </c:pt>
                <c:pt idx="829">
                  <c:v>0.17724795872271162</c:v>
                </c:pt>
                <c:pt idx="830">
                  <c:v>0.22123174208246932</c:v>
                </c:pt>
                <c:pt idx="831">
                  <c:v>0.26499719642242853</c:v>
                </c:pt>
                <c:pt idx="832">
                  <c:v>0.30850113052301309</c:v>
                </c:pt>
                <c:pt idx="833">
                  <c:v>0.35170061125356916</c:v>
                </c:pt>
                <c:pt idx="834">
                  <c:v>0.39455300594214249</c:v>
                </c:pt>
                <c:pt idx="835">
                  <c:v>0.43701602444881749</c:v>
                </c:pt>
                <c:pt idx="836">
                  <c:v>0.4790477609009407</c:v>
                </c:pt>
                <c:pt idx="837">
                  <c:v>0.52060673504919652</c:v>
                </c:pt>
                <c:pt idx="838">
                  <c:v>0.56165193320357165</c:v>
                </c:pt>
                <c:pt idx="839">
                  <c:v>0.60214284870892976</c:v>
                </c:pt>
                <c:pt idx="840">
                  <c:v>0.64203952192020386</c:v>
                </c:pt>
                <c:pt idx="841">
                  <c:v>0.68130257963770913</c:v>
                </c:pt>
                <c:pt idx="842">
                  <c:v>0.71989327396377367</c:v>
                </c:pt>
                <c:pt idx="843">
                  <c:v>0.75777352054219993</c:v>
                </c:pt>
                <c:pt idx="844">
                  <c:v>0.79490593614296112</c:v>
                </c:pt>
                <c:pt idx="845">
                  <c:v>0.83125387555490582</c:v>
                </c:pt>
                <c:pt idx="846">
                  <c:v>0.8667814677501704</c:v>
                </c:pt>
                <c:pt idx="847">
                  <c:v>0.90145365128456423</c:v>
                </c:pt>
                <c:pt idx="848">
                  <c:v>0.93523620889895476</c:v>
                </c:pt>
                <c:pt idx="849">
                  <c:v>0.96809580128760153</c:v>
                </c:pt>
                <c:pt idx="850">
                  <c:v>0.99999999999999634</c:v>
                </c:pt>
                <c:pt idx="851">
                  <c:v>1.0309173194438579</c:v>
                </c:pt>
                <c:pt idx="852">
                  <c:v>1.0608172479575813</c:v>
                </c:pt>
                <c:pt idx="853">
                  <c:v>1.0896702779215923</c:v>
                </c:pt>
                <c:pt idx="854">
                  <c:v>1.1174479348787814</c:v>
                </c:pt>
                <c:pt idx="855">
                  <c:v>1.1441228056353663</c:v>
                </c:pt>
                <c:pt idx="856">
                  <c:v>1.1696685653144123</c:v>
                </c:pt>
                <c:pt idx="857">
                  <c:v>1.1940600033352875</c:v>
                </c:pt>
                <c:pt idx="858">
                  <c:v>1.2172730482934848</c:v>
                </c:pt>
                <c:pt idx="859">
                  <c:v>1.2392847917161698</c:v>
                </c:pt>
                <c:pt idx="860">
                  <c:v>1.2600735106700998</c:v>
                </c:pt>
                <c:pt idx="861">
                  <c:v>1.2796186891995145</c:v>
                </c:pt>
                <c:pt idx="862">
                  <c:v>1.2979010385729279</c:v>
                </c:pt>
                <c:pt idx="863">
                  <c:v>1.3149025163187613</c:v>
                </c:pt>
                <c:pt idx="864">
                  <c:v>1.3306063440310909</c:v>
                </c:pt>
                <c:pt idx="865">
                  <c:v>1.3449970239279141</c:v>
                </c:pt>
                <c:pt idx="866">
                  <c:v>1.3580603541455776</c:v>
                </c:pt>
                <c:pt idx="867">
                  <c:v>1.3697834427543145</c:v>
                </c:pt>
                <c:pt idx="868">
                  <c:v>1.3801547204810105</c:v>
                </c:pt>
                <c:pt idx="869">
                  <c:v>1.3891639521266919</c:v>
                </c:pt>
                <c:pt idx="870">
                  <c:v>1.3968022466674197</c:v>
                </c:pt>
                <c:pt idx="871">
                  <c:v>1.4030620660286663</c:v>
                </c:pt>
                <c:pt idx="872">
                  <c:v>1.4079372325244788</c:v>
                </c:pt>
                <c:pt idx="873">
                  <c:v>1.4114229349541112</c:v>
                </c:pt>
                <c:pt idx="874">
                  <c:v>1.4135157333501001</c:v>
                </c:pt>
                <c:pt idx="875">
                  <c:v>1.4142135623730949</c:v>
                </c:pt>
                <c:pt idx="876">
                  <c:v>1.4135157333501001</c:v>
                </c:pt>
                <c:pt idx="877">
                  <c:v>1.4114229349541116</c:v>
                </c:pt>
                <c:pt idx="878">
                  <c:v>1.407937232524479</c:v>
                </c:pt>
                <c:pt idx="879">
                  <c:v>1.4030620660286672</c:v>
                </c:pt>
                <c:pt idx="880">
                  <c:v>1.3968022466674208</c:v>
                </c:pt>
                <c:pt idx="881">
                  <c:v>1.3891639521266923</c:v>
                </c:pt>
                <c:pt idx="882">
                  <c:v>1.3801547204810123</c:v>
                </c:pt>
                <c:pt idx="883">
                  <c:v>1.369783442754315</c:v>
                </c:pt>
                <c:pt idx="884">
                  <c:v>1.3580603541455796</c:v>
                </c:pt>
                <c:pt idx="885">
                  <c:v>1.344997023927915</c:v>
                </c:pt>
                <c:pt idx="886">
                  <c:v>1.3306063440310933</c:v>
                </c:pt>
                <c:pt idx="887">
                  <c:v>1.3149025163187624</c:v>
                </c:pt>
                <c:pt idx="888">
                  <c:v>1.297901038572929</c:v>
                </c:pt>
                <c:pt idx="889">
                  <c:v>1.2796186891995178</c:v>
                </c:pt>
                <c:pt idx="890">
                  <c:v>1.2600735106701009</c:v>
                </c:pt>
                <c:pt idx="891">
                  <c:v>1.2392847917161736</c:v>
                </c:pt>
                <c:pt idx="892">
                  <c:v>1.2172730482934861</c:v>
                </c:pt>
                <c:pt idx="893">
                  <c:v>1.1940600033352915</c:v>
                </c:pt>
                <c:pt idx="894">
                  <c:v>1.1696685653144139</c:v>
                </c:pt>
                <c:pt idx="895">
                  <c:v>1.1441228056353707</c:v>
                </c:pt>
                <c:pt idx="896">
                  <c:v>1.1174479348787829</c:v>
                </c:pt>
                <c:pt idx="897">
                  <c:v>1.0896702779215939</c:v>
                </c:pt>
                <c:pt idx="898">
                  <c:v>1.0608172479575861</c:v>
                </c:pt>
                <c:pt idx="899">
                  <c:v>1.0309173194438597</c:v>
                </c:pt>
                <c:pt idx="900">
                  <c:v>1.0000000000000018</c:v>
                </c:pt>
                <c:pt idx="901">
                  <c:v>0.96809580128760342</c:v>
                </c:pt>
                <c:pt idx="902">
                  <c:v>0.93523620889896042</c:v>
                </c:pt>
                <c:pt idx="903">
                  <c:v>0.90145365128456634</c:v>
                </c:pt>
                <c:pt idx="904">
                  <c:v>0.86678146775017628</c:v>
                </c:pt>
                <c:pt idx="905">
                  <c:v>0.83125387555490793</c:v>
                </c:pt>
                <c:pt idx="906">
                  <c:v>0.79490593614296312</c:v>
                </c:pt>
                <c:pt idx="907">
                  <c:v>0.75777352054220637</c:v>
                </c:pt>
                <c:pt idx="908">
                  <c:v>0.719893273963776</c:v>
                </c:pt>
                <c:pt idx="909">
                  <c:v>0.6813025796377159</c:v>
                </c:pt>
                <c:pt idx="910">
                  <c:v>0.64203952192020619</c:v>
                </c:pt>
                <c:pt idx="911">
                  <c:v>0.60214284870893664</c:v>
                </c:pt>
                <c:pt idx="912">
                  <c:v>0.56165193320357398</c:v>
                </c:pt>
                <c:pt idx="913">
                  <c:v>0.52060673504920363</c:v>
                </c:pt>
                <c:pt idx="914">
                  <c:v>0.47904776090094792</c:v>
                </c:pt>
                <c:pt idx="915">
                  <c:v>0.43701602444881998</c:v>
                </c:pt>
                <c:pt idx="916">
                  <c:v>0.39455300594214981</c:v>
                </c:pt>
                <c:pt idx="917">
                  <c:v>0.35170061125357166</c:v>
                </c:pt>
                <c:pt idx="918">
                  <c:v>0.30850113052302047</c:v>
                </c:pt>
                <c:pt idx="919">
                  <c:v>0.26499719642243108</c:v>
                </c:pt>
                <c:pt idx="920">
                  <c:v>0.22123174208247687</c:v>
                </c:pt>
                <c:pt idx="921">
                  <c:v>0.17724795872271423</c:v>
                </c:pt>
                <c:pt idx="922">
                  <c:v>0.13308925302710264</c:v>
                </c:pt>
                <c:pt idx="923">
                  <c:v>8.8799204306808543E-2</c:v>
                </c:pt>
                <c:pt idx="924">
                  <c:v>4.4421521492721466E-2</c:v>
                </c:pt>
                <c:pt idx="925">
                  <c:v>1.3860972486817701E-15</c:v>
                </c:pt>
                <c:pt idx="926">
                  <c:v>-4.4421521492723715E-2</c:v>
                </c:pt>
                <c:pt idx="927">
                  <c:v>-8.8799204306805768E-2</c:v>
                </c:pt>
                <c:pt idx="928">
                  <c:v>-0.13308925302709987</c:v>
                </c:pt>
                <c:pt idx="929">
                  <c:v>-0.17724795872271149</c:v>
                </c:pt>
                <c:pt idx="930">
                  <c:v>-0.22123174208247415</c:v>
                </c:pt>
                <c:pt idx="931">
                  <c:v>-0.26499719642242836</c:v>
                </c:pt>
                <c:pt idx="932">
                  <c:v>-0.30850113052301781</c:v>
                </c:pt>
                <c:pt idx="933">
                  <c:v>-0.35170061125357388</c:v>
                </c:pt>
                <c:pt idx="934">
                  <c:v>-0.39455300594214721</c:v>
                </c:pt>
                <c:pt idx="935">
                  <c:v>-0.43701602444882209</c:v>
                </c:pt>
                <c:pt idx="936">
                  <c:v>-0.47904776090094525</c:v>
                </c:pt>
                <c:pt idx="937">
                  <c:v>-0.52060673504920107</c:v>
                </c:pt>
                <c:pt idx="938">
                  <c:v>-0.56165193320356677</c:v>
                </c:pt>
                <c:pt idx="939">
                  <c:v>-0.60214284870892953</c:v>
                </c:pt>
                <c:pt idx="940">
                  <c:v>-0.64203952192020364</c:v>
                </c:pt>
                <c:pt idx="941">
                  <c:v>-0.68130257963770902</c:v>
                </c:pt>
                <c:pt idx="942">
                  <c:v>-0.71989327396377345</c:v>
                </c:pt>
                <c:pt idx="943">
                  <c:v>-0.75777352054219982</c:v>
                </c:pt>
                <c:pt idx="944">
                  <c:v>-0.79490593614296101</c:v>
                </c:pt>
                <c:pt idx="945">
                  <c:v>-0.8312538755549016</c:v>
                </c:pt>
                <c:pt idx="946">
                  <c:v>-0.86678146775017018</c:v>
                </c:pt>
                <c:pt idx="947">
                  <c:v>-0.90145365128456034</c:v>
                </c:pt>
                <c:pt idx="948">
                  <c:v>-0.93523620889895454</c:v>
                </c:pt>
                <c:pt idx="949">
                  <c:v>-0.96809580128760142</c:v>
                </c:pt>
                <c:pt idx="950">
                  <c:v>-0.99999999999999623</c:v>
                </c:pt>
                <c:pt idx="951">
                  <c:v>-1.0309173194438577</c:v>
                </c:pt>
                <c:pt idx="952">
                  <c:v>-1.0608172479575813</c:v>
                </c:pt>
                <c:pt idx="953">
                  <c:v>-1.0896702779215921</c:v>
                </c:pt>
                <c:pt idx="954">
                  <c:v>-1.117447934878778</c:v>
                </c:pt>
                <c:pt idx="955">
                  <c:v>-1.1441228056353663</c:v>
                </c:pt>
                <c:pt idx="956">
                  <c:v>-1.1696685653144094</c:v>
                </c:pt>
                <c:pt idx="957">
                  <c:v>-1.1940600033352875</c:v>
                </c:pt>
                <c:pt idx="958">
                  <c:v>-1.2172730482934848</c:v>
                </c:pt>
                <c:pt idx="959">
                  <c:v>-1.2392847917161698</c:v>
                </c:pt>
                <c:pt idx="960">
                  <c:v>-1.2600735106700998</c:v>
                </c:pt>
                <c:pt idx="961">
                  <c:v>-1.2796186891995145</c:v>
                </c:pt>
                <c:pt idx="962">
                  <c:v>-1.2979010385729279</c:v>
                </c:pt>
                <c:pt idx="963">
                  <c:v>-1.3149025163187595</c:v>
                </c:pt>
                <c:pt idx="964">
                  <c:v>-1.3306063440310907</c:v>
                </c:pt>
                <c:pt idx="965">
                  <c:v>-1.3449970239279125</c:v>
                </c:pt>
                <c:pt idx="966">
                  <c:v>-1.3580603541455776</c:v>
                </c:pt>
                <c:pt idx="967">
                  <c:v>-1.3697834427543143</c:v>
                </c:pt>
                <c:pt idx="968">
                  <c:v>-1.3801547204810105</c:v>
                </c:pt>
                <c:pt idx="969">
                  <c:v>-1.3891639521266919</c:v>
                </c:pt>
                <c:pt idx="970">
                  <c:v>-1.3968022466674195</c:v>
                </c:pt>
                <c:pt idx="971">
                  <c:v>-1.4030620660286663</c:v>
                </c:pt>
                <c:pt idx="972">
                  <c:v>-1.4079372325244783</c:v>
                </c:pt>
                <c:pt idx="973">
                  <c:v>-1.4114229349541112</c:v>
                </c:pt>
                <c:pt idx="974">
                  <c:v>-1.4135157333500998</c:v>
                </c:pt>
                <c:pt idx="975">
                  <c:v>-1.4142135623730949</c:v>
                </c:pt>
                <c:pt idx="976">
                  <c:v>-1.4135157333501001</c:v>
                </c:pt>
                <c:pt idx="977">
                  <c:v>-1.4114229349541116</c:v>
                </c:pt>
                <c:pt idx="978">
                  <c:v>-1.407937232524479</c:v>
                </c:pt>
                <c:pt idx="979">
                  <c:v>-1.4030620660286675</c:v>
                </c:pt>
                <c:pt idx="980">
                  <c:v>-1.3968022466674208</c:v>
                </c:pt>
                <c:pt idx="981">
                  <c:v>-1.3891639521266932</c:v>
                </c:pt>
                <c:pt idx="982">
                  <c:v>-1.3801547204810123</c:v>
                </c:pt>
                <c:pt idx="983">
                  <c:v>-1.369783442754315</c:v>
                </c:pt>
                <c:pt idx="984">
                  <c:v>-1.3580603541455798</c:v>
                </c:pt>
                <c:pt idx="985">
                  <c:v>-1.344997023927915</c:v>
                </c:pt>
                <c:pt idx="986">
                  <c:v>-1.3306063440310933</c:v>
                </c:pt>
                <c:pt idx="987">
                  <c:v>-1.3149025163187624</c:v>
                </c:pt>
                <c:pt idx="988">
                  <c:v>-1.297901038572931</c:v>
                </c:pt>
                <c:pt idx="989">
                  <c:v>-1.2796186891995178</c:v>
                </c:pt>
                <c:pt idx="990">
                  <c:v>-1.2600735106701033</c:v>
                </c:pt>
                <c:pt idx="991">
                  <c:v>-1.2392847917161736</c:v>
                </c:pt>
                <c:pt idx="992">
                  <c:v>-1.2172730482934861</c:v>
                </c:pt>
                <c:pt idx="993">
                  <c:v>-1.1940600033352917</c:v>
                </c:pt>
                <c:pt idx="994">
                  <c:v>-1.1696685653144139</c:v>
                </c:pt>
                <c:pt idx="995">
                  <c:v>-1.1441228056353709</c:v>
                </c:pt>
                <c:pt idx="996">
                  <c:v>-1.1174479348787829</c:v>
                </c:pt>
                <c:pt idx="997">
                  <c:v>-1.089670277921597</c:v>
                </c:pt>
                <c:pt idx="998">
                  <c:v>-1.0608172479575864</c:v>
                </c:pt>
                <c:pt idx="999">
                  <c:v>-1.0309173194438632</c:v>
                </c:pt>
                <c:pt idx="1000">
                  <c:v>-1.0000000000000018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37760"/>
        <c:axId val="281738320"/>
      </c:scatterChart>
      <c:valAx>
        <c:axId val="281737760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398588734100545"/>
              <c:y val="0.85193085347090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738320"/>
        <c:crosses val="autoZero"/>
        <c:crossBetween val="midCat"/>
        <c:majorUnit val="0.2"/>
      </c:valAx>
      <c:valAx>
        <c:axId val="281738320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Y/Ds</a:t>
                </a:r>
                <a:endParaRPr lang="ja-JP" alt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737760"/>
        <c:crosses val="autoZero"/>
        <c:crossBetween val="midCat"/>
        <c:majorUnit val="0.5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102564102564102"/>
          <c:y val="0.85074631188342842"/>
          <c:w val="0.69096184130829796"/>
          <c:h val="0.12241542221015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柴田</a:t>
            </a:r>
            <a:r>
              <a:rPr lang="en-US" altLang="ja-JP" sz="1800"/>
              <a:t>-</a:t>
            </a:r>
            <a:r>
              <a:rPr lang="ja-JP" altLang="en-US" sz="1800"/>
              <a:t>図１・３４（</a:t>
            </a:r>
            <a:r>
              <a:rPr lang="en-US" altLang="ja-JP" sz="1800"/>
              <a:t>T=0.4s &amp; τ</a:t>
            </a:r>
            <a:r>
              <a:rPr lang="ja-JP" altLang="en-US" sz="1800"/>
              <a:t>＝</a:t>
            </a:r>
            <a:r>
              <a:rPr lang="en-US" altLang="ja-JP" sz="1800"/>
              <a:t>0.5s</a:t>
            </a:r>
            <a:r>
              <a:rPr lang="ja-JP" altLang="en-US" sz="1800"/>
              <a:t>）</a:t>
            </a:r>
          </a:p>
        </c:rich>
      </c:tx>
      <c:layout>
        <c:manualLayout>
          <c:xMode val="edge"/>
          <c:yMode val="edge"/>
          <c:x val="0.2898011306279023"/>
          <c:y val="4.5977011494252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71592973955179"/>
          <c:y val="8.627604308082179E-2"/>
          <c:w val="0.84883504946497068"/>
          <c:h val="0.7703365010408181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Y1/Ds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4.9343963426839998E-4</c:v>
                </c:pt>
                <c:pt idx="2">
                  <c:v>1.973271571728441E-3</c:v>
                </c:pt>
                <c:pt idx="3">
                  <c:v>4.4380353969200037E-3</c:v>
                </c:pt>
                <c:pt idx="4">
                  <c:v>7.8852986855221241E-3</c:v>
                </c:pt>
                <c:pt idx="5">
                  <c:v>1.231165940486223E-2</c:v>
                </c:pt>
                <c:pt idx="6">
                  <c:v>1.7712749271311279E-2</c:v>
                </c:pt>
                <c:pt idx="7">
                  <c:v>2.4083238061252565E-2</c:v>
                </c:pt>
                <c:pt idx="8">
                  <c:v>3.1416838871368924E-2</c:v>
                </c:pt>
                <c:pt idx="9">
                  <c:v>3.9706314323056935E-2</c:v>
                </c:pt>
                <c:pt idx="10">
                  <c:v>4.8943483704846469E-2</c:v>
                </c:pt>
                <c:pt idx="11">
                  <c:v>5.9119231045774545E-2</c:v>
                </c:pt>
                <c:pt idx="12">
                  <c:v>7.0223514111748653E-2</c:v>
                </c:pt>
                <c:pt idx="13">
                  <c:v>8.224537431601886E-2</c:v>
                </c:pt>
                <c:pt idx="14">
                  <c:v>9.5172947533980423E-2</c:v>
                </c:pt>
                <c:pt idx="15">
                  <c:v>0.1089934758116321</c:v>
                </c:pt>
                <c:pt idx="16">
                  <c:v>0.12369331995613642</c:v>
                </c:pt>
                <c:pt idx="17">
                  <c:v>0.13925797299605636</c:v>
                </c:pt>
                <c:pt idx="18">
                  <c:v>0.15567207449798481</c:v>
                </c:pt>
                <c:pt idx="19">
                  <c:v>0.17291942572543817</c:v>
                </c:pt>
                <c:pt idx="20">
                  <c:v>0.19098300562505255</c:v>
                </c:pt>
                <c:pt idx="21">
                  <c:v>0.2098449876243097</c:v>
                </c:pt>
                <c:pt idx="22">
                  <c:v>0.22948675722421075</c:v>
                </c:pt>
                <c:pt idx="23">
                  <c:v>0.24988893036954041</c:v>
                </c:pt>
                <c:pt idx="24">
                  <c:v>0.27103137257858845</c:v>
                </c:pt>
                <c:pt idx="25">
                  <c:v>0.29289321881345243</c:v>
                </c:pt>
                <c:pt idx="26">
                  <c:v>0.31545289407131127</c:v>
                </c:pt>
                <c:pt idx="27">
                  <c:v>0.33868813467634806</c:v>
                </c:pt>
                <c:pt idx="28">
                  <c:v>0.36257601025131025</c:v>
                </c:pt>
                <c:pt idx="29">
                  <c:v>0.38709294634702351</c:v>
                </c:pt>
                <c:pt idx="30">
                  <c:v>0.41221474770752686</c:v>
                </c:pt>
                <c:pt idx="31">
                  <c:v>0.43791662214786942</c:v>
                </c:pt>
                <c:pt idx="32">
                  <c:v>0.46417320502100345</c:v>
                </c:pt>
                <c:pt idx="33">
                  <c:v>0.49095858424962879</c:v>
                </c:pt>
                <c:pt idx="34">
                  <c:v>0.51824632589828479</c:v>
                </c:pt>
                <c:pt idx="35">
                  <c:v>0.54600950026045325</c:v>
                </c:pt>
                <c:pt idx="36">
                  <c:v>0.57422070843492712</c:v>
                </c:pt>
                <c:pt idx="37">
                  <c:v>0.60285210936521927</c:v>
                </c:pt>
                <c:pt idx="38">
                  <c:v>0.63187544731532186</c:v>
                </c:pt>
                <c:pt idx="39">
                  <c:v>0.66126207975470852</c:v>
                </c:pt>
                <c:pt idx="40">
                  <c:v>0.69098300562505255</c:v>
                </c:pt>
                <c:pt idx="41">
                  <c:v>0.72100889396077072</c:v>
                </c:pt>
                <c:pt idx="42">
                  <c:v>0.75131011283514526</c:v>
                </c:pt>
                <c:pt idx="43">
                  <c:v>0.78185675860345727</c:v>
                </c:pt>
                <c:pt idx="44">
                  <c:v>0.81261868541427529</c:v>
                </c:pt>
                <c:pt idx="45">
                  <c:v>0.84356553495976905</c:v>
                </c:pt>
                <c:pt idx="46">
                  <c:v>0.87466676643569574</c:v>
                </c:pt>
                <c:pt idx="47">
                  <c:v>0.90589168668148567</c:v>
                </c:pt>
                <c:pt idx="48">
                  <c:v>0.93720948047068675</c:v>
                </c:pt>
                <c:pt idx="49">
                  <c:v>0.9685892409218716</c:v>
                </c:pt>
                <c:pt idx="50">
                  <c:v>0.99999999999999989</c:v>
                </c:pt>
                <c:pt idx="51">
                  <c:v>1.0314107590781281</c:v>
                </c:pt>
                <c:pt idx="52">
                  <c:v>1.0627905195293132</c:v>
                </c:pt>
                <c:pt idx="53">
                  <c:v>1.0941083133185141</c:v>
                </c:pt>
                <c:pt idx="54">
                  <c:v>1.1253332335643043</c:v>
                </c:pt>
                <c:pt idx="55">
                  <c:v>1.1564344650402307</c:v>
                </c:pt>
                <c:pt idx="56">
                  <c:v>1.1873813145857246</c:v>
                </c:pt>
                <c:pt idx="57">
                  <c:v>1.2181432413965425</c:v>
                </c:pt>
                <c:pt idx="58">
                  <c:v>1.2486898871648549</c:v>
                </c:pt>
                <c:pt idx="59">
                  <c:v>1.2789911060392292</c:v>
                </c:pt>
                <c:pt idx="60">
                  <c:v>1.3090169943749475</c:v>
                </c:pt>
                <c:pt idx="61">
                  <c:v>1.3387379202452914</c:v>
                </c:pt>
                <c:pt idx="62">
                  <c:v>1.3681245526846779</c:v>
                </c:pt>
                <c:pt idx="63">
                  <c:v>1.3971478906347805</c:v>
                </c:pt>
                <c:pt idx="64">
                  <c:v>1.4257792915650727</c:v>
                </c:pt>
                <c:pt idx="65">
                  <c:v>1.4539904997395467</c:v>
                </c:pt>
                <c:pt idx="66">
                  <c:v>1.4817536741017154</c:v>
                </c:pt>
                <c:pt idx="67">
                  <c:v>1.5090414157503713</c:v>
                </c:pt>
                <c:pt idx="68">
                  <c:v>1.535826794978997</c:v>
                </c:pt>
                <c:pt idx="69">
                  <c:v>1.5620833778521308</c:v>
                </c:pt>
                <c:pt idx="70">
                  <c:v>1.5877852522924729</c:v>
                </c:pt>
                <c:pt idx="71">
                  <c:v>1.6129070536529762</c:v>
                </c:pt>
                <c:pt idx="72">
                  <c:v>1.6374239897486893</c:v>
                </c:pt>
                <c:pt idx="73">
                  <c:v>1.6613118653236518</c:v>
                </c:pt>
                <c:pt idx="74">
                  <c:v>1.6845471059286883</c:v>
                </c:pt>
                <c:pt idx="75">
                  <c:v>1.7071067811865475</c:v>
                </c:pt>
                <c:pt idx="76">
                  <c:v>1.7289686274214113</c:v>
                </c:pt>
                <c:pt idx="77">
                  <c:v>1.7501110696304596</c:v>
                </c:pt>
                <c:pt idx="78">
                  <c:v>1.770513242775789</c:v>
                </c:pt>
                <c:pt idx="79">
                  <c:v>1.7901550123756904</c:v>
                </c:pt>
                <c:pt idx="80">
                  <c:v>1.8090169943749475</c:v>
                </c:pt>
                <c:pt idx="81">
                  <c:v>1.8270805742745619</c:v>
                </c:pt>
                <c:pt idx="82">
                  <c:v>1.8443279255020151</c:v>
                </c:pt>
                <c:pt idx="83">
                  <c:v>1.8607420270039436</c:v>
                </c:pt>
                <c:pt idx="84">
                  <c:v>1.8763066800438635</c:v>
                </c:pt>
                <c:pt idx="85">
                  <c:v>1.8910065241883678</c:v>
                </c:pt>
                <c:pt idx="86">
                  <c:v>1.9048270524660194</c:v>
                </c:pt>
                <c:pt idx="87">
                  <c:v>1.917754625683981</c:v>
                </c:pt>
                <c:pt idx="88">
                  <c:v>1.9297764858882513</c:v>
                </c:pt>
                <c:pt idx="89">
                  <c:v>1.9408807689542253</c:v>
                </c:pt>
                <c:pt idx="90">
                  <c:v>1.9510565162951536</c:v>
                </c:pt>
                <c:pt idx="91">
                  <c:v>1.9602936856769428</c:v>
                </c:pt>
                <c:pt idx="92">
                  <c:v>1.9685831611286311</c:v>
                </c:pt>
                <c:pt idx="93">
                  <c:v>1.9759167619387474</c:v>
                </c:pt>
                <c:pt idx="94">
                  <c:v>1.9822872507286888</c:v>
                </c:pt>
                <c:pt idx="95">
                  <c:v>1.9876883405951378</c:v>
                </c:pt>
                <c:pt idx="96">
                  <c:v>1.992114701314478</c:v>
                </c:pt>
                <c:pt idx="97">
                  <c:v>1.99556196460308</c:v>
                </c:pt>
                <c:pt idx="98">
                  <c:v>1.9980267284282716</c:v>
                </c:pt>
                <c:pt idx="99">
                  <c:v>1.9995065603657316</c:v>
                </c:pt>
                <c:pt idx="100">
                  <c:v>2</c:v>
                </c:pt>
                <c:pt idx="101">
                  <c:v>1.9995065603657316</c:v>
                </c:pt>
                <c:pt idx="102">
                  <c:v>1.9980267284282716</c:v>
                </c:pt>
                <c:pt idx="103">
                  <c:v>1.99556196460308</c:v>
                </c:pt>
                <c:pt idx="104">
                  <c:v>1.992114701314478</c:v>
                </c:pt>
                <c:pt idx="105">
                  <c:v>1.9876883405951378</c:v>
                </c:pt>
                <c:pt idx="106">
                  <c:v>1.9822872507286888</c:v>
                </c:pt>
                <c:pt idx="107">
                  <c:v>1.9759167619387474</c:v>
                </c:pt>
                <c:pt idx="108">
                  <c:v>1.9685831611286311</c:v>
                </c:pt>
                <c:pt idx="109">
                  <c:v>1.9602936856769431</c:v>
                </c:pt>
                <c:pt idx="110">
                  <c:v>1.9510565162951536</c:v>
                </c:pt>
                <c:pt idx="111">
                  <c:v>1.9408807689542256</c:v>
                </c:pt>
                <c:pt idx="112">
                  <c:v>1.9297764858882513</c:v>
                </c:pt>
                <c:pt idx="113">
                  <c:v>1.9177546256839813</c:v>
                </c:pt>
                <c:pt idx="114">
                  <c:v>1.9048270524660196</c:v>
                </c:pt>
                <c:pt idx="115">
                  <c:v>1.8910065241883678</c:v>
                </c:pt>
                <c:pt idx="116">
                  <c:v>1.8763066800438635</c:v>
                </c:pt>
                <c:pt idx="117">
                  <c:v>1.8607420270039436</c:v>
                </c:pt>
                <c:pt idx="118">
                  <c:v>1.8443279255020153</c:v>
                </c:pt>
                <c:pt idx="119">
                  <c:v>1.8270805742745622</c:v>
                </c:pt>
                <c:pt idx="120">
                  <c:v>1.8090169943749475</c:v>
                </c:pt>
                <c:pt idx="121">
                  <c:v>1.7901550123756906</c:v>
                </c:pt>
                <c:pt idx="122">
                  <c:v>1.7705132427757893</c:v>
                </c:pt>
                <c:pt idx="123">
                  <c:v>1.7501110696304596</c:v>
                </c:pt>
                <c:pt idx="124">
                  <c:v>1.7289686274214116</c:v>
                </c:pt>
                <c:pt idx="125">
                  <c:v>1.7071067811865477</c:v>
                </c:pt>
                <c:pt idx="126">
                  <c:v>1.6845471059286889</c:v>
                </c:pt>
                <c:pt idx="127">
                  <c:v>1.6613118653236518</c:v>
                </c:pt>
                <c:pt idx="128">
                  <c:v>1.6374239897486895</c:v>
                </c:pt>
                <c:pt idx="129">
                  <c:v>1.6129070536529766</c:v>
                </c:pt>
                <c:pt idx="130">
                  <c:v>1.5877852522924734</c:v>
                </c:pt>
                <c:pt idx="131">
                  <c:v>1.5620833778521308</c:v>
                </c:pt>
                <c:pt idx="132">
                  <c:v>1.5358267949789963</c:v>
                </c:pt>
                <c:pt idx="133">
                  <c:v>1.5090414157503711</c:v>
                </c:pt>
                <c:pt idx="134">
                  <c:v>1.4817536741017152</c:v>
                </c:pt>
                <c:pt idx="135">
                  <c:v>1.453990499739547</c:v>
                </c:pt>
                <c:pt idx="136">
                  <c:v>1.4257792915650722</c:v>
                </c:pt>
                <c:pt idx="137">
                  <c:v>1.3971478906347803</c:v>
                </c:pt>
                <c:pt idx="138">
                  <c:v>1.3681245526846779</c:v>
                </c:pt>
                <c:pt idx="139">
                  <c:v>1.3387379202452914</c:v>
                </c:pt>
                <c:pt idx="140">
                  <c:v>1.3090169943749475</c:v>
                </c:pt>
                <c:pt idx="141">
                  <c:v>1.2789911060392296</c:v>
                </c:pt>
                <c:pt idx="142">
                  <c:v>1.2486898871648553</c:v>
                </c:pt>
                <c:pt idx="143">
                  <c:v>1.2181432413965432</c:v>
                </c:pt>
                <c:pt idx="144">
                  <c:v>1.1873813145857255</c:v>
                </c:pt>
                <c:pt idx="145">
                  <c:v>1.156434465040231</c:v>
                </c:pt>
                <c:pt idx="146">
                  <c:v>1.1253332335643047</c:v>
                </c:pt>
                <c:pt idx="147">
                  <c:v>1.0941083133185148</c:v>
                </c:pt>
                <c:pt idx="148">
                  <c:v>1.0627905195293141</c:v>
                </c:pt>
                <c:pt idx="149">
                  <c:v>1.0314107590781283</c:v>
                </c:pt>
                <c:pt idx="150">
                  <c:v>1.0000000000000002</c:v>
                </c:pt>
                <c:pt idx="151">
                  <c:v>0.96858924092187204</c:v>
                </c:pt>
                <c:pt idx="152">
                  <c:v>0.9372094804706872</c:v>
                </c:pt>
                <c:pt idx="153">
                  <c:v>0.90589168668148634</c:v>
                </c:pt>
                <c:pt idx="154">
                  <c:v>0.87466676643569574</c:v>
                </c:pt>
                <c:pt idx="155">
                  <c:v>0.84356553495976927</c:v>
                </c:pt>
                <c:pt idx="156">
                  <c:v>0.81261868541427573</c:v>
                </c:pt>
                <c:pt idx="157">
                  <c:v>0.78185675860345794</c:v>
                </c:pt>
                <c:pt idx="158">
                  <c:v>0.75131011283514504</c:v>
                </c:pt>
                <c:pt idx="159">
                  <c:v>0.72100889396077084</c:v>
                </c:pt>
                <c:pt idx="160">
                  <c:v>0.69098300562505277</c:v>
                </c:pt>
                <c:pt idx="161">
                  <c:v>0.66126207975470896</c:v>
                </c:pt>
                <c:pt idx="162">
                  <c:v>0.63187544731532175</c:v>
                </c:pt>
                <c:pt idx="163">
                  <c:v>0.60285210936521927</c:v>
                </c:pt>
                <c:pt idx="164">
                  <c:v>0.57422070843492734</c:v>
                </c:pt>
                <c:pt idx="165">
                  <c:v>0.54600950026045336</c:v>
                </c:pt>
                <c:pt idx="166">
                  <c:v>0.51824632589828434</c:v>
                </c:pt>
                <c:pt idx="167">
                  <c:v>0.49095858424962846</c:v>
                </c:pt>
                <c:pt idx="168">
                  <c:v>0.46417320502100323</c:v>
                </c:pt>
                <c:pt idx="169">
                  <c:v>0.43791662214786942</c:v>
                </c:pt>
                <c:pt idx="170">
                  <c:v>0.41221474770752708</c:v>
                </c:pt>
                <c:pt idx="171">
                  <c:v>0.38709294634702307</c:v>
                </c:pt>
                <c:pt idx="172">
                  <c:v>0.3625760102513107</c:v>
                </c:pt>
                <c:pt idx="173">
                  <c:v>0.33868813467634873</c:v>
                </c:pt>
                <c:pt idx="174">
                  <c:v>0.31545289407131205</c:v>
                </c:pt>
                <c:pt idx="175">
                  <c:v>0.29289321881345265</c:v>
                </c:pt>
                <c:pt idx="176">
                  <c:v>0.27103137257858878</c:v>
                </c:pt>
                <c:pt idx="177">
                  <c:v>0.24988893036954085</c:v>
                </c:pt>
                <c:pt idx="178">
                  <c:v>0.2294867572242113</c:v>
                </c:pt>
                <c:pt idx="179">
                  <c:v>0.2098449876243097</c:v>
                </c:pt>
                <c:pt idx="180">
                  <c:v>0.19098300562505266</c:v>
                </c:pt>
                <c:pt idx="181">
                  <c:v>0.17291942572543839</c:v>
                </c:pt>
                <c:pt idx="182">
                  <c:v>0.15567207449798526</c:v>
                </c:pt>
                <c:pt idx="183">
                  <c:v>0.1392579729960568</c:v>
                </c:pt>
                <c:pt idx="184">
                  <c:v>0.12369331995613642</c:v>
                </c:pt>
                <c:pt idx="185">
                  <c:v>0.10899347581163221</c:v>
                </c:pt>
                <c:pt idx="186">
                  <c:v>9.5172947533980645E-2</c:v>
                </c:pt>
                <c:pt idx="187">
                  <c:v>8.2245374316019082E-2</c:v>
                </c:pt>
                <c:pt idx="188">
                  <c:v>7.0223514111748542E-2</c:v>
                </c:pt>
                <c:pt idx="189">
                  <c:v>5.9119231045774545E-2</c:v>
                </c:pt>
                <c:pt idx="190">
                  <c:v>4.8943483704846469E-2</c:v>
                </c:pt>
                <c:pt idx="191">
                  <c:v>3.9706314323057046E-2</c:v>
                </c:pt>
                <c:pt idx="192">
                  <c:v>3.1416838871368813E-2</c:v>
                </c:pt>
                <c:pt idx="193">
                  <c:v>2.4083238061252565E-2</c:v>
                </c:pt>
                <c:pt idx="194">
                  <c:v>1.7712749271311279E-2</c:v>
                </c:pt>
                <c:pt idx="195">
                  <c:v>1.2311659404862341E-2</c:v>
                </c:pt>
                <c:pt idx="196">
                  <c:v>7.8852986855222351E-3</c:v>
                </c:pt>
                <c:pt idx="197">
                  <c:v>4.4380353969200037E-3</c:v>
                </c:pt>
                <c:pt idx="198">
                  <c:v>1.973271571728441E-3</c:v>
                </c:pt>
                <c:pt idx="199">
                  <c:v>4.9343963426839998E-4</c:v>
                </c:pt>
                <c:pt idx="200">
                  <c:v>0</c:v>
                </c:pt>
                <c:pt idx="201">
                  <c:v>4.9343963426851101E-4</c:v>
                </c:pt>
                <c:pt idx="202">
                  <c:v>1.973271571728441E-3</c:v>
                </c:pt>
                <c:pt idx="203">
                  <c:v>4.4380353969200037E-3</c:v>
                </c:pt>
                <c:pt idx="204">
                  <c:v>7.8852986855220131E-3</c:v>
                </c:pt>
                <c:pt idx="205">
                  <c:v>1.231165940486223E-2</c:v>
                </c:pt>
                <c:pt idx="206">
                  <c:v>1.7712749271311279E-2</c:v>
                </c:pt>
                <c:pt idx="207">
                  <c:v>2.4083238061252454E-2</c:v>
                </c:pt>
                <c:pt idx="208">
                  <c:v>3.1416838871368702E-2</c:v>
                </c:pt>
                <c:pt idx="209">
                  <c:v>3.9706314323056713E-2</c:v>
                </c:pt>
                <c:pt idx="210">
                  <c:v>4.8943483704846358E-2</c:v>
                </c:pt>
                <c:pt idx="211">
                  <c:v>5.9119231045774434E-2</c:v>
                </c:pt>
                <c:pt idx="212">
                  <c:v>7.022351411174832E-2</c:v>
                </c:pt>
                <c:pt idx="213">
                  <c:v>8.2245374316018527E-2</c:v>
                </c:pt>
                <c:pt idx="214">
                  <c:v>9.5172947533980423E-2</c:v>
                </c:pt>
                <c:pt idx="215">
                  <c:v>0.10899347581163199</c:v>
                </c:pt>
                <c:pt idx="216">
                  <c:v>0.12369331995613619</c:v>
                </c:pt>
                <c:pt idx="217">
                  <c:v>0.13925797299605602</c:v>
                </c:pt>
                <c:pt idx="218">
                  <c:v>0.15567207449798492</c:v>
                </c:pt>
                <c:pt idx="219">
                  <c:v>0.17291942572543817</c:v>
                </c:pt>
                <c:pt idx="220">
                  <c:v>0.19098300562505244</c:v>
                </c:pt>
                <c:pt idx="221">
                  <c:v>0.20984498762430936</c:v>
                </c:pt>
                <c:pt idx="222">
                  <c:v>0.22948675722421097</c:v>
                </c:pt>
                <c:pt idx="223">
                  <c:v>0.24988893036954052</c:v>
                </c:pt>
                <c:pt idx="224">
                  <c:v>0.27103137257858845</c:v>
                </c:pt>
                <c:pt idx="225">
                  <c:v>0.29289321881345232</c:v>
                </c:pt>
                <c:pt idx="226">
                  <c:v>0.31545289407131094</c:v>
                </c:pt>
                <c:pt idx="227">
                  <c:v>0.33868813467634828</c:v>
                </c:pt>
                <c:pt idx="228">
                  <c:v>0.36257601025131037</c:v>
                </c:pt>
                <c:pt idx="229">
                  <c:v>0.3870929463470234</c:v>
                </c:pt>
                <c:pt idx="230">
                  <c:v>0.41221474770752664</c:v>
                </c:pt>
                <c:pt idx="231">
                  <c:v>0.43791662214786975</c:v>
                </c:pt>
                <c:pt idx="232">
                  <c:v>0.46417320502100357</c:v>
                </c:pt>
                <c:pt idx="233">
                  <c:v>0.49095858424962879</c:v>
                </c:pt>
                <c:pt idx="234">
                  <c:v>0.51824632589828457</c:v>
                </c:pt>
                <c:pt idx="235">
                  <c:v>0.54600950026045303</c:v>
                </c:pt>
                <c:pt idx="236">
                  <c:v>0.5742207084349269</c:v>
                </c:pt>
                <c:pt idx="237">
                  <c:v>0.60285210936521882</c:v>
                </c:pt>
                <c:pt idx="238">
                  <c:v>0.63187544731532119</c:v>
                </c:pt>
                <c:pt idx="239">
                  <c:v>0.66126207975470774</c:v>
                </c:pt>
                <c:pt idx="240">
                  <c:v>0.69098300562505233</c:v>
                </c:pt>
                <c:pt idx="241">
                  <c:v>0.72100889396077028</c:v>
                </c:pt>
                <c:pt idx="242">
                  <c:v>0.75131011283514459</c:v>
                </c:pt>
                <c:pt idx="243">
                  <c:v>0.7818567586034566</c:v>
                </c:pt>
                <c:pt idx="244">
                  <c:v>0.81261868541427529</c:v>
                </c:pt>
                <c:pt idx="245">
                  <c:v>0.84356553495976883</c:v>
                </c:pt>
                <c:pt idx="246">
                  <c:v>0.8746667664356953</c:v>
                </c:pt>
                <c:pt idx="247">
                  <c:v>0.90589168668148501</c:v>
                </c:pt>
                <c:pt idx="248">
                  <c:v>0.93720948047068664</c:v>
                </c:pt>
                <c:pt idx="249">
                  <c:v>0.9685892409218716</c:v>
                </c:pt>
                <c:pt idx="250">
                  <c:v>0.99999999999999967</c:v>
                </c:pt>
                <c:pt idx="251">
                  <c:v>1.0314107590781278</c:v>
                </c:pt>
                <c:pt idx="252">
                  <c:v>1.0627905195293128</c:v>
                </c:pt>
                <c:pt idx="253">
                  <c:v>1.0941083133185143</c:v>
                </c:pt>
                <c:pt idx="254">
                  <c:v>1.125333233564304</c:v>
                </c:pt>
                <c:pt idx="255">
                  <c:v>1.1564344650402314</c:v>
                </c:pt>
                <c:pt idx="256">
                  <c:v>1.187381314585725</c:v>
                </c:pt>
                <c:pt idx="257">
                  <c:v>1.2181432413965427</c:v>
                </c:pt>
                <c:pt idx="258">
                  <c:v>1.2486898871648549</c:v>
                </c:pt>
                <c:pt idx="259">
                  <c:v>1.2789911060392292</c:v>
                </c:pt>
                <c:pt idx="260">
                  <c:v>1.309016994374947</c:v>
                </c:pt>
                <c:pt idx="261">
                  <c:v>1.3387379202452909</c:v>
                </c:pt>
                <c:pt idx="262">
                  <c:v>1.3681245526846773</c:v>
                </c:pt>
                <c:pt idx="263">
                  <c:v>1.3971478906347814</c:v>
                </c:pt>
                <c:pt idx="264">
                  <c:v>1.4257792915650733</c:v>
                </c:pt>
                <c:pt idx="265">
                  <c:v>1.4539904997395472</c:v>
                </c:pt>
                <c:pt idx="266">
                  <c:v>1.4817536741017157</c:v>
                </c:pt>
                <c:pt idx="267">
                  <c:v>1.5090414157503713</c:v>
                </c:pt>
                <c:pt idx="268">
                  <c:v>1.5358267949789965</c:v>
                </c:pt>
                <c:pt idx="269">
                  <c:v>1.5620833778521304</c:v>
                </c:pt>
                <c:pt idx="270">
                  <c:v>1.5877852522924729</c:v>
                </c:pt>
                <c:pt idx="271">
                  <c:v>1.6129070536529762</c:v>
                </c:pt>
                <c:pt idx="272">
                  <c:v>1.6374239897486906</c:v>
                </c:pt>
                <c:pt idx="273">
                  <c:v>1.6613118653236527</c:v>
                </c:pt>
                <c:pt idx="274">
                  <c:v>1.6845471059286892</c:v>
                </c:pt>
                <c:pt idx="275">
                  <c:v>1.7071067811865479</c:v>
                </c:pt>
                <c:pt idx="276">
                  <c:v>1.7289686274214118</c:v>
                </c:pt>
                <c:pt idx="277">
                  <c:v>1.7501110696304596</c:v>
                </c:pt>
                <c:pt idx="278">
                  <c:v>1.7705132427757893</c:v>
                </c:pt>
                <c:pt idx="279">
                  <c:v>1.7901550123756902</c:v>
                </c:pt>
                <c:pt idx="280">
                  <c:v>1.8090169943749472</c:v>
                </c:pt>
                <c:pt idx="281">
                  <c:v>1.8270805742745626</c:v>
                </c:pt>
                <c:pt idx="282">
                  <c:v>1.8443279255020149</c:v>
                </c:pt>
                <c:pt idx="283">
                  <c:v>1.8607420270039432</c:v>
                </c:pt>
                <c:pt idx="284">
                  <c:v>1.876306680043863</c:v>
                </c:pt>
                <c:pt idx="285">
                  <c:v>1.8910065241883673</c:v>
                </c:pt>
                <c:pt idx="286">
                  <c:v>1.9048270524660189</c:v>
                </c:pt>
                <c:pt idx="287">
                  <c:v>1.9177546256839806</c:v>
                </c:pt>
                <c:pt idx="288">
                  <c:v>1.9297764858882509</c:v>
                </c:pt>
                <c:pt idx="289">
                  <c:v>1.9408807689542256</c:v>
                </c:pt>
                <c:pt idx="290">
                  <c:v>1.9510565162951534</c:v>
                </c:pt>
                <c:pt idx="291">
                  <c:v>1.9602936856769428</c:v>
                </c:pt>
                <c:pt idx="292">
                  <c:v>1.9685831611286311</c:v>
                </c:pt>
                <c:pt idx="293">
                  <c:v>1.9759167619387472</c:v>
                </c:pt>
                <c:pt idx="294">
                  <c:v>1.9822872507286884</c:v>
                </c:pt>
                <c:pt idx="295">
                  <c:v>1.9876883405951375</c:v>
                </c:pt>
                <c:pt idx="296">
                  <c:v>1.9921147013144775</c:v>
                </c:pt>
                <c:pt idx="297">
                  <c:v>1.99556196460308</c:v>
                </c:pt>
                <c:pt idx="298">
                  <c:v>1.9980267284282716</c:v>
                </c:pt>
                <c:pt idx="299">
                  <c:v>1.9995065603657316</c:v>
                </c:pt>
                <c:pt idx="300">
                  <c:v>2</c:v>
                </c:pt>
                <c:pt idx="301">
                  <c:v>1.9995065603657316</c:v>
                </c:pt>
                <c:pt idx="302">
                  <c:v>1.9980267284282716</c:v>
                </c:pt>
                <c:pt idx="303">
                  <c:v>1.99556196460308</c:v>
                </c:pt>
                <c:pt idx="304">
                  <c:v>1.992114701314478</c:v>
                </c:pt>
                <c:pt idx="305">
                  <c:v>1.9876883405951378</c:v>
                </c:pt>
                <c:pt idx="306">
                  <c:v>1.9822872507286888</c:v>
                </c:pt>
                <c:pt idx="307">
                  <c:v>1.9759167619387474</c:v>
                </c:pt>
                <c:pt idx="308">
                  <c:v>1.9685831611286311</c:v>
                </c:pt>
                <c:pt idx="309">
                  <c:v>1.9602936856769433</c:v>
                </c:pt>
                <c:pt idx="310">
                  <c:v>1.9510565162951536</c:v>
                </c:pt>
                <c:pt idx="311">
                  <c:v>1.9408807689542256</c:v>
                </c:pt>
                <c:pt idx="312">
                  <c:v>1.9297764858882518</c:v>
                </c:pt>
                <c:pt idx="313">
                  <c:v>1.9177546256839815</c:v>
                </c:pt>
                <c:pt idx="314">
                  <c:v>1.90482705246602</c:v>
                </c:pt>
                <c:pt idx="315">
                  <c:v>1.8910065241883678</c:v>
                </c:pt>
                <c:pt idx="316">
                  <c:v>1.8763066800438635</c:v>
                </c:pt>
                <c:pt idx="317">
                  <c:v>1.8607420270039436</c:v>
                </c:pt>
                <c:pt idx="318">
                  <c:v>1.8443279255020151</c:v>
                </c:pt>
                <c:pt idx="319">
                  <c:v>1.8270805742745619</c:v>
                </c:pt>
                <c:pt idx="320">
                  <c:v>1.8090169943749477</c:v>
                </c:pt>
                <c:pt idx="321">
                  <c:v>1.7901550123756906</c:v>
                </c:pt>
                <c:pt idx="322">
                  <c:v>1.7705132427757897</c:v>
                </c:pt>
                <c:pt idx="323">
                  <c:v>1.75011106963046</c:v>
                </c:pt>
                <c:pt idx="324">
                  <c:v>1.7289686274214111</c:v>
                </c:pt>
                <c:pt idx="325">
                  <c:v>1.707106781186547</c:v>
                </c:pt>
                <c:pt idx="326">
                  <c:v>1.6845471059286883</c:v>
                </c:pt>
                <c:pt idx="327">
                  <c:v>1.6613118653236518</c:v>
                </c:pt>
                <c:pt idx="328">
                  <c:v>1.6374239897486897</c:v>
                </c:pt>
                <c:pt idx="329">
                  <c:v>1.6129070536529766</c:v>
                </c:pt>
                <c:pt idx="330">
                  <c:v>1.5877852522924734</c:v>
                </c:pt>
                <c:pt idx="331">
                  <c:v>1.562083377852131</c:v>
                </c:pt>
                <c:pt idx="332">
                  <c:v>1.5358267949789957</c:v>
                </c:pt>
                <c:pt idx="333">
                  <c:v>1.5090414157503704</c:v>
                </c:pt>
                <c:pt idx="334">
                  <c:v>1.4817536741017148</c:v>
                </c:pt>
                <c:pt idx="335">
                  <c:v>1.4539904997395463</c:v>
                </c:pt>
                <c:pt idx="336">
                  <c:v>1.4257792915650724</c:v>
                </c:pt>
                <c:pt idx="337">
                  <c:v>1.3971478906347805</c:v>
                </c:pt>
                <c:pt idx="338">
                  <c:v>1.3681245526846779</c:v>
                </c:pt>
                <c:pt idx="339">
                  <c:v>1.3387379202452916</c:v>
                </c:pt>
                <c:pt idx="340">
                  <c:v>1.3090169943749479</c:v>
                </c:pt>
                <c:pt idx="341">
                  <c:v>1.2789911060392281</c:v>
                </c:pt>
                <c:pt idx="342">
                  <c:v>1.2486898871648537</c:v>
                </c:pt>
                <c:pt idx="343">
                  <c:v>1.2181432413965418</c:v>
                </c:pt>
                <c:pt idx="344">
                  <c:v>1.1873813145857257</c:v>
                </c:pt>
                <c:pt idx="345">
                  <c:v>1.1564344650402321</c:v>
                </c:pt>
                <c:pt idx="346">
                  <c:v>1.1253332335643058</c:v>
                </c:pt>
                <c:pt idx="347">
                  <c:v>1.0941083133185159</c:v>
                </c:pt>
                <c:pt idx="348">
                  <c:v>1.0627905195293152</c:v>
                </c:pt>
                <c:pt idx="349">
                  <c:v>1.0314107590781303</c:v>
                </c:pt>
                <c:pt idx="350">
                  <c:v>1.0000000000000004</c:v>
                </c:pt>
                <c:pt idx="351">
                  <c:v>0.96858924092187226</c:v>
                </c:pt>
                <c:pt idx="352">
                  <c:v>0.93720948047068742</c:v>
                </c:pt>
                <c:pt idx="353">
                  <c:v>0.90589168668148667</c:v>
                </c:pt>
                <c:pt idx="354">
                  <c:v>0.87466676643569685</c:v>
                </c:pt>
                <c:pt idx="355">
                  <c:v>0.84356553495977038</c:v>
                </c:pt>
                <c:pt idx="356">
                  <c:v>0.81261868541427684</c:v>
                </c:pt>
                <c:pt idx="357">
                  <c:v>0.78185675860345905</c:v>
                </c:pt>
                <c:pt idx="358">
                  <c:v>0.75131011283514526</c:v>
                </c:pt>
                <c:pt idx="359">
                  <c:v>0.72100889396077106</c:v>
                </c:pt>
                <c:pt idx="360">
                  <c:v>0.69098300562505299</c:v>
                </c:pt>
                <c:pt idx="361">
                  <c:v>0.66126207975470919</c:v>
                </c:pt>
                <c:pt idx="362">
                  <c:v>0.63187544731532275</c:v>
                </c:pt>
                <c:pt idx="363">
                  <c:v>0.60285210936522027</c:v>
                </c:pt>
                <c:pt idx="364">
                  <c:v>0.57422070843492845</c:v>
                </c:pt>
                <c:pt idx="365">
                  <c:v>0.54600950026045436</c:v>
                </c:pt>
                <c:pt idx="366">
                  <c:v>0.51824632589828612</c:v>
                </c:pt>
                <c:pt idx="367">
                  <c:v>0.49095858424962868</c:v>
                </c:pt>
                <c:pt idx="368">
                  <c:v>0.46417320502100345</c:v>
                </c:pt>
                <c:pt idx="369">
                  <c:v>0.43791662214786964</c:v>
                </c:pt>
                <c:pt idx="370">
                  <c:v>0.4122147477075272</c:v>
                </c:pt>
                <c:pt idx="371">
                  <c:v>0.38709294634702396</c:v>
                </c:pt>
                <c:pt idx="372">
                  <c:v>0.36257601025131092</c:v>
                </c:pt>
                <c:pt idx="373">
                  <c:v>0.33868813467634884</c:v>
                </c:pt>
                <c:pt idx="374">
                  <c:v>0.31545289407131216</c:v>
                </c:pt>
                <c:pt idx="375">
                  <c:v>0.29289321881345343</c:v>
                </c:pt>
                <c:pt idx="376">
                  <c:v>0.27103137257858834</c:v>
                </c:pt>
                <c:pt idx="377">
                  <c:v>0.24988893036954041</c:v>
                </c:pt>
                <c:pt idx="378">
                  <c:v>0.22948675722421086</c:v>
                </c:pt>
                <c:pt idx="379">
                  <c:v>0.20984498762430981</c:v>
                </c:pt>
                <c:pt idx="380">
                  <c:v>0.19098300562505288</c:v>
                </c:pt>
                <c:pt idx="381">
                  <c:v>0.1729194257254385</c:v>
                </c:pt>
                <c:pt idx="382">
                  <c:v>0.15567207449798537</c:v>
                </c:pt>
                <c:pt idx="383">
                  <c:v>0.13925797299605691</c:v>
                </c:pt>
                <c:pt idx="384">
                  <c:v>0.12369331995613608</c:v>
                </c:pt>
                <c:pt idx="385">
                  <c:v>0.10899347581163199</c:v>
                </c:pt>
                <c:pt idx="386">
                  <c:v>9.5172947533980423E-2</c:v>
                </c:pt>
                <c:pt idx="387">
                  <c:v>8.224537431601886E-2</c:v>
                </c:pt>
                <c:pt idx="388">
                  <c:v>7.0223514111748653E-2</c:v>
                </c:pt>
                <c:pt idx="389">
                  <c:v>5.9119231045774656E-2</c:v>
                </c:pt>
                <c:pt idx="390">
                  <c:v>4.894348370484658E-2</c:v>
                </c:pt>
                <c:pt idx="391">
                  <c:v>3.9706314323057157E-2</c:v>
                </c:pt>
                <c:pt idx="392">
                  <c:v>3.1416838871369035E-2</c:v>
                </c:pt>
                <c:pt idx="393">
                  <c:v>2.4083238061252454E-2</c:v>
                </c:pt>
                <c:pt idx="394">
                  <c:v>1.7712749271311168E-2</c:v>
                </c:pt>
                <c:pt idx="395">
                  <c:v>1.231165940486223E-2</c:v>
                </c:pt>
                <c:pt idx="396">
                  <c:v>7.8852986855221241E-3</c:v>
                </c:pt>
                <c:pt idx="397">
                  <c:v>4.4380353969200037E-3</c:v>
                </c:pt>
                <c:pt idx="398">
                  <c:v>1.973271571728441E-3</c:v>
                </c:pt>
                <c:pt idx="399">
                  <c:v>4.9343963426839998E-4</c:v>
                </c:pt>
                <c:pt idx="400">
                  <c:v>0</c:v>
                </c:pt>
                <c:pt idx="401">
                  <c:v>4.9343963426851101E-4</c:v>
                </c:pt>
                <c:pt idx="402">
                  <c:v>1.973271571728441E-3</c:v>
                </c:pt>
                <c:pt idx="403">
                  <c:v>4.4380353969200037E-3</c:v>
                </c:pt>
                <c:pt idx="404">
                  <c:v>7.8852986855222351E-3</c:v>
                </c:pt>
                <c:pt idx="405">
                  <c:v>1.2311659404862341E-2</c:v>
                </c:pt>
                <c:pt idx="406">
                  <c:v>1.771274927131139E-2</c:v>
                </c:pt>
                <c:pt idx="407">
                  <c:v>2.4083238061252232E-2</c:v>
                </c:pt>
                <c:pt idx="408">
                  <c:v>3.1416838871368369E-2</c:v>
                </c:pt>
                <c:pt idx="409">
                  <c:v>3.970631432305638E-2</c:v>
                </c:pt>
                <c:pt idx="410">
                  <c:v>4.8943483704846247E-2</c:v>
                </c:pt>
                <c:pt idx="411">
                  <c:v>5.9119231045774323E-2</c:v>
                </c:pt>
                <c:pt idx="412">
                  <c:v>7.022351411174832E-2</c:v>
                </c:pt>
                <c:pt idx="413">
                  <c:v>8.2245374316018416E-2</c:v>
                </c:pt>
                <c:pt idx="414">
                  <c:v>9.5172947533979979E-2</c:v>
                </c:pt>
                <c:pt idx="415">
                  <c:v>0.10899347581163155</c:v>
                </c:pt>
                <c:pt idx="416">
                  <c:v>0.12369331995613564</c:v>
                </c:pt>
                <c:pt idx="417">
                  <c:v>0.13925797299605547</c:v>
                </c:pt>
                <c:pt idx="418">
                  <c:v>0.15567207449798393</c:v>
                </c:pt>
                <c:pt idx="419">
                  <c:v>0.17291942572543795</c:v>
                </c:pt>
                <c:pt idx="420">
                  <c:v>0.19098300562505233</c:v>
                </c:pt>
                <c:pt idx="421">
                  <c:v>0.20984498762430925</c:v>
                </c:pt>
                <c:pt idx="422">
                  <c:v>0.22948675722421019</c:v>
                </c:pt>
                <c:pt idx="423">
                  <c:v>0.24988893036953974</c:v>
                </c:pt>
                <c:pt idx="424">
                  <c:v>0.27103137257858767</c:v>
                </c:pt>
                <c:pt idx="425">
                  <c:v>0.29289321881345143</c:v>
                </c:pt>
                <c:pt idx="426">
                  <c:v>0.31545289407131016</c:v>
                </c:pt>
                <c:pt idx="427">
                  <c:v>0.33868813467634817</c:v>
                </c:pt>
                <c:pt idx="428">
                  <c:v>0.36257601025131014</c:v>
                </c:pt>
                <c:pt idx="429">
                  <c:v>0.38709294634702318</c:v>
                </c:pt>
                <c:pt idx="430">
                  <c:v>0.41221474770752642</c:v>
                </c:pt>
                <c:pt idx="431">
                  <c:v>0.43791662214786886</c:v>
                </c:pt>
                <c:pt idx="432">
                  <c:v>0.46417320502100268</c:v>
                </c:pt>
                <c:pt idx="433">
                  <c:v>0.49095858424962779</c:v>
                </c:pt>
                <c:pt idx="434">
                  <c:v>0.51824632589828368</c:v>
                </c:pt>
                <c:pt idx="435">
                  <c:v>0.54600950026045192</c:v>
                </c:pt>
                <c:pt idx="436">
                  <c:v>0.57422070843492756</c:v>
                </c:pt>
                <c:pt idx="437">
                  <c:v>0.60285210936521938</c:v>
                </c:pt>
                <c:pt idx="438">
                  <c:v>0.63187544731532186</c:v>
                </c:pt>
                <c:pt idx="439">
                  <c:v>0.6612620797547083</c:v>
                </c:pt>
                <c:pt idx="440">
                  <c:v>0.6909830056250521</c:v>
                </c:pt>
                <c:pt idx="441">
                  <c:v>0.72100889396077006</c:v>
                </c:pt>
                <c:pt idx="442">
                  <c:v>0.75131011283514437</c:v>
                </c:pt>
                <c:pt idx="443">
                  <c:v>0.78185675860345638</c:v>
                </c:pt>
                <c:pt idx="444">
                  <c:v>0.81261868541427584</c:v>
                </c:pt>
                <c:pt idx="445">
                  <c:v>0.84356553495976949</c:v>
                </c:pt>
                <c:pt idx="446">
                  <c:v>0.87466676643569596</c:v>
                </c:pt>
                <c:pt idx="447">
                  <c:v>0.90589168668148567</c:v>
                </c:pt>
                <c:pt idx="448">
                  <c:v>0.93720948047068642</c:v>
                </c:pt>
                <c:pt idx="449">
                  <c:v>0.96858924092187138</c:v>
                </c:pt>
                <c:pt idx="450">
                  <c:v>0.99999999999999944</c:v>
                </c:pt>
                <c:pt idx="451">
                  <c:v>1.0314107590781276</c:v>
                </c:pt>
                <c:pt idx="452">
                  <c:v>1.0627905195293126</c:v>
                </c:pt>
                <c:pt idx="453">
                  <c:v>1.094108313318515</c:v>
                </c:pt>
                <c:pt idx="454">
                  <c:v>1.1253332335643047</c:v>
                </c:pt>
                <c:pt idx="455">
                  <c:v>1.1564344650402312</c:v>
                </c:pt>
                <c:pt idx="456">
                  <c:v>1.1873813145857248</c:v>
                </c:pt>
                <c:pt idx="457">
                  <c:v>1.2181432413965425</c:v>
                </c:pt>
                <c:pt idx="458">
                  <c:v>1.2486898871648546</c:v>
                </c:pt>
                <c:pt idx="459">
                  <c:v>1.2789911060392289</c:v>
                </c:pt>
                <c:pt idx="460">
                  <c:v>1.309016994374947</c:v>
                </c:pt>
                <c:pt idx="461">
                  <c:v>1.3387379202452907</c:v>
                </c:pt>
                <c:pt idx="462">
                  <c:v>1.3681245526846788</c:v>
                </c:pt>
                <c:pt idx="463">
                  <c:v>1.3971478906347812</c:v>
                </c:pt>
                <c:pt idx="464">
                  <c:v>1.4257792915650731</c:v>
                </c:pt>
                <c:pt idx="465">
                  <c:v>1.4539904997395472</c:v>
                </c:pt>
                <c:pt idx="466">
                  <c:v>1.4817536741017154</c:v>
                </c:pt>
                <c:pt idx="467">
                  <c:v>1.5090414157503713</c:v>
                </c:pt>
                <c:pt idx="468">
                  <c:v>1.5358267949789965</c:v>
                </c:pt>
                <c:pt idx="469">
                  <c:v>1.5620833778521288</c:v>
                </c:pt>
                <c:pt idx="470">
                  <c:v>1.5877852522924727</c:v>
                </c:pt>
                <c:pt idx="471">
                  <c:v>1.6129070536529759</c:v>
                </c:pt>
                <c:pt idx="472">
                  <c:v>1.6374239897486889</c:v>
                </c:pt>
                <c:pt idx="473">
                  <c:v>1.6613118653236509</c:v>
                </c:pt>
                <c:pt idx="474">
                  <c:v>1.6845471059286878</c:v>
                </c:pt>
                <c:pt idx="475">
                  <c:v>1.7071067811865466</c:v>
                </c:pt>
                <c:pt idx="476">
                  <c:v>1.7289686274214104</c:v>
                </c:pt>
                <c:pt idx="477">
                  <c:v>1.7501110696304583</c:v>
                </c:pt>
                <c:pt idx="478">
                  <c:v>1.7705132427757879</c:v>
                </c:pt>
                <c:pt idx="479">
                  <c:v>1.7901550123756902</c:v>
                </c:pt>
                <c:pt idx="480">
                  <c:v>1.809016994374947</c:v>
                </c:pt>
                <c:pt idx="481">
                  <c:v>1.8270805742745613</c:v>
                </c:pt>
                <c:pt idx="482">
                  <c:v>1.8443279255020144</c:v>
                </c:pt>
                <c:pt idx="483">
                  <c:v>1.8607420270039432</c:v>
                </c:pt>
                <c:pt idx="484">
                  <c:v>1.876306680043863</c:v>
                </c:pt>
                <c:pt idx="485">
                  <c:v>1.8910065241883673</c:v>
                </c:pt>
                <c:pt idx="486">
                  <c:v>1.9048270524660187</c:v>
                </c:pt>
                <c:pt idx="487">
                  <c:v>1.9177546256839804</c:v>
                </c:pt>
                <c:pt idx="488">
                  <c:v>1.9297764858882513</c:v>
                </c:pt>
                <c:pt idx="489">
                  <c:v>1.9408807689542253</c:v>
                </c:pt>
                <c:pt idx="490">
                  <c:v>1.9510565162951534</c:v>
                </c:pt>
                <c:pt idx="491">
                  <c:v>1.9602936856769428</c:v>
                </c:pt>
                <c:pt idx="492">
                  <c:v>1.9685831611286309</c:v>
                </c:pt>
                <c:pt idx="493">
                  <c:v>1.975916761938747</c:v>
                </c:pt>
                <c:pt idx="494">
                  <c:v>1.9822872507286884</c:v>
                </c:pt>
                <c:pt idx="495">
                  <c:v>1.9876883405951373</c:v>
                </c:pt>
                <c:pt idx="496">
                  <c:v>1.992114701314478</c:v>
                </c:pt>
                <c:pt idx="497">
                  <c:v>1.99556196460308</c:v>
                </c:pt>
                <c:pt idx="498">
                  <c:v>1.9980267284282716</c:v>
                </c:pt>
                <c:pt idx="499">
                  <c:v>1.9995065603657314</c:v>
                </c:pt>
                <c:pt idx="500">
                  <c:v>2</c:v>
                </c:pt>
                <c:pt idx="501">
                  <c:v>1.9995065603657316</c:v>
                </c:pt>
                <c:pt idx="502">
                  <c:v>1.9980267284282718</c:v>
                </c:pt>
                <c:pt idx="503">
                  <c:v>1.99556196460308</c:v>
                </c:pt>
                <c:pt idx="504">
                  <c:v>1.992114701314478</c:v>
                </c:pt>
                <c:pt idx="505">
                  <c:v>1.9876883405951378</c:v>
                </c:pt>
                <c:pt idx="506">
                  <c:v>1.9822872507286886</c:v>
                </c:pt>
                <c:pt idx="507">
                  <c:v>1.9759167619387474</c:v>
                </c:pt>
                <c:pt idx="508">
                  <c:v>1.9685831611286311</c:v>
                </c:pt>
                <c:pt idx="509">
                  <c:v>1.9602936856769433</c:v>
                </c:pt>
                <c:pt idx="510">
                  <c:v>1.9510565162951532</c:v>
                </c:pt>
                <c:pt idx="511">
                  <c:v>1.9408807689542258</c:v>
                </c:pt>
                <c:pt idx="512">
                  <c:v>1.9297764858882511</c:v>
                </c:pt>
                <c:pt idx="513">
                  <c:v>1.9177546256839815</c:v>
                </c:pt>
                <c:pt idx="514">
                  <c:v>1.9048270524660194</c:v>
                </c:pt>
                <c:pt idx="515">
                  <c:v>1.8910065241883687</c:v>
                </c:pt>
                <c:pt idx="516">
                  <c:v>1.8763066800438635</c:v>
                </c:pt>
                <c:pt idx="517">
                  <c:v>1.8607420270039445</c:v>
                </c:pt>
                <c:pt idx="518">
                  <c:v>1.8443279255020153</c:v>
                </c:pt>
                <c:pt idx="519">
                  <c:v>1.8270805742745611</c:v>
                </c:pt>
                <c:pt idx="520">
                  <c:v>1.8090169943749479</c:v>
                </c:pt>
                <c:pt idx="521">
                  <c:v>1.7901550123756897</c:v>
                </c:pt>
                <c:pt idx="522">
                  <c:v>1.7705132427757899</c:v>
                </c:pt>
                <c:pt idx="523">
                  <c:v>1.7501110696304591</c:v>
                </c:pt>
                <c:pt idx="524">
                  <c:v>1.7289686274214124</c:v>
                </c:pt>
                <c:pt idx="525">
                  <c:v>1.7071067811865475</c:v>
                </c:pt>
                <c:pt idx="526">
                  <c:v>1.6845471059286874</c:v>
                </c:pt>
                <c:pt idx="527">
                  <c:v>1.6613118653236518</c:v>
                </c:pt>
                <c:pt idx="528">
                  <c:v>1.6374239897486884</c:v>
                </c:pt>
                <c:pt idx="529">
                  <c:v>1.6129070536529768</c:v>
                </c:pt>
                <c:pt idx="530">
                  <c:v>1.5877852522924722</c:v>
                </c:pt>
                <c:pt idx="531">
                  <c:v>1.5620833778521312</c:v>
                </c:pt>
                <c:pt idx="532">
                  <c:v>1.5358267949789961</c:v>
                </c:pt>
                <c:pt idx="533">
                  <c:v>1.5090414157503722</c:v>
                </c:pt>
                <c:pt idx="534">
                  <c:v>1.481753674101715</c:v>
                </c:pt>
                <c:pt idx="535">
                  <c:v>1.453990499739545</c:v>
                </c:pt>
                <c:pt idx="536">
                  <c:v>1.4257792915650727</c:v>
                </c:pt>
                <c:pt idx="537">
                  <c:v>1.3971478906347792</c:v>
                </c:pt>
                <c:pt idx="538">
                  <c:v>1.3681245526846784</c:v>
                </c:pt>
                <c:pt idx="539">
                  <c:v>1.3387379202452903</c:v>
                </c:pt>
                <c:pt idx="540">
                  <c:v>1.3090169943749481</c:v>
                </c:pt>
                <c:pt idx="541">
                  <c:v>1.2789911060392283</c:v>
                </c:pt>
                <c:pt idx="542">
                  <c:v>1.2486898871648557</c:v>
                </c:pt>
                <c:pt idx="543">
                  <c:v>1.2181432413965421</c:v>
                </c:pt>
                <c:pt idx="544">
                  <c:v>1.1873813145857226</c:v>
                </c:pt>
                <c:pt idx="545">
                  <c:v>1.1564344650402307</c:v>
                </c:pt>
                <c:pt idx="546">
                  <c:v>1.1253332335643025</c:v>
                </c:pt>
                <c:pt idx="547">
                  <c:v>1.0941083133185145</c:v>
                </c:pt>
                <c:pt idx="548">
                  <c:v>1.0627905195293119</c:v>
                </c:pt>
                <c:pt idx="549">
                  <c:v>1.0314107590781287</c:v>
                </c:pt>
                <c:pt idx="550">
                  <c:v>0.99999999999999889</c:v>
                </c:pt>
                <c:pt idx="551">
                  <c:v>0.9685892409218726</c:v>
                </c:pt>
                <c:pt idx="552">
                  <c:v>0.93720948047068586</c:v>
                </c:pt>
                <c:pt idx="553">
                  <c:v>0.90589168668148334</c:v>
                </c:pt>
                <c:pt idx="554">
                  <c:v>0.87466676643569541</c:v>
                </c:pt>
                <c:pt idx="555">
                  <c:v>0.84356553495976716</c:v>
                </c:pt>
                <c:pt idx="556">
                  <c:v>0.8126186854142754</c:v>
                </c:pt>
                <c:pt idx="557">
                  <c:v>0.78185675860345583</c:v>
                </c:pt>
                <c:pt idx="558">
                  <c:v>0.75131011283514559</c:v>
                </c:pt>
                <c:pt idx="559">
                  <c:v>0.7210088939607695</c:v>
                </c:pt>
                <c:pt idx="560">
                  <c:v>0.69098300562505321</c:v>
                </c:pt>
                <c:pt idx="561">
                  <c:v>0.66126207975470774</c:v>
                </c:pt>
                <c:pt idx="562">
                  <c:v>0.63187544731531964</c:v>
                </c:pt>
                <c:pt idx="563">
                  <c:v>0.60285210936522216</c:v>
                </c:pt>
                <c:pt idx="564">
                  <c:v>0.57422070843492867</c:v>
                </c:pt>
                <c:pt idx="565">
                  <c:v>0.54600950026045614</c:v>
                </c:pt>
                <c:pt idx="566">
                  <c:v>0.51824632589828634</c:v>
                </c:pt>
                <c:pt idx="567">
                  <c:v>0.4909585842496319</c:v>
                </c:pt>
                <c:pt idx="568">
                  <c:v>0.46417320502100512</c:v>
                </c:pt>
                <c:pt idx="569">
                  <c:v>0.43791662214786986</c:v>
                </c:pt>
                <c:pt idx="570">
                  <c:v>0.41221474770752886</c:v>
                </c:pt>
                <c:pt idx="571">
                  <c:v>0.38709294634702418</c:v>
                </c:pt>
                <c:pt idx="572">
                  <c:v>0.36257601025131247</c:v>
                </c:pt>
                <c:pt idx="573">
                  <c:v>0.33868813467634906</c:v>
                </c:pt>
                <c:pt idx="574">
                  <c:v>0.31545289407131361</c:v>
                </c:pt>
                <c:pt idx="575">
                  <c:v>0.29289321881345365</c:v>
                </c:pt>
                <c:pt idx="576">
                  <c:v>0.27103137257859089</c:v>
                </c:pt>
                <c:pt idx="577">
                  <c:v>0.24988893036954174</c:v>
                </c:pt>
                <c:pt idx="578">
                  <c:v>0.22948675722421097</c:v>
                </c:pt>
                <c:pt idx="579">
                  <c:v>0.20984498762431103</c:v>
                </c:pt>
                <c:pt idx="580">
                  <c:v>0.19098300562505299</c:v>
                </c:pt>
                <c:pt idx="581">
                  <c:v>0.17291942572543972</c:v>
                </c:pt>
                <c:pt idx="582">
                  <c:v>0.15567207449798548</c:v>
                </c:pt>
                <c:pt idx="583">
                  <c:v>0.13925797299605791</c:v>
                </c:pt>
                <c:pt idx="584">
                  <c:v>0.12369331995613708</c:v>
                </c:pt>
                <c:pt idx="585">
                  <c:v>0.10899347581163366</c:v>
                </c:pt>
                <c:pt idx="586">
                  <c:v>9.51729475339812E-2</c:v>
                </c:pt>
                <c:pt idx="587">
                  <c:v>8.2245374316018971E-2</c:v>
                </c:pt>
                <c:pt idx="588">
                  <c:v>7.022351411174943E-2</c:v>
                </c:pt>
                <c:pt idx="589">
                  <c:v>5.9119231045774767E-2</c:v>
                </c:pt>
                <c:pt idx="590">
                  <c:v>4.8943483704847246E-2</c:v>
                </c:pt>
                <c:pt idx="591">
                  <c:v>3.9706314323057157E-2</c:v>
                </c:pt>
                <c:pt idx="592">
                  <c:v>3.141683887136959E-2</c:v>
                </c:pt>
                <c:pt idx="593">
                  <c:v>2.4083238061252898E-2</c:v>
                </c:pt>
                <c:pt idx="594">
                  <c:v>1.7712749271311945E-2</c:v>
                </c:pt>
                <c:pt idx="595">
                  <c:v>1.2311659404862563E-2</c:v>
                </c:pt>
                <c:pt idx="596">
                  <c:v>7.8852986855221241E-3</c:v>
                </c:pt>
                <c:pt idx="597">
                  <c:v>4.4380353969202258E-3</c:v>
                </c:pt>
                <c:pt idx="598">
                  <c:v>1.973271571728441E-3</c:v>
                </c:pt>
                <c:pt idx="599">
                  <c:v>4.9343963426851101E-4</c:v>
                </c:pt>
                <c:pt idx="600">
                  <c:v>0</c:v>
                </c:pt>
                <c:pt idx="601">
                  <c:v>4.9343963426839998E-4</c:v>
                </c:pt>
                <c:pt idx="602">
                  <c:v>1.97327157172833E-3</c:v>
                </c:pt>
                <c:pt idx="603">
                  <c:v>4.4380353969196706E-3</c:v>
                </c:pt>
                <c:pt idx="604">
                  <c:v>7.8852986855220131E-3</c:v>
                </c:pt>
                <c:pt idx="605">
                  <c:v>1.2311659404862341E-2</c:v>
                </c:pt>
                <c:pt idx="606">
                  <c:v>1.7712749271310946E-2</c:v>
                </c:pt>
                <c:pt idx="607">
                  <c:v>2.4083238061252565E-2</c:v>
                </c:pt>
                <c:pt idx="608">
                  <c:v>3.1416838871368369E-2</c:v>
                </c:pt>
                <c:pt idx="609">
                  <c:v>3.9706314323056824E-2</c:v>
                </c:pt>
                <c:pt idx="610">
                  <c:v>4.8943483704845692E-2</c:v>
                </c:pt>
                <c:pt idx="611">
                  <c:v>5.9119231045774212E-2</c:v>
                </c:pt>
                <c:pt idx="612">
                  <c:v>7.0223514111747543E-2</c:v>
                </c:pt>
                <c:pt idx="613">
                  <c:v>8.2245374316018305E-2</c:v>
                </c:pt>
                <c:pt idx="614">
                  <c:v>9.5172947533980645E-2</c:v>
                </c:pt>
                <c:pt idx="615">
                  <c:v>0.10899347581163144</c:v>
                </c:pt>
                <c:pt idx="616">
                  <c:v>0.12369331995613642</c:v>
                </c:pt>
                <c:pt idx="617">
                  <c:v>0.13925797299605536</c:v>
                </c:pt>
                <c:pt idx="618">
                  <c:v>0.1556720744979847</c:v>
                </c:pt>
                <c:pt idx="619">
                  <c:v>0.17291942572543684</c:v>
                </c:pt>
                <c:pt idx="620">
                  <c:v>0.1909830056250521</c:v>
                </c:pt>
                <c:pt idx="621">
                  <c:v>0.20984498762431014</c:v>
                </c:pt>
                <c:pt idx="622">
                  <c:v>0.22948675722421008</c:v>
                </c:pt>
                <c:pt idx="623">
                  <c:v>0.24988893036954074</c:v>
                </c:pt>
                <c:pt idx="624">
                  <c:v>0.27103137257858745</c:v>
                </c:pt>
                <c:pt idx="625">
                  <c:v>0.29289321881345254</c:v>
                </c:pt>
                <c:pt idx="626">
                  <c:v>0.31545289407130994</c:v>
                </c:pt>
                <c:pt idx="627">
                  <c:v>0.33868813467634795</c:v>
                </c:pt>
                <c:pt idx="628">
                  <c:v>0.36257601025130859</c:v>
                </c:pt>
                <c:pt idx="629">
                  <c:v>0.38709294634702307</c:v>
                </c:pt>
                <c:pt idx="630">
                  <c:v>0.41221474770752764</c:v>
                </c:pt>
                <c:pt idx="631">
                  <c:v>0.43791662214786864</c:v>
                </c:pt>
                <c:pt idx="632">
                  <c:v>0.4641732050210039</c:v>
                </c:pt>
                <c:pt idx="633">
                  <c:v>0.49095858424962757</c:v>
                </c:pt>
                <c:pt idx="634">
                  <c:v>0.51824632589828501</c:v>
                </c:pt>
                <c:pt idx="635">
                  <c:v>0.5460095002604517</c:v>
                </c:pt>
                <c:pt idx="636">
                  <c:v>0.57422070843492734</c:v>
                </c:pt>
                <c:pt idx="637">
                  <c:v>0.60285210936521749</c:v>
                </c:pt>
                <c:pt idx="638">
                  <c:v>0.63187544731532164</c:v>
                </c:pt>
                <c:pt idx="639">
                  <c:v>0.66126207975470974</c:v>
                </c:pt>
                <c:pt idx="640">
                  <c:v>0.69098300562505188</c:v>
                </c:pt>
                <c:pt idx="641">
                  <c:v>0.7210088939607715</c:v>
                </c:pt>
                <c:pt idx="642">
                  <c:v>0.75131011283514404</c:v>
                </c:pt>
                <c:pt idx="643">
                  <c:v>0.78185675860345794</c:v>
                </c:pt>
                <c:pt idx="644">
                  <c:v>0.81261868541427384</c:v>
                </c:pt>
                <c:pt idx="645">
                  <c:v>0.84356553495976927</c:v>
                </c:pt>
                <c:pt idx="646">
                  <c:v>0.87466676643569397</c:v>
                </c:pt>
                <c:pt idx="647">
                  <c:v>0.90589168668148545</c:v>
                </c:pt>
                <c:pt idx="648">
                  <c:v>0.93720948047068797</c:v>
                </c:pt>
                <c:pt idx="649">
                  <c:v>0.96858924092187104</c:v>
                </c:pt>
                <c:pt idx="650">
                  <c:v>1.0000000000000009</c:v>
                </c:pt>
                <c:pt idx="651">
                  <c:v>1.0314107590781274</c:v>
                </c:pt>
                <c:pt idx="652">
                  <c:v>1.0627905195293139</c:v>
                </c:pt>
                <c:pt idx="653">
                  <c:v>1.094108313318513</c:v>
                </c:pt>
                <c:pt idx="654">
                  <c:v>1.1253332335643045</c:v>
                </c:pt>
                <c:pt idx="655">
                  <c:v>1.1564344650402292</c:v>
                </c:pt>
                <c:pt idx="656">
                  <c:v>1.1873813145857246</c:v>
                </c:pt>
                <c:pt idx="657">
                  <c:v>1.2181432413965441</c:v>
                </c:pt>
                <c:pt idx="658">
                  <c:v>1.2486898871648544</c:v>
                </c:pt>
                <c:pt idx="659">
                  <c:v>1.2789911060392303</c:v>
                </c:pt>
                <c:pt idx="660">
                  <c:v>1.3090169943749466</c:v>
                </c:pt>
                <c:pt idx="661">
                  <c:v>1.338737920245292</c:v>
                </c:pt>
                <c:pt idx="662">
                  <c:v>1.3681245526846768</c:v>
                </c:pt>
                <c:pt idx="663">
                  <c:v>1.397147890634781</c:v>
                </c:pt>
                <c:pt idx="664">
                  <c:v>1.4257792915650744</c:v>
                </c:pt>
                <c:pt idx="665">
                  <c:v>1.4539904997395467</c:v>
                </c:pt>
                <c:pt idx="666">
                  <c:v>1.4817536741017168</c:v>
                </c:pt>
                <c:pt idx="667">
                  <c:v>1.5090414157503711</c:v>
                </c:pt>
                <c:pt idx="668">
                  <c:v>1.5358267949789979</c:v>
                </c:pt>
                <c:pt idx="669">
                  <c:v>1.5620833778521299</c:v>
                </c:pt>
                <c:pt idx="670">
                  <c:v>1.5877852522924738</c:v>
                </c:pt>
                <c:pt idx="671">
                  <c:v>1.6129070536529757</c:v>
                </c:pt>
                <c:pt idx="672">
                  <c:v>1.6374239897486902</c:v>
                </c:pt>
                <c:pt idx="673">
                  <c:v>1.6613118653236536</c:v>
                </c:pt>
                <c:pt idx="674">
                  <c:v>1.6845471059286887</c:v>
                </c:pt>
                <c:pt idx="675">
                  <c:v>1.7071067811865488</c:v>
                </c:pt>
                <c:pt idx="676">
                  <c:v>1.7289686274214113</c:v>
                </c:pt>
                <c:pt idx="677">
                  <c:v>1.7501110696304605</c:v>
                </c:pt>
                <c:pt idx="678">
                  <c:v>1.770513242775789</c:v>
                </c:pt>
                <c:pt idx="679">
                  <c:v>1.7901550123756911</c:v>
                </c:pt>
                <c:pt idx="680">
                  <c:v>1.809016994374947</c:v>
                </c:pt>
                <c:pt idx="681">
                  <c:v>1.8270805742745622</c:v>
                </c:pt>
                <c:pt idx="682">
                  <c:v>1.8443279255020162</c:v>
                </c:pt>
                <c:pt idx="683">
                  <c:v>1.8607420270039439</c:v>
                </c:pt>
                <c:pt idx="684">
                  <c:v>1.8763066800438646</c:v>
                </c:pt>
                <c:pt idx="685">
                  <c:v>1.8910065241883678</c:v>
                </c:pt>
                <c:pt idx="686">
                  <c:v>1.9048270524660202</c:v>
                </c:pt>
                <c:pt idx="687">
                  <c:v>1.917754625683981</c:v>
                </c:pt>
                <c:pt idx="688">
                  <c:v>1.9297764858882505</c:v>
                </c:pt>
                <c:pt idx="689">
                  <c:v>1.940880768954224</c:v>
                </c:pt>
                <c:pt idx="690">
                  <c:v>1.9510565162951528</c:v>
                </c:pt>
                <c:pt idx="691">
                  <c:v>1.9602936856769428</c:v>
                </c:pt>
                <c:pt idx="692">
                  <c:v>1.9685831611286304</c:v>
                </c:pt>
                <c:pt idx="693">
                  <c:v>1.975916761938747</c:v>
                </c:pt>
                <c:pt idx="694">
                  <c:v>1.9822872507286879</c:v>
                </c:pt>
                <c:pt idx="695">
                  <c:v>1.9876883405951373</c:v>
                </c:pt>
                <c:pt idx="696">
                  <c:v>1.9921147013144773</c:v>
                </c:pt>
                <c:pt idx="697">
                  <c:v>1.9955619646030798</c:v>
                </c:pt>
                <c:pt idx="698">
                  <c:v>1.9980267284282713</c:v>
                </c:pt>
                <c:pt idx="699">
                  <c:v>1.9995065603657314</c:v>
                </c:pt>
                <c:pt idx="700">
                  <c:v>2</c:v>
                </c:pt>
                <c:pt idx="701">
                  <c:v>1.9995065603657316</c:v>
                </c:pt>
                <c:pt idx="702">
                  <c:v>1.9980267284282718</c:v>
                </c:pt>
                <c:pt idx="703">
                  <c:v>1.9955619646030804</c:v>
                </c:pt>
                <c:pt idx="704">
                  <c:v>1.992114701314478</c:v>
                </c:pt>
                <c:pt idx="705">
                  <c:v>1.9876883405951382</c:v>
                </c:pt>
                <c:pt idx="706">
                  <c:v>1.9822872507286891</c:v>
                </c:pt>
                <c:pt idx="707">
                  <c:v>1.9759167619387474</c:v>
                </c:pt>
                <c:pt idx="708">
                  <c:v>1.9685831611286317</c:v>
                </c:pt>
                <c:pt idx="709">
                  <c:v>1.9602936856769433</c:v>
                </c:pt>
                <c:pt idx="710">
                  <c:v>1.9510565162951545</c:v>
                </c:pt>
                <c:pt idx="711">
                  <c:v>1.9408807689542258</c:v>
                </c:pt>
                <c:pt idx="712">
                  <c:v>1.9297764858882525</c:v>
                </c:pt>
                <c:pt idx="713">
                  <c:v>1.9177546256839817</c:v>
                </c:pt>
                <c:pt idx="714">
                  <c:v>1.9048270524660209</c:v>
                </c:pt>
                <c:pt idx="715">
                  <c:v>1.8910065241883687</c:v>
                </c:pt>
                <c:pt idx="716">
                  <c:v>1.8763066800438637</c:v>
                </c:pt>
                <c:pt idx="717">
                  <c:v>1.8607420270039448</c:v>
                </c:pt>
                <c:pt idx="718">
                  <c:v>1.8443279255020153</c:v>
                </c:pt>
                <c:pt idx="719">
                  <c:v>1.8270805742745633</c:v>
                </c:pt>
                <c:pt idx="720">
                  <c:v>1.8090169943749479</c:v>
                </c:pt>
                <c:pt idx="721">
                  <c:v>1.790155012375692</c:v>
                </c:pt>
                <c:pt idx="722">
                  <c:v>1.7705132427757899</c:v>
                </c:pt>
                <c:pt idx="723">
                  <c:v>1.7501110696304618</c:v>
                </c:pt>
                <c:pt idx="724">
                  <c:v>1.7289686274214127</c:v>
                </c:pt>
                <c:pt idx="725">
                  <c:v>1.7071067811865475</c:v>
                </c:pt>
                <c:pt idx="726">
                  <c:v>1.6845471059286901</c:v>
                </c:pt>
                <c:pt idx="727">
                  <c:v>1.6613118653236523</c:v>
                </c:pt>
                <c:pt idx="728">
                  <c:v>1.6374239897486915</c:v>
                </c:pt>
                <c:pt idx="729">
                  <c:v>1.612907053652977</c:v>
                </c:pt>
                <c:pt idx="730">
                  <c:v>1.5877852522924751</c:v>
                </c:pt>
                <c:pt idx="731">
                  <c:v>1.5620833778521315</c:v>
                </c:pt>
                <c:pt idx="732">
                  <c:v>1.5358267949789992</c:v>
                </c:pt>
                <c:pt idx="733">
                  <c:v>1.5090414157503726</c:v>
                </c:pt>
                <c:pt idx="734">
                  <c:v>1.4817536741017152</c:v>
                </c:pt>
                <c:pt idx="735">
                  <c:v>1.4539904997395483</c:v>
                </c:pt>
                <c:pt idx="736">
                  <c:v>1.4257792915650729</c:v>
                </c:pt>
                <c:pt idx="737">
                  <c:v>1.3971478906347825</c:v>
                </c:pt>
                <c:pt idx="738">
                  <c:v>1.3681245526846784</c:v>
                </c:pt>
                <c:pt idx="739">
                  <c:v>1.3387379202452938</c:v>
                </c:pt>
                <c:pt idx="740">
                  <c:v>1.3090169943749483</c:v>
                </c:pt>
                <c:pt idx="741">
                  <c:v>1.2789911060392321</c:v>
                </c:pt>
                <c:pt idx="742">
                  <c:v>1.248689887164856</c:v>
                </c:pt>
                <c:pt idx="743">
                  <c:v>1.2181432413965423</c:v>
                </c:pt>
                <c:pt idx="744">
                  <c:v>1.1873813145857262</c:v>
                </c:pt>
                <c:pt idx="745">
                  <c:v>1.156434465040231</c:v>
                </c:pt>
                <c:pt idx="746">
                  <c:v>1.1253332335643063</c:v>
                </c:pt>
                <c:pt idx="747">
                  <c:v>1.0941083133185148</c:v>
                </c:pt>
                <c:pt idx="748">
                  <c:v>1.0627905195293157</c:v>
                </c:pt>
                <c:pt idx="749">
                  <c:v>1.031410759078129</c:v>
                </c:pt>
                <c:pt idx="750">
                  <c:v>1.0000000000000027</c:v>
                </c:pt>
                <c:pt idx="751">
                  <c:v>0.96858924092187282</c:v>
                </c:pt>
                <c:pt idx="752">
                  <c:v>0.93720948047068608</c:v>
                </c:pt>
                <c:pt idx="753">
                  <c:v>0.90589168668148712</c:v>
                </c:pt>
                <c:pt idx="754">
                  <c:v>0.87466676643569563</c:v>
                </c:pt>
                <c:pt idx="755">
                  <c:v>0.84356553495977094</c:v>
                </c:pt>
                <c:pt idx="756">
                  <c:v>0.81261868541427562</c:v>
                </c:pt>
                <c:pt idx="757">
                  <c:v>0.7818567586034596</c:v>
                </c:pt>
                <c:pt idx="758">
                  <c:v>0.75131011283514582</c:v>
                </c:pt>
                <c:pt idx="759">
                  <c:v>0.72100889396076973</c:v>
                </c:pt>
                <c:pt idx="760">
                  <c:v>0.69098300562505344</c:v>
                </c:pt>
                <c:pt idx="761">
                  <c:v>0.66126207975470797</c:v>
                </c:pt>
                <c:pt idx="762">
                  <c:v>0.63187544731532319</c:v>
                </c:pt>
                <c:pt idx="763">
                  <c:v>0.60285210936521905</c:v>
                </c:pt>
                <c:pt idx="764">
                  <c:v>0.57422070843492889</c:v>
                </c:pt>
                <c:pt idx="765">
                  <c:v>0.54600950026045325</c:v>
                </c:pt>
                <c:pt idx="766">
                  <c:v>0.51824632589828656</c:v>
                </c:pt>
                <c:pt idx="767">
                  <c:v>0.49095858424962902</c:v>
                </c:pt>
                <c:pt idx="768">
                  <c:v>0.46417320502100234</c:v>
                </c:pt>
                <c:pt idx="769">
                  <c:v>0.43791662214787008</c:v>
                </c:pt>
                <c:pt idx="770">
                  <c:v>0.4122147477075262</c:v>
                </c:pt>
                <c:pt idx="771">
                  <c:v>0.3870929463470244</c:v>
                </c:pt>
                <c:pt idx="772">
                  <c:v>0.36257601025130992</c:v>
                </c:pt>
                <c:pt idx="773">
                  <c:v>0.33868813467634928</c:v>
                </c:pt>
                <c:pt idx="774">
                  <c:v>0.31545289407131127</c:v>
                </c:pt>
                <c:pt idx="775">
                  <c:v>0.29289321881345376</c:v>
                </c:pt>
                <c:pt idx="776">
                  <c:v>0.27103137257858867</c:v>
                </c:pt>
                <c:pt idx="777">
                  <c:v>0.24988893036953952</c:v>
                </c:pt>
                <c:pt idx="778">
                  <c:v>0.22948675722421119</c:v>
                </c:pt>
                <c:pt idx="779">
                  <c:v>0.20984498762430903</c:v>
                </c:pt>
                <c:pt idx="780">
                  <c:v>0.1909830056250531</c:v>
                </c:pt>
                <c:pt idx="781">
                  <c:v>0.17291942572543784</c:v>
                </c:pt>
                <c:pt idx="782">
                  <c:v>0.15567207449798559</c:v>
                </c:pt>
                <c:pt idx="783">
                  <c:v>0.13925797299605625</c:v>
                </c:pt>
                <c:pt idx="784">
                  <c:v>0.12369331995613719</c:v>
                </c:pt>
                <c:pt idx="785">
                  <c:v>0.10899347581163221</c:v>
                </c:pt>
                <c:pt idx="786">
                  <c:v>9.5172947533979868E-2</c:v>
                </c:pt>
                <c:pt idx="787">
                  <c:v>8.2245374316019082E-2</c:v>
                </c:pt>
                <c:pt idx="788">
                  <c:v>7.0223514111748209E-2</c:v>
                </c:pt>
                <c:pt idx="789">
                  <c:v>5.9119231045774767E-2</c:v>
                </c:pt>
                <c:pt idx="790">
                  <c:v>4.8943483704846136E-2</c:v>
                </c:pt>
                <c:pt idx="791">
                  <c:v>3.9706314323057268E-2</c:v>
                </c:pt>
                <c:pt idx="792">
                  <c:v>3.1416838871368813E-2</c:v>
                </c:pt>
                <c:pt idx="793">
                  <c:v>2.4083238061252898E-2</c:v>
                </c:pt>
                <c:pt idx="794">
                  <c:v>1.7712749271311279E-2</c:v>
                </c:pt>
                <c:pt idx="795">
                  <c:v>1.2311659404862008E-2</c:v>
                </c:pt>
                <c:pt idx="796">
                  <c:v>7.8852986855222351E-3</c:v>
                </c:pt>
                <c:pt idx="797">
                  <c:v>4.4380353969198927E-3</c:v>
                </c:pt>
                <c:pt idx="798">
                  <c:v>1.973271571728441E-3</c:v>
                </c:pt>
                <c:pt idx="799">
                  <c:v>4.9343963426839998E-4</c:v>
                </c:pt>
                <c:pt idx="800">
                  <c:v>0</c:v>
                </c:pt>
                <c:pt idx="801">
                  <c:v>4.9343963426851101E-4</c:v>
                </c:pt>
                <c:pt idx="802">
                  <c:v>1.9732715717285521E-3</c:v>
                </c:pt>
                <c:pt idx="803">
                  <c:v>4.4380353969200037E-3</c:v>
                </c:pt>
                <c:pt idx="804">
                  <c:v>7.8852986855224572E-3</c:v>
                </c:pt>
                <c:pt idx="805">
                  <c:v>1.231165940486223E-2</c:v>
                </c:pt>
                <c:pt idx="806">
                  <c:v>1.7712749271311612E-2</c:v>
                </c:pt>
                <c:pt idx="807">
                  <c:v>2.4083238061252454E-2</c:v>
                </c:pt>
                <c:pt idx="808">
                  <c:v>3.1416838871369146E-2</c:v>
                </c:pt>
                <c:pt idx="809">
                  <c:v>3.9706314323056713E-2</c:v>
                </c:pt>
                <c:pt idx="810">
                  <c:v>4.8943483704846691E-2</c:v>
                </c:pt>
                <c:pt idx="811">
                  <c:v>5.9119231045775322E-2</c:v>
                </c:pt>
                <c:pt idx="812">
                  <c:v>7.0223514111748764E-2</c:v>
                </c:pt>
                <c:pt idx="813">
                  <c:v>8.2245374316018305E-2</c:v>
                </c:pt>
                <c:pt idx="814">
                  <c:v>9.517294753397898E-2</c:v>
                </c:pt>
                <c:pt idx="815">
                  <c:v>0.10899347581163132</c:v>
                </c:pt>
                <c:pt idx="816">
                  <c:v>0.12369331995613453</c:v>
                </c:pt>
                <c:pt idx="817">
                  <c:v>0.13925797299605525</c:v>
                </c:pt>
                <c:pt idx="818">
                  <c:v>0.1556720744979827</c:v>
                </c:pt>
                <c:pt idx="819">
                  <c:v>0.17291942572543673</c:v>
                </c:pt>
                <c:pt idx="820">
                  <c:v>0.19098300562505199</c:v>
                </c:pt>
                <c:pt idx="821">
                  <c:v>0.20984498762430781</c:v>
                </c:pt>
                <c:pt idx="822">
                  <c:v>0.22948675722420986</c:v>
                </c:pt>
                <c:pt idx="823">
                  <c:v>0.2498889303695383</c:v>
                </c:pt>
                <c:pt idx="824">
                  <c:v>0.27103137257858734</c:v>
                </c:pt>
                <c:pt idx="825">
                  <c:v>0.29289321881344987</c:v>
                </c:pt>
                <c:pt idx="826">
                  <c:v>0.31545289407130983</c:v>
                </c:pt>
                <c:pt idx="827">
                  <c:v>0.33868813467634507</c:v>
                </c:pt>
                <c:pt idx="828">
                  <c:v>0.36257601025130837</c:v>
                </c:pt>
                <c:pt idx="829">
                  <c:v>0.38709294634702285</c:v>
                </c:pt>
                <c:pt idx="830">
                  <c:v>0.41221474770752464</c:v>
                </c:pt>
                <c:pt idx="831">
                  <c:v>0.43791662214786842</c:v>
                </c:pt>
                <c:pt idx="832">
                  <c:v>0.46417320502100068</c:v>
                </c:pt>
                <c:pt idx="833">
                  <c:v>0.49095858424962735</c:v>
                </c:pt>
                <c:pt idx="834">
                  <c:v>0.51824632589828168</c:v>
                </c:pt>
                <c:pt idx="835">
                  <c:v>0.54600950026045147</c:v>
                </c:pt>
                <c:pt idx="836">
                  <c:v>0.57422070843492379</c:v>
                </c:pt>
                <c:pt idx="837">
                  <c:v>0.60285210936521727</c:v>
                </c:pt>
                <c:pt idx="838">
                  <c:v>0.63187544731532141</c:v>
                </c:pt>
                <c:pt idx="839">
                  <c:v>0.66126207975470619</c:v>
                </c:pt>
                <c:pt idx="840">
                  <c:v>0.69098300562505166</c:v>
                </c:pt>
                <c:pt idx="841">
                  <c:v>0.72100889396076795</c:v>
                </c:pt>
                <c:pt idx="842">
                  <c:v>0.75131011283514382</c:v>
                </c:pt>
                <c:pt idx="843">
                  <c:v>0.78185675860345416</c:v>
                </c:pt>
                <c:pt idx="844">
                  <c:v>0.81261868541427362</c:v>
                </c:pt>
                <c:pt idx="845">
                  <c:v>0.84356553495976905</c:v>
                </c:pt>
                <c:pt idx="846">
                  <c:v>0.87466676643569363</c:v>
                </c:pt>
                <c:pt idx="847">
                  <c:v>0.90589168668148523</c:v>
                </c:pt>
                <c:pt idx="848">
                  <c:v>0.9372094804706842</c:v>
                </c:pt>
                <c:pt idx="849">
                  <c:v>0.96858924092187082</c:v>
                </c:pt>
                <c:pt idx="850">
                  <c:v>0.99999999999999722</c:v>
                </c:pt>
                <c:pt idx="851">
                  <c:v>1.0314107590781272</c:v>
                </c:pt>
                <c:pt idx="852">
                  <c:v>1.0627905195293101</c:v>
                </c:pt>
                <c:pt idx="853">
                  <c:v>1.0941083133185128</c:v>
                </c:pt>
                <c:pt idx="854">
                  <c:v>1.1253332335643043</c:v>
                </c:pt>
                <c:pt idx="855">
                  <c:v>1.156434465040229</c:v>
                </c:pt>
                <c:pt idx="856">
                  <c:v>1.1873813145857244</c:v>
                </c:pt>
                <c:pt idx="857">
                  <c:v>1.2181432413965403</c:v>
                </c:pt>
                <c:pt idx="858">
                  <c:v>1.2486898871648542</c:v>
                </c:pt>
                <c:pt idx="859">
                  <c:v>1.2789911060392267</c:v>
                </c:pt>
                <c:pt idx="860">
                  <c:v>1.3090169943749463</c:v>
                </c:pt>
                <c:pt idx="861">
                  <c:v>1.3387379202452885</c:v>
                </c:pt>
                <c:pt idx="862">
                  <c:v>1.3681245526846766</c:v>
                </c:pt>
                <c:pt idx="863">
                  <c:v>1.3971478906347807</c:v>
                </c:pt>
                <c:pt idx="864">
                  <c:v>1.4257792915650711</c:v>
                </c:pt>
                <c:pt idx="865">
                  <c:v>1.4539904997395467</c:v>
                </c:pt>
                <c:pt idx="866">
                  <c:v>1.4817536741017134</c:v>
                </c:pt>
                <c:pt idx="867">
                  <c:v>1.5090414157503709</c:v>
                </c:pt>
                <c:pt idx="868">
                  <c:v>1.5358267949789945</c:v>
                </c:pt>
                <c:pt idx="869">
                  <c:v>1.5620833778521299</c:v>
                </c:pt>
                <c:pt idx="870">
                  <c:v>1.5877852522924707</c:v>
                </c:pt>
                <c:pt idx="871">
                  <c:v>1.6129070536529755</c:v>
                </c:pt>
                <c:pt idx="872">
                  <c:v>1.63742398974869</c:v>
                </c:pt>
                <c:pt idx="873">
                  <c:v>1.6613118653236507</c:v>
                </c:pt>
                <c:pt idx="874">
                  <c:v>1.6845471059286887</c:v>
                </c:pt>
                <c:pt idx="875">
                  <c:v>1.7071067811865461</c:v>
                </c:pt>
                <c:pt idx="876">
                  <c:v>1.7289686274214113</c:v>
                </c:pt>
                <c:pt idx="877">
                  <c:v>1.750111069630458</c:v>
                </c:pt>
                <c:pt idx="878">
                  <c:v>1.7705132427757888</c:v>
                </c:pt>
                <c:pt idx="879">
                  <c:v>1.7901550123756889</c:v>
                </c:pt>
                <c:pt idx="880">
                  <c:v>1.8090169943749468</c:v>
                </c:pt>
                <c:pt idx="881">
                  <c:v>1.8270805742745622</c:v>
                </c:pt>
                <c:pt idx="882">
                  <c:v>1.8443279255020144</c:v>
                </c:pt>
                <c:pt idx="883">
                  <c:v>1.8607420270039436</c:v>
                </c:pt>
                <c:pt idx="884">
                  <c:v>1.8763066800438626</c:v>
                </c:pt>
                <c:pt idx="885">
                  <c:v>1.8910065241883678</c:v>
                </c:pt>
                <c:pt idx="886">
                  <c:v>1.9048270524660187</c:v>
                </c:pt>
                <c:pt idx="887">
                  <c:v>1.917754625683981</c:v>
                </c:pt>
                <c:pt idx="888">
                  <c:v>1.9297764858882518</c:v>
                </c:pt>
                <c:pt idx="889">
                  <c:v>1.9408807689542251</c:v>
                </c:pt>
                <c:pt idx="890">
                  <c:v>1.9510565162951536</c:v>
                </c:pt>
                <c:pt idx="891">
                  <c:v>1.9602936856769428</c:v>
                </c:pt>
                <c:pt idx="892">
                  <c:v>1.9685831611286311</c:v>
                </c:pt>
                <c:pt idx="893">
                  <c:v>1.975916761938747</c:v>
                </c:pt>
                <c:pt idx="894">
                  <c:v>1.9822872507286888</c:v>
                </c:pt>
                <c:pt idx="895">
                  <c:v>1.9876883405951373</c:v>
                </c:pt>
                <c:pt idx="896">
                  <c:v>1.9921147013144778</c:v>
                </c:pt>
                <c:pt idx="897">
                  <c:v>1.99556196460308</c:v>
                </c:pt>
                <c:pt idx="898">
                  <c:v>1.9980267284282716</c:v>
                </c:pt>
                <c:pt idx="899">
                  <c:v>1.9995065603657316</c:v>
                </c:pt>
                <c:pt idx="900">
                  <c:v>2</c:v>
                </c:pt>
                <c:pt idx="901">
                  <c:v>1.9995065603657314</c:v>
                </c:pt>
                <c:pt idx="902">
                  <c:v>1.9980267284282718</c:v>
                </c:pt>
                <c:pt idx="903">
                  <c:v>1.99556196460308</c:v>
                </c:pt>
                <c:pt idx="904">
                  <c:v>1.992114701314478</c:v>
                </c:pt>
                <c:pt idx="905">
                  <c:v>1.9876883405951378</c:v>
                </c:pt>
                <c:pt idx="906">
                  <c:v>1.9822872507286884</c:v>
                </c:pt>
                <c:pt idx="907">
                  <c:v>1.9759167619387474</c:v>
                </c:pt>
                <c:pt idx="908">
                  <c:v>1.9685831611286309</c:v>
                </c:pt>
                <c:pt idx="909">
                  <c:v>1.9602936856769433</c:v>
                </c:pt>
                <c:pt idx="910">
                  <c:v>1.9510565162951534</c:v>
                </c:pt>
                <c:pt idx="911">
                  <c:v>1.940880768954226</c:v>
                </c:pt>
                <c:pt idx="912">
                  <c:v>1.9297764858882513</c:v>
                </c:pt>
                <c:pt idx="913">
                  <c:v>1.9177546256839819</c:v>
                </c:pt>
                <c:pt idx="914">
                  <c:v>1.9048270524660196</c:v>
                </c:pt>
                <c:pt idx="915">
                  <c:v>1.8910065241883671</c:v>
                </c:pt>
                <c:pt idx="916">
                  <c:v>1.8763066800438639</c:v>
                </c:pt>
                <c:pt idx="917">
                  <c:v>1.8607420270039432</c:v>
                </c:pt>
                <c:pt idx="918">
                  <c:v>1.8443279255020155</c:v>
                </c:pt>
                <c:pt idx="919">
                  <c:v>1.8270805742745613</c:v>
                </c:pt>
                <c:pt idx="920">
                  <c:v>1.8090169943749481</c:v>
                </c:pt>
                <c:pt idx="921">
                  <c:v>1.7901550123756902</c:v>
                </c:pt>
                <c:pt idx="922">
                  <c:v>1.7705132427757901</c:v>
                </c:pt>
                <c:pt idx="923">
                  <c:v>1.7501110696304596</c:v>
                </c:pt>
                <c:pt idx="924">
                  <c:v>1.7289686274214104</c:v>
                </c:pt>
                <c:pt idx="925">
                  <c:v>1.7071067811865477</c:v>
                </c:pt>
                <c:pt idx="926">
                  <c:v>1.6845471059286878</c:v>
                </c:pt>
                <c:pt idx="927">
                  <c:v>1.6613118653236523</c:v>
                </c:pt>
                <c:pt idx="928">
                  <c:v>1.6374239897486889</c:v>
                </c:pt>
                <c:pt idx="929">
                  <c:v>1.6129070536529773</c:v>
                </c:pt>
                <c:pt idx="930">
                  <c:v>1.5877852522924725</c:v>
                </c:pt>
                <c:pt idx="931">
                  <c:v>1.5620833778521317</c:v>
                </c:pt>
                <c:pt idx="932">
                  <c:v>1.5358267949789965</c:v>
                </c:pt>
                <c:pt idx="933">
                  <c:v>1.5090414157503695</c:v>
                </c:pt>
                <c:pt idx="934">
                  <c:v>1.4817536741017152</c:v>
                </c:pt>
                <c:pt idx="935">
                  <c:v>1.4539904997395454</c:v>
                </c:pt>
                <c:pt idx="936">
                  <c:v>1.4257792915650731</c:v>
                </c:pt>
                <c:pt idx="937">
                  <c:v>1.3971478906347796</c:v>
                </c:pt>
                <c:pt idx="938">
                  <c:v>1.3681245526846819</c:v>
                </c:pt>
                <c:pt idx="939">
                  <c:v>1.338737920245294</c:v>
                </c:pt>
                <c:pt idx="940">
                  <c:v>1.3090169943749486</c:v>
                </c:pt>
                <c:pt idx="941">
                  <c:v>1.2789911060392323</c:v>
                </c:pt>
                <c:pt idx="942">
                  <c:v>1.2486898871648562</c:v>
                </c:pt>
                <c:pt idx="943">
                  <c:v>1.2181432413965458</c:v>
                </c:pt>
                <c:pt idx="944">
                  <c:v>1.1873813145857264</c:v>
                </c:pt>
                <c:pt idx="945">
                  <c:v>1.1564344650402347</c:v>
                </c:pt>
                <c:pt idx="946">
                  <c:v>1.1253332335643065</c:v>
                </c:pt>
                <c:pt idx="947">
                  <c:v>1.0941083133185185</c:v>
                </c:pt>
                <c:pt idx="948">
                  <c:v>1.0627905195293159</c:v>
                </c:pt>
                <c:pt idx="949">
                  <c:v>1.0314107590781292</c:v>
                </c:pt>
                <c:pt idx="950">
                  <c:v>1.0000000000000029</c:v>
                </c:pt>
                <c:pt idx="951">
                  <c:v>0.96858924092187304</c:v>
                </c:pt>
                <c:pt idx="952">
                  <c:v>0.93720948047068986</c:v>
                </c:pt>
                <c:pt idx="953">
                  <c:v>0.90589168668148734</c:v>
                </c:pt>
                <c:pt idx="954">
                  <c:v>0.87466676643569941</c:v>
                </c:pt>
                <c:pt idx="955">
                  <c:v>0.84356553495977116</c:v>
                </c:pt>
                <c:pt idx="956">
                  <c:v>0.81261868541427928</c:v>
                </c:pt>
                <c:pt idx="957">
                  <c:v>0.78185675860345982</c:v>
                </c:pt>
                <c:pt idx="958">
                  <c:v>0.75131011283514604</c:v>
                </c:pt>
                <c:pt idx="959">
                  <c:v>0.72100889396077339</c:v>
                </c:pt>
                <c:pt idx="960">
                  <c:v>0.69098300562505366</c:v>
                </c:pt>
                <c:pt idx="961">
                  <c:v>0.66126207975471152</c:v>
                </c:pt>
                <c:pt idx="962">
                  <c:v>0.63187544731532341</c:v>
                </c:pt>
                <c:pt idx="963">
                  <c:v>0.6028521093652226</c:v>
                </c:pt>
                <c:pt idx="964">
                  <c:v>0.57422070843492912</c:v>
                </c:pt>
                <c:pt idx="965">
                  <c:v>0.54600950026045658</c:v>
                </c:pt>
                <c:pt idx="966">
                  <c:v>0.51824632589828667</c:v>
                </c:pt>
                <c:pt idx="967">
                  <c:v>0.49095858424962924</c:v>
                </c:pt>
                <c:pt idx="968">
                  <c:v>0.46417320502100556</c:v>
                </c:pt>
                <c:pt idx="969">
                  <c:v>0.43791662214787019</c:v>
                </c:pt>
                <c:pt idx="970">
                  <c:v>0.41221474770752931</c:v>
                </c:pt>
                <c:pt idx="971">
                  <c:v>0.38709294634702462</c:v>
                </c:pt>
                <c:pt idx="972">
                  <c:v>0.36257601025131281</c:v>
                </c:pt>
                <c:pt idx="973">
                  <c:v>0.33868813467634939</c:v>
                </c:pt>
                <c:pt idx="974">
                  <c:v>0.31545289407131405</c:v>
                </c:pt>
                <c:pt idx="975">
                  <c:v>0.29289321881345398</c:v>
                </c:pt>
                <c:pt idx="976">
                  <c:v>0.27103137257858878</c:v>
                </c:pt>
                <c:pt idx="977">
                  <c:v>0.24988893036954207</c:v>
                </c:pt>
                <c:pt idx="978">
                  <c:v>0.2294867572242113</c:v>
                </c:pt>
                <c:pt idx="979">
                  <c:v>0.20984498762431136</c:v>
                </c:pt>
                <c:pt idx="980">
                  <c:v>0.19098300562505333</c:v>
                </c:pt>
                <c:pt idx="981">
                  <c:v>0.17291942572543995</c:v>
                </c:pt>
                <c:pt idx="982">
                  <c:v>0.1556720744979857</c:v>
                </c:pt>
                <c:pt idx="983">
                  <c:v>0.13925797299605636</c:v>
                </c:pt>
                <c:pt idx="984">
                  <c:v>0.1236933199561373</c:v>
                </c:pt>
                <c:pt idx="985">
                  <c:v>0.10899347581163232</c:v>
                </c:pt>
                <c:pt idx="986">
                  <c:v>9.5172947533981422E-2</c:v>
                </c:pt>
                <c:pt idx="987">
                  <c:v>8.2245374316019082E-2</c:v>
                </c:pt>
                <c:pt idx="988">
                  <c:v>7.0223514111749541E-2</c:v>
                </c:pt>
                <c:pt idx="989">
                  <c:v>5.9119231045774878E-2</c:v>
                </c:pt>
                <c:pt idx="990">
                  <c:v>4.8943483704847357E-2</c:v>
                </c:pt>
                <c:pt idx="991">
                  <c:v>3.9706314323057268E-2</c:v>
                </c:pt>
                <c:pt idx="992">
                  <c:v>3.1416838871368813E-2</c:v>
                </c:pt>
                <c:pt idx="993">
                  <c:v>2.4083238061253009E-2</c:v>
                </c:pt>
                <c:pt idx="994">
                  <c:v>1.771274927131139E-2</c:v>
                </c:pt>
                <c:pt idx="995">
                  <c:v>1.2311659404862563E-2</c:v>
                </c:pt>
                <c:pt idx="996">
                  <c:v>7.8852986855222351E-3</c:v>
                </c:pt>
                <c:pt idx="997">
                  <c:v>4.4380353969202258E-3</c:v>
                </c:pt>
                <c:pt idx="998">
                  <c:v>1.973271571728441E-3</c:v>
                </c:pt>
                <c:pt idx="999">
                  <c:v>4.9343963426851101E-4</c:v>
                </c:pt>
                <c:pt idx="1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Y2/Ds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-0.99999999999999978</c:v>
                </c:pt>
                <c:pt idx="1">
                  <c:v>-0.9680958012876032</c:v>
                </c:pt>
                <c:pt idx="2">
                  <c:v>-0.93523620889895787</c:v>
                </c:pt>
                <c:pt idx="3">
                  <c:v>-0.90145365128456556</c:v>
                </c:pt>
                <c:pt idx="4">
                  <c:v>-0.86678146775017317</c:v>
                </c:pt>
                <c:pt idx="5">
                  <c:v>-0.8312538755549066</c:v>
                </c:pt>
                <c:pt idx="6">
                  <c:v>-0.79490593614296401</c:v>
                </c:pt>
                <c:pt idx="7">
                  <c:v>-0.75777352054220448</c:v>
                </c:pt>
                <c:pt idx="8">
                  <c:v>-0.71989327396377611</c:v>
                </c:pt>
                <c:pt idx="9">
                  <c:v>-0.68130257963771335</c:v>
                </c:pt>
                <c:pt idx="10">
                  <c:v>-0.64203952192020597</c:v>
                </c:pt>
                <c:pt idx="11">
                  <c:v>-0.60214284870893409</c:v>
                </c:pt>
                <c:pt idx="12">
                  <c:v>-0.56165193320357309</c:v>
                </c:pt>
                <c:pt idx="13">
                  <c:v>-0.52060673504920041</c:v>
                </c:pt>
                <c:pt idx="14">
                  <c:v>-0.47904776090094642</c:v>
                </c:pt>
                <c:pt idx="15">
                  <c:v>-0.43701602444882082</c:v>
                </c:pt>
                <c:pt idx="16">
                  <c:v>-0.39455300594214832</c:v>
                </c:pt>
                <c:pt idx="17">
                  <c:v>-0.35170061125357199</c:v>
                </c:pt>
                <c:pt idx="18">
                  <c:v>-0.30850113052301836</c:v>
                </c:pt>
                <c:pt idx="19">
                  <c:v>-0.26499719642243075</c:v>
                </c:pt>
                <c:pt idx="20">
                  <c:v>-0.22123174208247409</c:v>
                </c:pt>
                <c:pt idx="21">
                  <c:v>-0.17724795872271393</c:v>
                </c:pt>
                <c:pt idx="22">
                  <c:v>-0.1330892530270992</c:v>
                </c:pt>
                <c:pt idx="23">
                  <c:v>-8.8799204306807614E-2</c:v>
                </c:pt>
                <c:pt idx="24">
                  <c:v>-4.4421521492722424E-2</c:v>
                </c:pt>
                <c:pt idx="25">
                  <c:v>1.7326215608522127E-16</c:v>
                </c:pt>
                <c:pt idx="26">
                  <c:v>4.4421521492722764E-2</c:v>
                </c:pt>
                <c:pt idx="27">
                  <c:v>8.8799204306807947E-2</c:v>
                </c:pt>
                <c:pt idx="28">
                  <c:v>0.13308925302709956</c:v>
                </c:pt>
                <c:pt idx="29">
                  <c:v>0.17724795872271426</c:v>
                </c:pt>
                <c:pt idx="30">
                  <c:v>0.22123174208247443</c:v>
                </c:pt>
                <c:pt idx="31">
                  <c:v>0.26499719642243114</c:v>
                </c:pt>
                <c:pt idx="32">
                  <c:v>0.30850113052301875</c:v>
                </c:pt>
                <c:pt idx="33">
                  <c:v>0.35170061125357294</c:v>
                </c:pt>
                <c:pt idx="34">
                  <c:v>0.3945530059421487</c:v>
                </c:pt>
                <c:pt idx="35">
                  <c:v>0.43701602444882115</c:v>
                </c:pt>
                <c:pt idx="36">
                  <c:v>0.47904776090094675</c:v>
                </c:pt>
                <c:pt idx="37">
                  <c:v>0.52060673504920019</c:v>
                </c:pt>
                <c:pt idx="38">
                  <c:v>0.56165193320357343</c:v>
                </c:pt>
                <c:pt idx="39">
                  <c:v>0.60214284870893442</c:v>
                </c:pt>
                <c:pt idx="40">
                  <c:v>0.64203952192020619</c:v>
                </c:pt>
                <c:pt idx="41">
                  <c:v>0.68130257963771368</c:v>
                </c:pt>
                <c:pt idx="42">
                  <c:v>0.71989327396377645</c:v>
                </c:pt>
                <c:pt idx="43">
                  <c:v>0.75777352054220481</c:v>
                </c:pt>
                <c:pt idx="44">
                  <c:v>0.79490593614296423</c:v>
                </c:pt>
                <c:pt idx="45">
                  <c:v>0.83125387555490693</c:v>
                </c:pt>
                <c:pt idx="46">
                  <c:v>0.8667814677501734</c:v>
                </c:pt>
                <c:pt idx="47">
                  <c:v>0.90145365128456578</c:v>
                </c:pt>
                <c:pt idx="48">
                  <c:v>0.93523620889895853</c:v>
                </c:pt>
                <c:pt idx="49">
                  <c:v>0.96809580128760342</c:v>
                </c:pt>
                <c:pt idx="50">
                  <c:v>1</c:v>
                </c:pt>
                <c:pt idx="51">
                  <c:v>1.0309173194438597</c:v>
                </c:pt>
                <c:pt idx="52">
                  <c:v>1.0608172479575846</c:v>
                </c:pt>
                <c:pt idx="53">
                  <c:v>1.0896702779215943</c:v>
                </c:pt>
                <c:pt idx="54">
                  <c:v>1.1174479348787822</c:v>
                </c:pt>
                <c:pt idx="55">
                  <c:v>1.1441228056353685</c:v>
                </c:pt>
                <c:pt idx="56">
                  <c:v>1.169668565314413</c:v>
                </c:pt>
                <c:pt idx="57">
                  <c:v>1.1940600033352899</c:v>
                </c:pt>
                <c:pt idx="58">
                  <c:v>1.2172730482934861</c:v>
                </c:pt>
                <c:pt idx="59">
                  <c:v>1.2392847917161725</c:v>
                </c:pt>
                <c:pt idx="60">
                  <c:v>1.2600735106701009</c:v>
                </c:pt>
                <c:pt idx="61">
                  <c:v>1.2796186891995167</c:v>
                </c:pt>
                <c:pt idx="62">
                  <c:v>1.2979010385729295</c:v>
                </c:pt>
                <c:pt idx="63">
                  <c:v>1.3149025163187615</c:v>
                </c:pt>
                <c:pt idx="64">
                  <c:v>1.3306063440310922</c:v>
                </c:pt>
                <c:pt idx="65">
                  <c:v>1.3449970239279145</c:v>
                </c:pt>
                <c:pt idx="66">
                  <c:v>1.3580603541455789</c:v>
                </c:pt>
                <c:pt idx="67">
                  <c:v>1.369783442754315</c:v>
                </c:pt>
                <c:pt idx="68">
                  <c:v>1.3801547204810118</c:v>
                </c:pt>
                <c:pt idx="69">
                  <c:v>1.3891639521266923</c:v>
                </c:pt>
                <c:pt idx="70">
                  <c:v>1.3968022466674206</c:v>
                </c:pt>
                <c:pt idx="71">
                  <c:v>1.4030620660286666</c:v>
                </c:pt>
                <c:pt idx="72">
                  <c:v>1.4079372325244788</c:v>
                </c:pt>
                <c:pt idx="73">
                  <c:v>1.4114229349541112</c:v>
                </c:pt>
                <c:pt idx="74">
                  <c:v>1.4135157333501001</c:v>
                </c:pt>
                <c:pt idx="75">
                  <c:v>1.4142135623730949</c:v>
                </c:pt>
                <c:pt idx="76">
                  <c:v>1.4135157333501001</c:v>
                </c:pt>
                <c:pt idx="77">
                  <c:v>1.4114229349541112</c:v>
                </c:pt>
                <c:pt idx="78">
                  <c:v>1.4079372325244788</c:v>
                </c:pt>
                <c:pt idx="79">
                  <c:v>1.4030620660286666</c:v>
                </c:pt>
                <c:pt idx="80">
                  <c:v>1.3968022466674206</c:v>
                </c:pt>
                <c:pt idx="81">
                  <c:v>1.3891639521266923</c:v>
                </c:pt>
                <c:pt idx="82">
                  <c:v>1.3801547204810114</c:v>
                </c:pt>
                <c:pt idx="83">
                  <c:v>1.3697834427543145</c:v>
                </c:pt>
                <c:pt idx="84">
                  <c:v>1.3580603541455787</c:v>
                </c:pt>
                <c:pt idx="85">
                  <c:v>1.3449970239279145</c:v>
                </c:pt>
                <c:pt idx="86">
                  <c:v>1.3306063440310922</c:v>
                </c:pt>
                <c:pt idx="87">
                  <c:v>1.314902516318762</c:v>
                </c:pt>
                <c:pt idx="88">
                  <c:v>1.2979010385729293</c:v>
                </c:pt>
                <c:pt idx="89">
                  <c:v>1.2796186891995167</c:v>
                </c:pt>
                <c:pt idx="90">
                  <c:v>1.2600735106701009</c:v>
                </c:pt>
                <c:pt idx="91">
                  <c:v>1.2392847917161725</c:v>
                </c:pt>
                <c:pt idx="92">
                  <c:v>1.2172730482934857</c:v>
                </c:pt>
                <c:pt idx="93">
                  <c:v>1.1940600033352899</c:v>
                </c:pt>
                <c:pt idx="94">
                  <c:v>1.169668565314413</c:v>
                </c:pt>
                <c:pt idx="95">
                  <c:v>1.1441228056353685</c:v>
                </c:pt>
                <c:pt idx="96">
                  <c:v>1.1174479348787818</c:v>
                </c:pt>
                <c:pt idx="97">
                  <c:v>1.0896702779215941</c:v>
                </c:pt>
                <c:pt idx="98">
                  <c:v>1.0608172479575848</c:v>
                </c:pt>
                <c:pt idx="99">
                  <c:v>1.0309173194438594</c:v>
                </c:pt>
                <c:pt idx="100">
                  <c:v>0.99999999999999978</c:v>
                </c:pt>
                <c:pt idx="101">
                  <c:v>0.96809580128760298</c:v>
                </c:pt>
                <c:pt idx="102">
                  <c:v>0.93523620889895853</c:v>
                </c:pt>
                <c:pt idx="103">
                  <c:v>0.90145365128456567</c:v>
                </c:pt>
                <c:pt idx="104">
                  <c:v>0.86678146775017384</c:v>
                </c:pt>
                <c:pt idx="105">
                  <c:v>0.83125387555490682</c:v>
                </c:pt>
                <c:pt idx="106">
                  <c:v>0.79490593614296412</c:v>
                </c:pt>
                <c:pt idx="107">
                  <c:v>0.7577735205422047</c:v>
                </c:pt>
                <c:pt idx="108">
                  <c:v>0.71989327396377634</c:v>
                </c:pt>
                <c:pt idx="109">
                  <c:v>0.68130257963771357</c:v>
                </c:pt>
                <c:pt idx="110">
                  <c:v>0.64203952192020608</c:v>
                </c:pt>
                <c:pt idx="111">
                  <c:v>0.60214284870893364</c:v>
                </c:pt>
                <c:pt idx="112">
                  <c:v>0.56165193320357321</c:v>
                </c:pt>
                <c:pt idx="113">
                  <c:v>0.52060673504920063</c:v>
                </c:pt>
                <c:pt idx="114">
                  <c:v>0.47904776090094658</c:v>
                </c:pt>
                <c:pt idx="115">
                  <c:v>0.43701602444882098</c:v>
                </c:pt>
                <c:pt idx="116">
                  <c:v>0.39455300594214793</c:v>
                </c:pt>
                <c:pt idx="117">
                  <c:v>0.35170061125357216</c:v>
                </c:pt>
                <c:pt idx="118">
                  <c:v>0.30850113052301853</c:v>
                </c:pt>
                <c:pt idx="119">
                  <c:v>0.26499719642243152</c:v>
                </c:pt>
                <c:pt idx="120">
                  <c:v>0.22123174208247429</c:v>
                </c:pt>
                <c:pt idx="121">
                  <c:v>0.17724795872271412</c:v>
                </c:pt>
                <c:pt idx="122">
                  <c:v>0.13308925302709937</c:v>
                </c:pt>
                <c:pt idx="123">
                  <c:v>8.8799204306807766E-2</c:v>
                </c:pt>
                <c:pt idx="124">
                  <c:v>4.4421521492722597E-2</c:v>
                </c:pt>
                <c:pt idx="125">
                  <c:v>0</c:v>
                </c:pt>
                <c:pt idx="126">
                  <c:v>-4.4421521492722597E-2</c:v>
                </c:pt>
                <c:pt idx="127">
                  <c:v>-8.8799204306807766E-2</c:v>
                </c:pt>
                <c:pt idx="128">
                  <c:v>-0.13308925302710001</c:v>
                </c:pt>
                <c:pt idx="129">
                  <c:v>-0.17724795872271412</c:v>
                </c:pt>
                <c:pt idx="130">
                  <c:v>-0.22123174208247429</c:v>
                </c:pt>
                <c:pt idx="131">
                  <c:v>-0.26499719642243097</c:v>
                </c:pt>
                <c:pt idx="132">
                  <c:v>-0.30850113052301914</c:v>
                </c:pt>
                <c:pt idx="133">
                  <c:v>-0.35170061125357277</c:v>
                </c:pt>
                <c:pt idx="134">
                  <c:v>-0.39455300594214848</c:v>
                </c:pt>
                <c:pt idx="135">
                  <c:v>-0.43701602444882098</c:v>
                </c:pt>
                <c:pt idx="136">
                  <c:v>-0.47904776090094775</c:v>
                </c:pt>
                <c:pt idx="137">
                  <c:v>-0.52060673504920119</c:v>
                </c:pt>
                <c:pt idx="138">
                  <c:v>-0.56165193320357376</c:v>
                </c:pt>
                <c:pt idx="139">
                  <c:v>-0.6021428487089342</c:v>
                </c:pt>
                <c:pt idx="140">
                  <c:v>-0.64203952192020608</c:v>
                </c:pt>
                <c:pt idx="141">
                  <c:v>-0.68130257963771357</c:v>
                </c:pt>
                <c:pt idx="142">
                  <c:v>-0.71989327396377578</c:v>
                </c:pt>
                <c:pt idx="143">
                  <c:v>-0.75777352054220404</c:v>
                </c:pt>
                <c:pt idx="144">
                  <c:v>-0.79490593614296312</c:v>
                </c:pt>
                <c:pt idx="145">
                  <c:v>-0.83125387555490682</c:v>
                </c:pt>
                <c:pt idx="146">
                  <c:v>-0.8667814677501734</c:v>
                </c:pt>
                <c:pt idx="147">
                  <c:v>-0.90145365128456523</c:v>
                </c:pt>
                <c:pt idx="148">
                  <c:v>-0.93523620889895753</c:v>
                </c:pt>
                <c:pt idx="149">
                  <c:v>-0.96809580128760342</c:v>
                </c:pt>
                <c:pt idx="150">
                  <c:v>-0.99999999999999978</c:v>
                </c:pt>
                <c:pt idx="151">
                  <c:v>-1.0309173194438594</c:v>
                </c:pt>
                <c:pt idx="152">
                  <c:v>-1.0608172479575844</c:v>
                </c:pt>
                <c:pt idx="153">
                  <c:v>-1.0896702779215939</c:v>
                </c:pt>
                <c:pt idx="154">
                  <c:v>-1.117447934878782</c:v>
                </c:pt>
                <c:pt idx="155">
                  <c:v>-1.1441228056353685</c:v>
                </c:pt>
                <c:pt idx="156">
                  <c:v>-1.169668565314413</c:v>
                </c:pt>
                <c:pt idx="157">
                  <c:v>-1.1940600033352895</c:v>
                </c:pt>
                <c:pt idx="158">
                  <c:v>-1.2172730482934859</c:v>
                </c:pt>
                <c:pt idx="159">
                  <c:v>-1.2392847917161725</c:v>
                </c:pt>
                <c:pt idx="160">
                  <c:v>-1.2600735106701009</c:v>
                </c:pt>
                <c:pt idx="161">
                  <c:v>-1.2796186891995167</c:v>
                </c:pt>
                <c:pt idx="162">
                  <c:v>-1.2979010385729295</c:v>
                </c:pt>
                <c:pt idx="163">
                  <c:v>-1.314902516318762</c:v>
                </c:pt>
                <c:pt idx="164">
                  <c:v>-1.3306063440310922</c:v>
                </c:pt>
                <c:pt idx="165">
                  <c:v>-1.3449970239279145</c:v>
                </c:pt>
                <c:pt idx="166">
                  <c:v>-1.3580603541455791</c:v>
                </c:pt>
                <c:pt idx="167">
                  <c:v>-1.369783442754315</c:v>
                </c:pt>
                <c:pt idx="168">
                  <c:v>-1.3801547204810116</c:v>
                </c:pt>
                <c:pt idx="169">
                  <c:v>-1.3891639521266923</c:v>
                </c:pt>
                <c:pt idx="170">
                  <c:v>-1.3968022466674206</c:v>
                </c:pt>
                <c:pt idx="171">
                  <c:v>-1.4030620660286668</c:v>
                </c:pt>
                <c:pt idx="172">
                  <c:v>-1.4079372325244788</c:v>
                </c:pt>
                <c:pt idx="173">
                  <c:v>-1.4114229349541112</c:v>
                </c:pt>
                <c:pt idx="174">
                  <c:v>-1.4135157333501001</c:v>
                </c:pt>
                <c:pt idx="175">
                  <c:v>-1.4142135623730949</c:v>
                </c:pt>
                <c:pt idx="176">
                  <c:v>-1.4135157333501001</c:v>
                </c:pt>
                <c:pt idx="177">
                  <c:v>-1.4114229349541112</c:v>
                </c:pt>
                <c:pt idx="178">
                  <c:v>-1.407937232524479</c:v>
                </c:pt>
                <c:pt idx="179">
                  <c:v>-1.4030620660286666</c:v>
                </c:pt>
                <c:pt idx="180">
                  <c:v>-1.3968022466674206</c:v>
                </c:pt>
                <c:pt idx="181">
                  <c:v>-1.3891639521266923</c:v>
                </c:pt>
                <c:pt idx="182">
                  <c:v>-1.3801547204810118</c:v>
                </c:pt>
                <c:pt idx="183">
                  <c:v>-1.369783442754315</c:v>
                </c:pt>
                <c:pt idx="184">
                  <c:v>-1.3580603541455787</c:v>
                </c:pt>
                <c:pt idx="185">
                  <c:v>-1.3449970239279145</c:v>
                </c:pt>
                <c:pt idx="186">
                  <c:v>-1.3306063440310922</c:v>
                </c:pt>
                <c:pt idx="187">
                  <c:v>-1.314902516318762</c:v>
                </c:pt>
                <c:pt idx="188">
                  <c:v>-1.297901038572929</c:v>
                </c:pt>
                <c:pt idx="189">
                  <c:v>-1.2796186891995167</c:v>
                </c:pt>
                <c:pt idx="190">
                  <c:v>-1.2600735106701009</c:v>
                </c:pt>
                <c:pt idx="191">
                  <c:v>-1.2392847917161725</c:v>
                </c:pt>
                <c:pt idx="192">
                  <c:v>-1.2172730482934855</c:v>
                </c:pt>
                <c:pt idx="193">
                  <c:v>-1.1940600033352897</c:v>
                </c:pt>
                <c:pt idx="194">
                  <c:v>-1.169668565314413</c:v>
                </c:pt>
                <c:pt idx="195">
                  <c:v>-1.1441228056353685</c:v>
                </c:pt>
                <c:pt idx="196">
                  <c:v>-1.1174479348787822</c:v>
                </c:pt>
                <c:pt idx="197">
                  <c:v>-1.0896702779215939</c:v>
                </c:pt>
                <c:pt idx="198">
                  <c:v>-1.0608172479575846</c:v>
                </c:pt>
                <c:pt idx="199">
                  <c:v>-1.0309173194438597</c:v>
                </c:pt>
                <c:pt idx="200">
                  <c:v>-1</c:v>
                </c:pt>
                <c:pt idx="201">
                  <c:v>-0.96809580128760242</c:v>
                </c:pt>
                <c:pt idx="202">
                  <c:v>-0.93523620889895753</c:v>
                </c:pt>
                <c:pt idx="203">
                  <c:v>-0.90145365128456534</c:v>
                </c:pt>
                <c:pt idx="204">
                  <c:v>-0.86678146775017439</c:v>
                </c:pt>
                <c:pt idx="205">
                  <c:v>-0.83125387555490693</c:v>
                </c:pt>
                <c:pt idx="206">
                  <c:v>-0.79490593614296423</c:v>
                </c:pt>
                <c:pt idx="207">
                  <c:v>-0.75777352054220526</c:v>
                </c:pt>
                <c:pt idx="208">
                  <c:v>-0.71989327396377711</c:v>
                </c:pt>
                <c:pt idx="209">
                  <c:v>-0.68130257963771479</c:v>
                </c:pt>
                <c:pt idx="210">
                  <c:v>-0.64203952192020619</c:v>
                </c:pt>
                <c:pt idx="211">
                  <c:v>-0.60214284870893442</c:v>
                </c:pt>
                <c:pt idx="212">
                  <c:v>-0.56165193320357398</c:v>
                </c:pt>
                <c:pt idx="213">
                  <c:v>-0.5206067350492013</c:v>
                </c:pt>
                <c:pt idx="214">
                  <c:v>-0.47904776090094675</c:v>
                </c:pt>
                <c:pt idx="215">
                  <c:v>-0.43701602444882115</c:v>
                </c:pt>
                <c:pt idx="216">
                  <c:v>-0.3945530059421487</c:v>
                </c:pt>
                <c:pt idx="217">
                  <c:v>-0.35170061125357294</c:v>
                </c:pt>
                <c:pt idx="218">
                  <c:v>-0.30850113052301809</c:v>
                </c:pt>
                <c:pt idx="219">
                  <c:v>-0.26499719642243114</c:v>
                </c:pt>
                <c:pt idx="220">
                  <c:v>-0.22123174208247443</c:v>
                </c:pt>
                <c:pt idx="221">
                  <c:v>-0.17724795872271426</c:v>
                </c:pt>
                <c:pt idx="222">
                  <c:v>-0.13308925302709892</c:v>
                </c:pt>
                <c:pt idx="223">
                  <c:v>-8.8799204306807322E-2</c:v>
                </c:pt>
                <c:pt idx="224">
                  <c:v>-4.4421521492722764E-2</c:v>
                </c:pt>
                <c:pt idx="225">
                  <c:v>-1.7326215608522127E-16</c:v>
                </c:pt>
                <c:pt idx="226">
                  <c:v>4.4421521492722424E-2</c:v>
                </c:pt>
                <c:pt idx="227">
                  <c:v>8.8799204306808224E-2</c:v>
                </c:pt>
                <c:pt idx="228">
                  <c:v>0.13308925302709984</c:v>
                </c:pt>
                <c:pt idx="229">
                  <c:v>0.17724795872271393</c:v>
                </c:pt>
                <c:pt idx="230">
                  <c:v>0.22123174208247409</c:v>
                </c:pt>
                <c:pt idx="231">
                  <c:v>0.26499719642243202</c:v>
                </c:pt>
                <c:pt idx="232">
                  <c:v>0.30850113052301897</c:v>
                </c:pt>
                <c:pt idx="233">
                  <c:v>0.3517006112535726</c:v>
                </c:pt>
                <c:pt idx="234">
                  <c:v>0.39455300594214832</c:v>
                </c:pt>
                <c:pt idx="235">
                  <c:v>0.43701602444882082</c:v>
                </c:pt>
                <c:pt idx="236">
                  <c:v>0.47904776090094642</c:v>
                </c:pt>
                <c:pt idx="237">
                  <c:v>0.52060673504919974</c:v>
                </c:pt>
                <c:pt idx="238">
                  <c:v>0.56165193320357254</c:v>
                </c:pt>
                <c:pt idx="239">
                  <c:v>0.60214284870893298</c:v>
                </c:pt>
                <c:pt idx="240">
                  <c:v>0.64203952192020597</c:v>
                </c:pt>
                <c:pt idx="241">
                  <c:v>0.68130257963771335</c:v>
                </c:pt>
                <c:pt idx="242">
                  <c:v>0.71989327396377567</c:v>
                </c:pt>
                <c:pt idx="243">
                  <c:v>0.75777352054220404</c:v>
                </c:pt>
                <c:pt idx="244">
                  <c:v>0.79490593614296401</c:v>
                </c:pt>
                <c:pt idx="245">
                  <c:v>0.8312538755549066</c:v>
                </c:pt>
                <c:pt idx="246">
                  <c:v>0.86678146775017317</c:v>
                </c:pt>
                <c:pt idx="247">
                  <c:v>0.90145365128456501</c:v>
                </c:pt>
                <c:pt idx="248">
                  <c:v>0.93523620889895831</c:v>
                </c:pt>
                <c:pt idx="249">
                  <c:v>0.9680958012876032</c:v>
                </c:pt>
                <c:pt idx="250">
                  <c:v>0.99999999999999978</c:v>
                </c:pt>
                <c:pt idx="251">
                  <c:v>1.0309173194438594</c:v>
                </c:pt>
                <c:pt idx="252">
                  <c:v>1.0608172479575844</c:v>
                </c:pt>
                <c:pt idx="253">
                  <c:v>1.0896702779215943</c:v>
                </c:pt>
                <c:pt idx="254">
                  <c:v>1.117447934878782</c:v>
                </c:pt>
                <c:pt idx="255">
                  <c:v>1.1441228056353692</c:v>
                </c:pt>
                <c:pt idx="256">
                  <c:v>1.1696685653144137</c:v>
                </c:pt>
                <c:pt idx="257">
                  <c:v>1.1940600033352902</c:v>
                </c:pt>
                <c:pt idx="258">
                  <c:v>1.2172730482934859</c:v>
                </c:pt>
                <c:pt idx="259">
                  <c:v>1.2392847917161722</c:v>
                </c:pt>
                <c:pt idx="260">
                  <c:v>1.2600735106701009</c:v>
                </c:pt>
                <c:pt idx="261">
                  <c:v>1.2796186891995165</c:v>
                </c:pt>
                <c:pt idx="262">
                  <c:v>1.2979010385729288</c:v>
                </c:pt>
                <c:pt idx="263">
                  <c:v>1.3149025163187622</c:v>
                </c:pt>
                <c:pt idx="264">
                  <c:v>1.3306063440310925</c:v>
                </c:pt>
                <c:pt idx="265">
                  <c:v>1.3449970239279148</c:v>
                </c:pt>
                <c:pt idx="266">
                  <c:v>1.3580603541455789</c:v>
                </c:pt>
                <c:pt idx="267">
                  <c:v>1.369783442754315</c:v>
                </c:pt>
                <c:pt idx="268">
                  <c:v>1.3801547204810116</c:v>
                </c:pt>
                <c:pt idx="269">
                  <c:v>1.3891639521266923</c:v>
                </c:pt>
                <c:pt idx="270">
                  <c:v>1.3968022466674204</c:v>
                </c:pt>
                <c:pt idx="271">
                  <c:v>1.4030620660286666</c:v>
                </c:pt>
                <c:pt idx="272">
                  <c:v>1.407937232524479</c:v>
                </c:pt>
                <c:pt idx="273">
                  <c:v>1.4114229349541114</c:v>
                </c:pt>
                <c:pt idx="274">
                  <c:v>1.4135157333501001</c:v>
                </c:pt>
                <c:pt idx="275">
                  <c:v>1.4142135623730949</c:v>
                </c:pt>
                <c:pt idx="276">
                  <c:v>1.4135157333501001</c:v>
                </c:pt>
                <c:pt idx="277">
                  <c:v>1.4114229349541112</c:v>
                </c:pt>
                <c:pt idx="278">
                  <c:v>1.4079372325244788</c:v>
                </c:pt>
                <c:pt idx="279">
                  <c:v>1.4030620660286668</c:v>
                </c:pt>
                <c:pt idx="280">
                  <c:v>1.3968022466674206</c:v>
                </c:pt>
                <c:pt idx="281">
                  <c:v>1.3891639521266919</c:v>
                </c:pt>
                <c:pt idx="282">
                  <c:v>1.3801547204810118</c:v>
                </c:pt>
                <c:pt idx="283">
                  <c:v>1.369783442754315</c:v>
                </c:pt>
                <c:pt idx="284">
                  <c:v>1.3580603541455791</c:v>
                </c:pt>
                <c:pt idx="285">
                  <c:v>1.344997023927915</c:v>
                </c:pt>
                <c:pt idx="286">
                  <c:v>1.3306063440310927</c:v>
                </c:pt>
                <c:pt idx="287">
                  <c:v>1.3149025163187624</c:v>
                </c:pt>
                <c:pt idx="288">
                  <c:v>1.2979010385729302</c:v>
                </c:pt>
                <c:pt idx="289">
                  <c:v>1.2796186891995167</c:v>
                </c:pt>
                <c:pt idx="290">
                  <c:v>1.2600735106701009</c:v>
                </c:pt>
                <c:pt idx="291">
                  <c:v>1.2392847917161725</c:v>
                </c:pt>
                <c:pt idx="292">
                  <c:v>1.2172730482934864</c:v>
                </c:pt>
                <c:pt idx="293">
                  <c:v>1.1940600033352904</c:v>
                </c:pt>
                <c:pt idx="294">
                  <c:v>1.1696685653144141</c:v>
                </c:pt>
                <c:pt idx="295">
                  <c:v>1.1441228056353694</c:v>
                </c:pt>
                <c:pt idx="296">
                  <c:v>1.1174479348787831</c:v>
                </c:pt>
                <c:pt idx="297">
                  <c:v>1.0896702779215954</c:v>
                </c:pt>
                <c:pt idx="298">
                  <c:v>1.0608172479575848</c:v>
                </c:pt>
                <c:pt idx="299">
                  <c:v>1.0309173194438599</c:v>
                </c:pt>
                <c:pt idx="300">
                  <c:v>1.0000000000000002</c:v>
                </c:pt>
                <c:pt idx="301">
                  <c:v>0.96809580128760353</c:v>
                </c:pt>
                <c:pt idx="302">
                  <c:v>0.93523620889895864</c:v>
                </c:pt>
                <c:pt idx="303">
                  <c:v>0.90145365128456645</c:v>
                </c:pt>
                <c:pt idx="304">
                  <c:v>0.86678146775017462</c:v>
                </c:pt>
                <c:pt idx="305">
                  <c:v>0.83125387555490804</c:v>
                </c:pt>
                <c:pt idx="306">
                  <c:v>0.79490593614296556</c:v>
                </c:pt>
                <c:pt idx="307">
                  <c:v>0.75777352054220437</c:v>
                </c:pt>
                <c:pt idx="308">
                  <c:v>0.71989327396377611</c:v>
                </c:pt>
                <c:pt idx="309">
                  <c:v>0.68130257963771379</c:v>
                </c:pt>
                <c:pt idx="310">
                  <c:v>0.6420395219202063</c:v>
                </c:pt>
                <c:pt idx="311">
                  <c:v>0.60214284870893453</c:v>
                </c:pt>
                <c:pt idx="312">
                  <c:v>0.56165193320357421</c:v>
                </c:pt>
                <c:pt idx="313">
                  <c:v>0.52060673504920152</c:v>
                </c:pt>
                <c:pt idx="314">
                  <c:v>0.47904776090094808</c:v>
                </c:pt>
                <c:pt idx="315">
                  <c:v>0.43701602444882015</c:v>
                </c:pt>
                <c:pt idx="316">
                  <c:v>0.39455300594214759</c:v>
                </c:pt>
                <c:pt idx="317">
                  <c:v>0.35170061125357188</c:v>
                </c:pt>
                <c:pt idx="318">
                  <c:v>0.30850113052301825</c:v>
                </c:pt>
                <c:pt idx="319">
                  <c:v>0.2649971964224313</c:v>
                </c:pt>
                <c:pt idx="320">
                  <c:v>0.22123174208247462</c:v>
                </c:pt>
                <c:pt idx="321">
                  <c:v>0.17724795872271443</c:v>
                </c:pt>
                <c:pt idx="322">
                  <c:v>0.13308925302710034</c:v>
                </c:pt>
                <c:pt idx="323">
                  <c:v>8.8799204306808752E-2</c:v>
                </c:pt>
                <c:pt idx="324">
                  <c:v>4.4421521492721681E-2</c:v>
                </c:pt>
                <c:pt idx="325">
                  <c:v>-9.0954965477657745E-16</c:v>
                </c:pt>
                <c:pt idx="326">
                  <c:v>-4.4421521492723499E-2</c:v>
                </c:pt>
                <c:pt idx="327">
                  <c:v>-8.8799204306808072E-2</c:v>
                </c:pt>
                <c:pt idx="328">
                  <c:v>-0.13308925302709965</c:v>
                </c:pt>
                <c:pt idx="329">
                  <c:v>-0.17724795872271376</c:v>
                </c:pt>
                <c:pt idx="330">
                  <c:v>-0.22123174208247393</c:v>
                </c:pt>
                <c:pt idx="331">
                  <c:v>-0.26499719642243064</c:v>
                </c:pt>
                <c:pt idx="332">
                  <c:v>-0.30850113052302008</c:v>
                </c:pt>
                <c:pt idx="333">
                  <c:v>-0.35170061125357366</c:v>
                </c:pt>
                <c:pt idx="334">
                  <c:v>-0.39455300594214943</c:v>
                </c:pt>
                <c:pt idx="335">
                  <c:v>-0.43701602444882187</c:v>
                </c:pt>
                <c:pt idx="336">
                  <c:v>-0.47904776090094747</c:v>
                </c:pt>
                <c:pt idx="337">
                  <c:v>-0.52060673504920085</c:v>
                </c:pt>
                <c:pt idx="338">
                  <c:v>-0.56165193320357343</c:v>
                </c:pt>
                <c:pt idx="339">
                  <c:v>-0.60214284870893386</c:v>
                </c:pt>
                <c:pt idx="340">
                  <c:v>-0.64203952192020575</c:v>
                </c:pt>
                <c:pt idx="341">
                  <c:v>-0.68130257963771534</c:v>
                </c:pt>
                <c:pt idx="342">
                  <c:v>-0.71989327396377767</c:v>
                </c:pt>
                <c:pt idx="343">
                  <c:v>-0.75777352054220593</c:v>
                </c:pt>
                <c:pt idx="344">
                  <c:v>-0.7949059361429629</c:v>
                </c:pt>
                <c:pt idx="345">
                  <c:v>-0.83125387555490537</c:v>
                </c:pt>
                <c:pt idx="346">
                  <c:v>-0.86678146775017206</c:v>
                </c:pt>
                <c:pt idx="347">
                  <c:v>-0.90145365128456389</c:v>
                </c:pt>
                <c:pt idx="348">
                  <c:v>-0.93523620889895631</c:v>
                </c:pt>
                <c:pt idx="349">
                  <c:v>-0.9680958012876012</c:v>
                </c:pt>
                <c:pt idx="350">
                  <c:v>-0.99999999999999967</c:v>
                </c:pt>
                <c:pt idx="351">
                  <c:v>-1.0309173194438592</c:v>
                </c:pt>
                <c:pt idx="352">
                  <c:v>-1.0608172479575844</c:v>
                </c:pt>
                <c:pt idx="353">
                  <c:v>-1.0896702779215934</c:v>
                </c:pt>
                <c:pt idx="354">
                  <c:v>-1.1174479348787811</c:v>
                </c:pt>
                <c:pt idx="355">
                  <c:v>-1.1441228056353676</c:v>
                </c:pt>
                <c:pt idx="356">
                  <c:v>-1.1696685653144121</c:v>
                </c:pt>
                <c:pt idx="357">
                  <c:v>-1.1940600033352888</c:v>
                </c:pt>
                <c:pt idx="358">
                  <c:v>-1.2172730482934857</c:v>
                </c:pt>
                <c:pt idx="359">
                  <c:v>-1.2392847917161722</c:v>
                </c:pt>
                <c:pt idx="360">
                  <c:v>-1.2600735106701006</c:v>
                </c:pt>
                <c:pt idx="361">
                  <c:v>-1.2796186891995165</c:v>
                </c:pt>
                <c:pt idx="362">
                  <c:v>-1.2979010385729288</c:v>
                </c:pt>
                <c:pt idx="363">
                  <c:v>-1.3149025163187613</c:v>
                </c:pt>
                <c:pt idx="364">
                  <c:v>-1.3306063440310916</c:v>
                </c:pt>
                <c:pt idx="365">
                  <c:v>-1.3449970239279141</c:v>
                </c:pt>
                <c:pt idx="366">
                  <c:v>-1.3580603541455782</c:v>
                </c:pt>
                <c:pt idx="367">
                  <c:v>-1.369783442754315</c:v>
                </c:pt>
                <c:pt idx="368">
                  <c:v>-1.3801547204810116</c:v>
                </c:pt>
                <c:pt idx="369">
                  <c:v>-1.3891639521266923</c:v>
                </c:pt>
                <c:pt idx="370">
                  <c:v>-1.3968022466674204</c:v>
                </c:pt>
                <c:pt idx="371">
                  <c:v>-1.4030620660286666</c:v>
                </c:pt>
                <c:pt idx="372">
                  <c:v>-1.4079372325244788</c:v>
                </c:pt>
                <c:pt idx="373">
                  <c:v>-1.4114229349541112</c:v>
                </c:pt>
                <c:pt idx="374">
                  <c:v>-1.4135157333501001</c:v>
                </c:pt>
                <c:pt idx="375">
                  <c:v>-1.4142135623730949</c:v>
                </c:pt>
                <c:pt idx="376">
                  <c:v>-1.4135157333501001</c:v>
                </c:pt>
                <c:pt idx="377">
                  <c:v>-1.4114229349541112</c:v>
                </c:pt>
                <c:pt idx="378">
                  <c:v>-1.4079372325244788</c:v>
                </c:pt>
                <c:pt idx="379">
                  <c:v>-1.4030620660286668</c:v>
                </c:pt>
                <c:pt idx="380">
                  <c:v>-1.3968022466674206</c:v>
                </c:pt>
                <c:pt idx="381">
                  <c:v>-1.3891639521266923</c:v>
                </c:pt>
                <c:pt idx="382">
                  <c:v>-1.3801547204810121</c:v>
                </c:pt>
                <c:pt idx="383">
                  <c:v>-1.3697834427543147</c:v>
                </c:pt>
                <c:pt idx="384">
                  <c:v>-1.358060354145578</c:v>
                </c:pt>
                <c:pt idx="385">
                  <c:v>-1.3449970239279145</c:v>
                </c:pt>
                <c:pt idx="386">
                  <c:v>-1.3306063440310913</c:v>
                </c:pt>
                <c:pt idx="387">
                  <c:v>-1.314902516318762</c:v>
                </c:pt>
                <c:pt idx="388">
                  <c:v>-1.2979010385729288</c:v>
                </c:pt>
                <c:pt idx="389">
                  <c:v>-1.2796186891995174</c:v>
                </c:pt>
                <c:pt idx="390">
                  <c:v>-1.2600735106701004</c:v>
                </c:pt>
                <c:pt idx="391">
                  <c:v>-1.2392847917161731</c:v>
                </c:pt>
                <c:pt idx="392">
                  <c:v>-1.2172730482934857</c:v>
                </c:pt>
                <c:pt idx="393">
                  <c:v>-1.1940600033352884</c:v>
                </c:pt>
                <c:pt idx="394">
                  <c:v>-1.1696685653144134</c:v>
                </c:pt>
                <c:pt idx="395">
                  <c:v>-1.1441228056353672</c:v>
                </c:pt>
                <c:pt idx="396">
                  <c:v>-1.1174479348787825</c:v>
                </c:pt>
                <c:pt idx="397">
                  <c:v>-1.0896702779215934</c:v>
                </c:pt>
                <c:pt idx="398">
                  <c:v>-1.0608172479575857</c:v>
                </c:pt>
                <c:pt idx="399">
                  <c:v>-1.030917319443859</c:v>
                </c:pt>
                <c:pt idx="400">
                  <c:v>-1.0000000000000011</c:v>
                </c:pt>
                <c:pt idx="401">
                  <c:v>-0.96809580128760275</c:v>
                </c:pt>
                <c:pt idx="402">
                  <c:v>-0.93523620889895598</c:v>
                </c:pt>
                <c:pt idx="403">
                  <c:v>-0.90145365128456567</c:v>
                </c:pt>
                <c:pt idx="404">
                  <c:v>-0.86678146775017173</c:v>
                </c:pt>
                <c:pt idx="405">
                  <c:v>-0.83125387555490715</c:v>
                </c:pt>
                <c:pt idx="406">
                  <c:v>-0.79490593614296257</c:v>
                </c:pt>
                <c:pt idx="407">
                  <c:v>-0.75777352054220559</c:v>
                </c:pt>
                <c:pt idx="408">
                  <c:v>-0.71989327396377945</c:v>
                </c:pt>
                <c:pt idx="409">
                  <c:v>-0.68130257963771512</c:v>
                </c:pt>
                <c:pt idx="410">
                  <c:v>-0.64203952192020541</c:v>
                </c:pt>
                <c:pt idx="411">
                  <c:v>-0.60214284870893586</c:v>
                </c:pt>
                <c:pt idx="412">
                  <c:v>-0.56165193320357321</c:v>
                </c:pt>
                <c:pt idx="413">
                  <c:v>-0.52060673504920274</c:v>
                </c:pt>
                <c:pt idx="414">
                  <c:v>-0.47904776090094703</c:v>
                </c:pt>
                <c:pt idx="415">
                  <c:v>-0.43701602444882387</c:v>
                </c:pt>
                <c:pt idx="416">
                  <c:v>-0.39455300594214904</c:v>
                </c:pt>
                <c:pt idx="417">
                  <c:v>-0.35170061125357571</c:v>
                </c:pt>
                <c:pt idx="418">
                  <c:v>-0.30850113052301964</c:v>
                </c:pt>
                <c:pt idx="419">
                  <c:v>-0.26499719642243019</c:v>
                </c:pt>
                <c:pt idx="420">
                  <c:v>-0.22123174208247601</c:v>
                </c:pt>
                <c:pt idx="421">
                  <c:v>-0.17724795872271337</c:v>
                </c:pt>
                <c:pt idx="422">
                  <c:v>-0.13308925302710178</c:v>
                </c:pt>
                <c:pt idx="423">
                  <c:v>-8.8799204306807669E-2</c:v>
                </c:pt>
                <c:pt idx="424">
                  <c:v>-4.4421521492725623E-2</c:v>
                </c:pt>
                <c:pt idx="425">
                  <c:v>-5.1978646825566372E-16</c:v>
                </c:pt>
                <c:pt idx="426">
                  <c:v>4.4421521492719565E-2</c:v>
                </c:pt>
                <c:pt idx="427">
                  <c:v>8.8799204306806628E-2</c:v>
                </c:pt>
                <c:pt idx="428">
                  <c:v>0.13308925302710073</c:v>
                </c:pt>
                <c:pt idx="429">
                  <c:v>0.17724795872271235</c:v>
                </c:pt>
                <c:pt idx="430">
                  <c:v>0.22123174208247498</c:v>
                </c:pt>
                <c:pt idx="431">
                  <c:v>0.26499719642242919</c:v>
                </c:pt>
                <c:pt idx="432">
                  <c:v>0.30850113052301864</c:v>
                </c:pt>
                <c:pt idx="433">
                  <c:v>0.35170061125356983</c:v>
                </c:pt>
                <c:pt idx="434">
                  <c:v>0.39455300594214798</c:v>
                </c:pt>
                <c:pt idx="435">
                  <c:v>0.43701602444881815</c:v>
                </c:pt>
                <c:pt idx="436">
                  <c:v>0.47904776090094608</c:v>
                </c:pt>
                <c:pt idx="437">
                  <c:v>0.52060673504920185</c:v>
                </c:pt>
                <c:pt idx="438">
                  <c:v>0.56165193320357221</c:v>
                </c:pt>
                <c:pt idx="439">
                  <c:v>0.60214284870893486</c:v>
                </c:pt>
                <c:pt idx="440">
                  <c:v>0.64203952192020441</c:v>
                </c:pt>
                <c:pt idx="441">
                  <c:v>0.68130257963771412</c:v>
                </c:pt>
                <c:pt idx="442">
                  <c:v>0.71989327396377423</c:v>
                </c:pt>
                <c:pt idx="443">
                  <c:v>0.7577735205422047</c:v>
                </c:pt>
                <c:pt idx="444">
                  <c:v>0.79490593614296579</c:v>
                </c:pt>
                <c:pt idx="445">
                  <c:v>0.83125387555490637</c:v>
                </c:pt>
                <c:pt idx="446">
                  <c:v>0.86678146775017495</c:v>
                </c:pt>
                <c:pt idx="447">
                  <c:v>0.90145365128456467</c:v>
                </c:pt>
                <c:pt idx="448">
                  <c:v>0.93523620889895898</c:v>
                </c:pt>
                <c:pt idx="449">
                  <c:v>0.96809580128760198</c:v>
                </c:pt>
                <c:pt idx="450">
                  <c:v>1.0000000000000004</c:v>
                </c:pt>
                <c:pt idx="451">
                  <c:v>1.0309173194438583</c:v>
                </c:pt>
                <c:pt idx="452">
                  <c:v>1.0608172479575848</c:v>
                </c:pt>
                <c:pt idx="453">
                  <c:v>1.0896702779215959</c:v>
                </c:pt>
                <c:pt idx="454">
                  <c:v>1.1174479348787818</c:v>
                </c:pt>
                <c:pt idx="455">
                  <c:v>1.1441228056353696</c:v>
                </c:pt>
                <c:pt idx="456">
                  <c:v>1.1696685653144128</c:v>
                </c:pt>
                <c:pt idx="457">
                  <c:v>1.1940600033352906</c:v>
                </c:pt>
                <c:pt idx="458">
                  <c:v>1.2172730482934853</c:v>
                </c:pt>
                <c:pt idx="459">
                  <c:v>1.2392847917161727</c:v>
                </c:pt>
                <c:pt idx="460">
                  <c:v>1.2600735106701</c:v>
                </c:pt>
                <c:pt idx="461">
                  <c:v>1.2796186891995169</c:v>
                </c:pt>
                <c:pt idx="462">
                  <c:v>1.2979010385729304</c:v>
                </c:pt>
                <c:pt idx="463">
                  <c:v>1.3149025163187615</c:v>
                </c:pt>
                <c:pt idx="464">
                  <c:v>1.3306063440310929</c:v>
                </c:pt>
                <c:pt idx="465">
                  <c:v>1.3449970239279143</c:v>
                </c:pt>
                <c:pt idx="466">
                  <c:v>1.3580603541455791</c:v>
                </c:pt>
                <c:pt idx="467">
                  <c:v>1.3697834427543145</c:v>
                </c:pt>
                <c:pt idx="468">
                  <c:v>1.3801547204810118</c:v>
                </c:pt>
                <c:pt idx="469">
                  <c:v>1.3891639521266921</c:v>
                </c:pt>
                <c:pt idx="470">
                  <c:v>1.3968022466674206</c:v>
                </c:pt>
                <c:pt idx="471">
                  <c:v>1.4030620660286666</c:v>
                </c:pt>
                <c:pt idx="472">
                  <c:v>1.4079372325244788</c:v>
                </c:pt>
                <c:pt idx="473">
                  <c:v>1.4114229349541112</c:v>
                </c:pt>
                <c:pt idx="474">
                  <c:v>1.4135157333501001</c:v>
                </c:pt>
                <c:pt idx="475">
                  <c:v>1.4142135623730949</c:v>
                </c:pt>
                <c:pt idx="476">
                  <c:v>1.4135157333501001</c:v>
                </c:pt>
                <c:pt idx="477">
                  <c:v>1.4114229349541114</c:v>
                </c:pt>
                <c:pt idx="478">
                  <c:v>1.407937232524479</c:v>
                </c:pt>
                <c:pt idx="479">
                  <c:v>1.4030620660286666</c:v>
                </c:pt>
                <c:pt idx="480">
                  <c:v>1.3968022466674206</c:v>
                </c:pt>
                <c:pt idx="481">
                  <c:v>1.3891639521266923</c:v>
                </c:pt>
                <c:pt idx="482">
                  <c:v>1.3801547204810121</c:v>
                </c:pt>
                <c:pt idx="483">
                  <c:v>1.369783442754315</c:v>
                </c:pt>
                <c:pt idx="484">
                  <c:v>1.3580603541455796</c:v>
                </c:pt>
                <c:pt idx="485">
                  <c:v>1.3449970239279148</c:v>
                </c:pt>
                <c:pt idx="486">
                  <c:v>1.3306063440310931</c:v>
                </c:pt>
                <c:pt idx="487">
                  <c:v>1.314902516318762</c:v>
                </c:pt>
                <c:pt idx="488">
                  <c:v>1.2979010385729288</c:v>
                </c:pt>
                <c:pt idx="489">
                  <c:v>1.2796186891995174</c:v>
                </c:pt>
                <c:pt idx="490">
                  <c:v>1.2600735106701006</c:v>
                </c:pt>
                <c:pt idx="491">
                  <c:v>1.2392847917161733</c:v>
                </c:pt>
                <c:pt idx="492">
                  <c:v>1.2172730482934857</c:v>
                </c:pt>
                <c:pt idx="493">
                  <c:v>1.1940600033352913</c:v>
                </c:pt>
                <c:pt idx="494">
                  <c:v>1.1696685653144134</c:v>
                </c:pt>
                <c:pt idx="495">
                  <c:v>1.1441228056353705</c:v>
                </c:pt>
                <c:pt idx="496">
                  <c:v>1.1174479348787825</c:v>
                </c:pt>
                <c:pt idx="497">
                  <c:v>1.0896702779215934</c:v>
                </c:pt>
                <c:pt idx="498">
                  <c:v>1.0608172479575857</c:v>
                </c:pt>
                <c:pt idx="499">
                  <c:v>1.0309173194438592</c:v>
                </c:pt>
                <c:pt idx="500">
                  <c:v>1.0000000000000013</c:v>
                </c:pt>
                <c:pt idx="501">
                  <c:v>0.96809580128760298</c:v>
                </c:pt>
                <c:pt idx="502">
                  <c:v>0.93523620889895986</c:v>
                </c:pt>
                <c:pt idx="503">
                  <c:v>0.90145365128456567</c:v>
                </c:pt>
                <c:pt idx="504">
                  <c:v>0.86678146775017584</c:v>
                </c:pt>
                <c:pt idx="505">
                  <c:v>0.83125387555490726</c:v>
                </c:pt>
                <c:pt idx="506">
                  <c:v>0.79490593614296268</c:v>
                </c:pt>
                <c:pt idx="507">
                  <c:v>0.75777352054220581</c:v>
                </c:pt>
                <c:pt idx="508">
                  <c:v>0.71989327396377534</c:v>
                </c:pt>
                <c:pt idx="509">
                  <c:v>0.68130257963771523</c:v>
                </c:pt>
                <c:pt idx="510">
                  <c:v>0.64203952192020552</c:v>
                </c:pt>
                <c:pt idx="511">
                  <c:v>0.60214284870893597</c:v>
                </c:pt>
                <c:pt idx="512">
                  <c:v>0.56165193320357332</c:v>
                </c:pt>
                <c:pt idx="513">
                  <c:v>0.52060673504920296</c:v>
                </c:pt>
                <c:pt idx="514">
                  <c:v>0.47904776090094719</c:v>
                </c:pt>
                <c:pt idx="515">
                  <c:v>0.43701602444882404</c:v>
                </c:pt>
                <c:pt idx="516">
                  <c:v>0.39455300594214915</c:v>
                </c:pt>
                <c:pt idx="517">
                  <c:v>0.35170061125357588</c:v>
                </c:pt>
                <c:pt idx="518">
                  <c:v>0.30850113052301981</c:v>
                </c:pt>
                <c:pt idx="519">
                  <c:v>0.26499719642243036</c:v>
                </c:pt>
                <c:pt idx="520">
                  <c:v>0.2212317420824762</c:v>
                </c:pt>
                <c:pt idx="521">
                  <c:v>0.17724795872271351</c:v>
                </c:pt>
                <c:pt idx="522">
                  <c:v>0.13308925302710195</c:v>
                </c:pt>
                <c:pt idx="523">
                  <c:v>8.879920430680785E-2</c:v>
                </c:pt>
                <c:pt idx="524">
                  <c:v>4.4421521492725796E-2</c:v>
                </c:pt>
                <c:pt idx="525">
                  <c:v>6.9304862434088506E-16</c:v>
                </c:pt>
                <c:pt idx="526">
                  <c:v>-4.4421521492724415E-2</c:v>
                </c:pt>
                <c:pt idx="527">
                  <c:v>-8.8799204306806462E-2</c:v>
                </c:pt>
                <c:pt idx="528">
                  <c:v>-0.13308925302710056</c:v>
                </c:pt>
                <c:pt idx="529">
                  <c:v>-0.17724795872271215</c:v>
                </c:pt>
                <c:pt idx="530">
                  <c:v>-0.22123174208247481</c:v>
                </c:pt>
                <c:pt idx="531">
                  <c:v>-0.26499719642242903</c:v>
                </c:pt>
                <c:pt idx="532">
                  <c:v>-0.30850113052301847</c:v>
                </c:pt>
                <c:pt idx="533">
                  <c:v>-0.35170061125356966</c:v>
                </c:pt>
                <c:pt idx="534">
                  <c:v>-0.39455300594214782</c:v>
                </c:pt>
                <c:pt idx="535">
                  <c:v>-0.4370160244488227</c:v>
                </c:pt>
                <c:pt idx="536">
                  <c:v>-0.47904776090094597</c:v>
                </c:pt>
                <c:pt idx="537">
                  <c:v>-0.52060673504920163</c:v>
                </c:pt>
                <c:pt idx="538">
                  <c:v>-0.5616519332035721</c:v>
                </c:pt>
                <c:pt idx="539">
                  <c:v>-0.60214284870893475</c:v>
                </c:pt>
                <c:pt idx="540">
                  <c:v>-0.6420395219202043</c:v>
                </c:pt>
                <c:pt idx="541">
                  <c:v>-0.68130257963771401</c:v>
                </c:pt>
                <c:pt idx="542">
                  <c:v>-0.71989327396377412</c:v>
                </c:pt>
                <c:pt idx="543">
                  <c:v>-0.75777352054220448</c:v>
                </c:pt>
                <c:pt idx="544">
                  <c:v>-0.79490593614296567</c:v>
                </c:pt>
                <c:pt idx="545">
                  <c:v>-0.83125387555490615</c:v>
                </c:pt>
                <c:pt idx="546">
                  <c:v>-0.86678146775017473</c:v>
                </c:pt>
                <c:pt idx="547">
                  <c:v>-0.90145365128456467</c:v>
                </c:pt>
                <c:pt idx="548">
                  <c:v>-0.93523620889895887</c:v>
                </c:pt>
                <c:pt idx="549">
                  <c:v>-0.96809580128760186</c:v>
                </c:pt>
                <c:pt idx="550">
                  <c:v>-1.0000000000000002</c:v>
                </c:pt>
                <c:pt idx="551">
                  <c:v>-1.0309173194438583</c:v>
                </c:pt>
                <c:pt idx="552">
                  <c:v>-1.0608172479575848</c:v>
                </c:pt>
                <c:pt idx="553">
                  <c:v>-1.0896702779215957</c:v>
                </c:pt>
                <c:pt idx="554">
                  <c:v>-1.1174479348787818</c:v>
                </c:pt>
                <c:pt idx="555">
                  <c:v>-1.1441228056353694</c:v>
                </c:pt>
                <c:pt idx="556">
                  <c:v>-1.1696685653144125</c:v>
                </c:pt>
                <c:pt idx="557">
                  <c:v>-1.1940600033352904</c:v>
                </c:pt>
                <c:pt idx="558">
                  <c:v>-1.217273048293485</c:v>
                </c:pt>
                <c:pt idx="559">
                  <c:v>-1.2392847917161725</c:v>
                </c:pt>
                <c:pt idx="560">
                  <c:v>-1.2600735106701</c:v>
                </c:pt>
                <c:pt idx="561">
                  <c:v>-1.2796186891995167</c:v>
                </c:pt>
                <c:pt idx="562">
                  <c:v>-1.2979010385729302</c:v>
                </c:pt>
                <c:pt idx="563">
                  <c:v>-1.3149025163187598</c:v>
                </c:pt>
                <c:pt idx="564">
                  <c:v>-1.3306063440310911</c:v>
                </c:pt>
                <c:pt idx="565">
                  <c:v>-1.3449970239279128</c:v>
                </c:pt>
                <c:pt idx="566">
                  <c:v>-1.3580603541455778</c:v>
                </c:pt>
                <c:pt idx="567">
                  <c:v>-1.3697834427543132</c:v>
                </c:pt>
                <c:pt idx="568">
                  <c:v>-1.3801547204810107</c:v>
                </c:pt>
                <c:pt idx="569">
                  <c:v>-1.3891639521266921</c:v>
                </c:pt>
                <c:pt idx="570">
                  <c:v>-1.3968022466674197</c:v>
                </c:pt>
                <c:pt idx="571">
                  <c:v>-1.4030620660286666</c:v>
                </c:pt>
                <c:pt idx="572">
                  <c:v>-1.4079372325244783</c:v>
                </c:pt>
                <c:pt idx="573">
                  <c:v>-1.4114229349541112</c:v>
                </c:pt>
                <c:pt idx="574">
                  <c:v>-1.4135157333501001</c:v>
                </c:pt>
                <c:pt idx="575">
                  <c:v>-1.4142135623730949</c:v>
                </c:pt>
                <c:pt idx="576">
                  <c:v>-1.4135157333501003</c:v>
                </c:pt>
                <c:pt idx="577">
                  <c:v>-1.4114229349541116</c:v>
                </c:pt>
                <c:pt idx="578">
                  <c:v>-1.407937232524479</c:v>
                </c:pt>
                <c:pt idx="579">
                  <c:v>-1.4030620660286672</c:v>
                </c:pt>
                <c:pt idx="580">
                  <c:v>-1.3968022466674208</c:v>
                </c:pt>
                <c:pt idx="581">
                  <c:v>-1.3891639521266932</c:v>
                </c:pt>
                <c:pt idx="582">
                  <c:v>-1.3801547204810121</c:v>
                </c:pt>
                <c:pt idx="583">
                  <c:v>-1.3697834427543161</c:v>
                </c:pt>
                <c:pt idx="584">
                  <c:v>-1.3580603541455796</c:v>
                </c:pt>
                <c:pt idx="585">
                  <c:v>-1.3449970239279163</c:v>
                </c:pt>
                <c:pt idx="586">
                  <c:v>-1.3306063440310933</c:v>
                </c:pt>
                <c:pt idx="587">
                  <c:v>-1.3149025163187622</c:v>
                </c:pt>
                <c:pt idx="588">
                  <c:v>-1.2979010385729308</c:v>
                </c:pt>
                <c:pt idx="589">
                  <c:v>-1.2796186891995174</c:v>
                </c:pt>
                <c:pt idx="590">
                  <c:v>-1.2600735106701029</c:v>
                </c:pt>
                <c:pt idx="591">
                  <c:v>-1.2392847917161733</c:v>
                </c:pt>
                <c:pt idx="592">
                  <c:v>-1.2172730482934884</c:v>
                </c:pt>
                <c:pt idx="593">
                  <c:v>-1.1940600033352915</c:v>
                </c:pt>
                <c:pt idx="594">
                  <c:v>-1.1696685653144163</c:v>
                </c:pt>
                <c:pt idx="595">
                  <c:v>-1.1441228056353705</c:v>
                </c:pt>
                <c:pt idx="596">
                  <c:v>-1.1174479348787827</c:v>
                </c:pt>
                <c:pt idx="597">
                  <c:v>-1.0896702779215965</c:v>
                </c:pt>
                <c:pt idx="598">
                  <c:v>-1.0608172479575859</c:v>
                </c:pt>
                <c:pt idx="599">
                  <c:v>-1.0309173194438628</c:v>
                </c:pt>
                <c:pt idx="600">
                  <c:v>-1.0000000000000013</c:v>
                </c:pt>
                <c:pt idx="601">
                  <c:v>-0.96809580128760675</c:v>
                </c:pt>
                <c:pt idx="602">
                  <c:v>-0.93523620889896009</c:v>
                </c:pt>
                <c:pt idx="603">
                  <c:v>-0.90145365128456978</c:v>
                </c:pt>
                <c:pt idx="604">
                  <c:v>-0.86678146775017606</c:v>
                </c:pt>
                <c:pt idx="605">
                  <c:v>-0.83125387555490737</c:v>
                </c:pt>
                <c:pt idx="606">
                  <c:v>-0.7949059361429669</c:v>
                </c:pt>
                <c:pt idx="607">
                  <c:v>-0.75777352054220593</c:v>
                </c:pt>
                <c:pt idx="608">
                  <c:v>-0.71989327396377978</c:v>
                </c:pt>
                <c:pt idx="609">
                  <c:v>-0.68130257963771534</c:v>
                </c:pt>
                <c:pt idx="610">
                  <c:v>-0.64203952192021019</c:v>
                </c:pt>
                <c:pt idx="611">
                  <c:v>-0.6021428487089362</c:v>
                </c:pt>
                <c:pt idx="612">
                  <c:v>-0.56165193320357809</c:v>
                </c:pt>
                <c:pt idx="613">
                  <c:v>-0.52060673504920318</c:v>
                </c:pt>
                <c:pt idx="614">
                  <c:v>-0.47904776090094736</c:v>
                </c:pt>
                <c:pt idx="615">
                  <c:v>-0.4370160244488242</c:v>
                </c:pt>
                <c:pt idx="616">
                  <c:v>-0.39455300594214932</c:v>
                </c:pt>
                <c:pt idx="617">
                  <c:v>-0.35170061125357605</c:v>
                </c:pt>
                <c:pt idx="618">
                  <c:v>-0.30850113052302003</c:v>
                </c:pt>
                <c:pt idx="619">
                  <c:v>-0.26499719642243547</c:v>
                </c:pt>
                <c:pt idx="620">
                  <c:v>-0.22123174208247637</c:v>
                </c:pt>
                <c:pt idx="621">
                  <c:v>-0.17724795872271371</c:v>
                </c:pt>
                <c:pt idx="622">
                  <c:v>-0.13308925302710212</c:v>
                </c:pt>
                <c:pt idx="623">
                  <c:v>-8.8799204306808002E-2</c:v>
                </c:pt>
                <c:pt idx="624">
                  <c:v>-4.4421521492725977E-2</c:v>
                </c:pt>
                <c:pt idx="625">
                  <c:v>-8.663107804261063E-16</c:v>
                </c:pt>
                <c:pt idx="626">
                  <c:v>4.4421521492719211E-2</c:v>
                </c:pt>
                <c:pt idx="627">
                  <c:v>8.8799204306806281E-2</c:v>
                </c:pt>
                <c:pt idx="628">
                  <c:v>0.1330892530270954</c:v>
                </c:pt>
                <c:pt idx="629">
                  <c:v>0.17724795872271198</c:v>
                </c:pt>
                <c:pt idx="630">
                  <c:v>0.22123174208247467</c:v>
                </c:pt>
                <c:pt idx="631">
                  <c:v>0.26499719642242886</c:v>
                </c:pt>
                <c:pt idx="632">
                  <c:v>0.30850113052301831</c:v>
                </c:pt>
                <c:pt idx="633">
                  <c:v>0.3517006112535695</c:v>
                </c:pt>
                <c:pt idx="634">
                  <c:v>0.39455300594214771</c:v>
                </c:pt>
                <c:pt idx="635">
                  <c:v>0.43701602444881776</c:v>
                </c:pt>
                <c:pt idx="636">
                  <c:v>0.47904776090094581</c:v>
                </c:pt>
                <c:pt idx="637">
                  <c:v>0.52060673504919686</c:v>
                </c:pt>
                <c:pt idx="638">
                  <c:v>0.56165193320357187</c:v>
                </c:pt>
                <c:pt idx="639">
                  <c:v>0.60214284870893464</c:v>
                </c:pt>
                <c:pt idx="640">
                  <c:v>0.64203952192020419</c:v>
                </c:pt>
                <c:pt idx="641">
                  <c:v>0.68130257963771379</c:v>
                </c:pt>
                <c:pt idx="642">
                  <c:v>0.71989327396377389</c:v>
                </c:pt>
                <c:pt idx="643">
                  <c:v>0.75777352054220448</c:v>
                </c:pt>
                <c:pt idx="644">
                  <c:v>0.79490593614296146</c:v>
                </c:pt>
                <c:pt idx="645">
                  <c:v>0.83125387555490604</c:v>
                </c:pt>
                <c:pt idx="646">
                  <c:v>0.86678146775017062</c:v>
                </c:pt>
                <c:pt idx="647">
                  <c:v>0.90145365128456456</c:v>
                </c:pt>
                <c:pt idx="648">
                  <c:v>0.93523620889895887</c:v>
                </c:pt>
                <c:pt idx="649">
                  <c:v>0.96809580128760186</c:v>
                </c:pt>
                <c:pt idx="650">
                  <c:v>1.0000000000000002</c:v>
                </c:pt>
                <c:pt idx="651">
                  <c:v>1.0309173194438581</c:v>
                </c:pt>
                <c:pt idx="652">
                  <c:v>1.0608172479575848</c:v>
                </c:pt>
                <c:pt idx="653">
                  <c:v>1.0896702779215923</c:v>
                </c:pt>
                <c:pt idx="654">
                  <c:v>1.1174479348787816</c:v>
                </c:pt>
                <c:pt idx="655">
                  <c:v>1.1441228056353665</c:v>
                </c:pt>
                <c:pt idx="656">
                  <c:v>1.1696685653144125</c:v>
                </c:pt>
                <c:pt idx="657">
                  <c:v>1.1940600033352904</c:v>
                </c:pt>
                <c:pt idx="658">
                  <c:v>1.217273048293485</c:v>
                </c:pt>
                <c:pt idx="659">
                  <c:v>1.2392847917161725</c:v>
                </c:pt>
                <c:pt idx="660">
                  <c:v>1.2600735106700998</c:v>
                </c:pt>
                <c:pt idx="661">
                  <c:v>1.2796186891995167</c:v>
                </c:pt>
                <c:pt idx="662">
                  <c:v>1.2979010385729282</c:v>
                </c:pt>
                <c:pt idx="663">
                  <c:v>1.3149025163187615</c:v>
                </c:pt>
                <c:pt idx="664">
                  <c:v>1.3306063440310927</c:v>
                </c:pt>
                <c:pt idx="665">
                  <c:v>1.3449970239279143</c:v>
                </c:pt>
                <c:pt idx="666">
                  <c:v>1.3580603541455791</c:v>
                </c:pt>
                <c:pt idx="667">
                  <c:v>1.3697834427543145</c:v>
                </c:pt>
                <c:pt idx="668">
                  <c:v>1.3801547204810118</c:v>
                </c:pt>
                <c:pt idx="669">
                  <c:v>1.3891639521266919</c:v>
                </c:pt>
                <c:pt idx="670">
                  <c:v>1.3968022466674206</c:v>
                </c:pt>
                <c:pt idx="671">
                  <c:v>1.4030620660286666</c:v>
                </c:pt>
                <c:pt idx="672">
                  <c:v>1.4079372325244788</c:v>
                </c:pt>
                <c:pt idx="673">
                  <c:v>1.4114229349541114</c:v>
                </c:pt>
                <c:pt idx="674">
                  <c:v>1.4135157333501001</c:v>
                </c:pt>
                <c:pt idx="675">
                  <c:v>1.4142135623730949</c:v>
                </c:pt>
                <c:pt idx="676">
                  <c:v>1.4135157333501001</c:v>
                </c:pt>
                <c:pt idx="677">
                  <c:v>1.4114229349541112</c:v>
                </c:pt>
                <c:pt idx="678">
                  <c:v>1.407937232524479</c:v>
                </c:pt>
                <c:pt idx="679">
                  <c:v>1.4030620660286666</c:v>
                </c:pt>
                <c:pt idx="680">
                  <c:v>1.3968022466674208</c:v>
                </c:pt>
                <c:pt idx="681">
                  <c:v>1.3891639521266923</c:v>
                </c:pt>
                <c:pt idx="682">
                  <c:v>1.380154720481011</c:v>
                </c:pt>
                <c:pt idx="683">
                  <c:v>1.369783442754315</c:v>
                </c:pt>
                <c:pt idx="684">
                  <c:v>1.3580603541455782</c:v>
                </c:pt>
                <c:pt idx="685">
                  <c:v>1.3449970239279148</c:v>
                </c:pt>
                <c:pt idx="686">
                  <c:v>1.3306063440310916</c:v>
                </c:pt>
                <c:pt idx="687">
                  <c:v>1.3149025163187622</c:v>
                </c:pt>
                <c:pt idx="688">
                  <c:v>1.297901038572931</c:v>
                </c:pt>
                <c:pt idx="689">
                  <c:v>1.2796186891995198</c:v>
                </c:pt>
                <c:pt idx="690">
                  <c:v>1.2600735106701029</c:v>
                </c:pt>
                <c:pt idx="691">
                  <c:v>1.2392847917161736</c:v>
                </c:pt>
                <c:pt idx="692">
                  <c:v>1.2172730482934884</c:v>
                </c:pt>
                <c:pt idx="693">
                  <c:v>1.1940600033352915</c:v>
                </c:pt>
                <c:pt idx="694">
                  <c:v>1.1696685653144165</c:v>
                </c:pt>
                <c:pt idx="695">
                  <c:v>1.1441228056353705</c:v>
                </c:pt>
                <c:pt idx="696">
                  <c:v>1.1174479348787858</c:v>
                </c:pt>
                <c:pt idx="697">
                  <c:v>1.0896702779215968</c:v>
                </c:pt>
                <c:pt idx="698">
                  <c:v>1.0608172479575892</c:v>
                </c:pt>
                <c:pt idx="699">
                  <c:v>1.0309173194438628</c:v>
                </c:pt>
                <c:pt idx="700">
                  <c:v>1.0000000000000016</c:v>
                </c:pt>
                <c:pt idx="701">
                  <c:v>0.96809580128760686</c:v>
                </c:pt>
                <c:pt idx="702">
                  <c:v>0.9352362088989602</c:v>
                </c:pt>
                <c:pt idx="703">
                  <c:v>0.90145365128456989</c:v>
                </c:pt>
                <c:pt idx="704">
                  <c:v>0.86678146775017606</c:v>
                </c:pt>
                <c:pt idx="705">
                  <c:v>0.8312538755549117</c:v>
                </c:pt>
                <c:pt idx="706">
                  <c:v>0.79490593614296712</c:v>
                </c:pt>
                <c:pt idx="707">
                  <c:v>0.75777352054220604</c:v>
                </c:pt>
                <c:pt idx="708">
                  <c:v>0.71989327396377989</c:v>
                </c:pt>
                <c:pt idx="709">
                  <c:v>0.68130257963771557</c:v>
                </c:pt>
                <c:pt idx="710">
                  <c:v>0.6420395219202103</c:v>
                </c:pt>
                <c:pt idx="711">
                  <c:v>0.60214284870893631</c:v>
                </c:pt>
                <c:pt idx="712">
                  <c:v>0.56165193320357831</c:v>
                </c:pt>
                <c:pt idx="713">
                  <c:v>0.5206067350492033</c:v>
                </c:pt>
                <c:pt idx="714">
                  <c:v>0.4790477609009523</c:v>
                </c:pt>
                <c:pt idx="715">
                  <c:v>0.43701602444882437</c:v>
                </c:pt>
                <c:pt idx="716">
                  <c:v>0.39455300594214948</c:v>
                </c:pt>
                <c:pt idx="717">
                  <c:v>0.35170061125357621</c:v>
                </c:pt>
                <c:pt idx="718">
                  <c:v>0.3085011305230202</c:v>
                </c:pt>
                <c:pt idx="719">
                  <c:v>0.26499719642243569</c:v>
                </c:pt>
                <c:pt idx="720">
                  <c:v>0.22123174208247656</c:v>
                </c:pt>
                <c:pt idx="721">
                  <c:v>0.17724795872271887</c:v>
                </c:pt>
                <c:pt idx="722">
                  <c:v>0.13308925302710228</c:v>
                </c:pt>
                <c:pt idx="723">
                  <c:v>8.8799204306813206E-2</c:v>
                </c:pt>
                <c:pt idx="724">
                  <c:v>4.4421521492726143E-2</c:v>
                </c:pt>
                <c:pt idx="725">
                  <c:v>1.0395729365113274E-15</c:v>
                </c:pt>
                <c:pt idx="726">
                  <c:v>-4.4421521492719045E-2</c:v>
                </c:pt>
                <c:pt idx="727">
                  <c:v>-8.8799204306806129E-2</c:v>
                </c:pt>
                <c:pt idx="728">
                  <c:v>-0.13308925302709523</c:v>
                </c:pt>
                <c:pt idx="729">
                  <c:v>-0.17724795872271185</c:v>
                </c:pt>
                <c:pt idx="730">
                  <c:v>-0.22123174208246951</c:v>
                </c:pt>
                <c:pt idx="731">
                  <c:v>-0.26499719642242869</c:v>
                </c:pt>
                <c:pt idx="732">
                  <c:v>-0.30850113052301326</c:v>
                </c:pt>
                <c:pt idx="733">
                  <c:v>-0.35170061125356933</c:v>
                </c:pt>
                <c:pt idx="734">
                  <c:v>-0.39455300594214754</c:v>
                </c:pt>
                <c:pt idx="735">
                  <c:v>-0.4370160244488176</c:v>
                </c:pt>
                <c:pt idx="736">
                  <c:v>-0.47904776090094564</c:v>
                </c:pt>
                <c:pt idx="737">
                  <c:v>-0.52060673504919663</c:v>
                </c:pt>
                <c:pt idx="738">
                  <c:v>-0.56165193320357176</c:v>
                </c:pt>
                <c:pt idx="739">
                  <c:v>-0.60214284870892987</c:v>
                </c:pt>
                <c:pt idx="740">
                  <c:v>-0.64203952192020397</c:v>
                </c:pt>
                <c:pt idx="741">
                  <c:v>-0.68130257963770924</c:v>
                </c:pt>
                <c:pt idx="742">
                  <c:v>-0.71989327396377378</c:v>
                </c:pt>
                <c:pt idx="743">
                  <c:v>-0.75777352054220437</c:v>
                </c:pt>
                <c:pt idx="744">
                  <c:v>-0.79490593614296123</c:v>
                </c:pt>
                <c:pt idx="745">
                  <c:v>-0.83125387555490582</c:v>
                </c:pt>
                <c:pt idx="746">
                  <c:v>-0.86678146775017051</c:v>
                </c:pt>
                <c:pt idx="747">
                  <c:v>-0.90145365128456445</c:v>
                </c:pt>
                <c:pt idx="748">
                  <c:v>-0.93523620889895487</c:v>
                </c:pt>
                <c:pt idx="749">
                  <c:v>-0.96809580128760164</c:v>
                </c:pt>
                <c:pt idx="750">
                  <c:v>-0.99999999999999656</c:v>
                </c:pt>
                <c:pt idx="751">
                  <c:v>-1.0309173194438579</c:v>
                </c:pt>
                <c:pt idx="752">
                  <c:v>-1.0608172479575846</c:v>
                </c:pt>
                <c:pt idx="753">
                  <c:v>-1.0896702779215923</c:v>
                </c:pt>
                <c:pt idx="754">
                  <c:v>-1.1174479348787814</c:v>
                </c:pt>
                <c:pt idx="755">
                  <c:v>-1.1441228056353663</c:v>
                </c:pt>
                <c:pt idx="756">
                  <c:v>-1.1696685653144123</c:v>
                </c:pt>
                <c:pt idx="757">
                  <c:v>-1.1940600033352877</c:v>
                </c:pt>
                <c:pt idx="758">
                  <c:v>-1.2172730482934848</c:v>
                </c:pt>
                <c:pt idx="759">
                  <c:v>-1.2392847917161725</c:v>
                </c:pt>
                <c:pt idx="760">
                  <c:v>-1.2600735106700998</c:v>
                </c:pt>
                <c:pt idx="761">
                  <c:v>-1.2796186891995167</c:v>
                </c:pt>
                <c:pt idx="762">
                  <c:v>-1.2979010385729282</c:v>
                </c:pt>
                <c:pt idx="763">
                  <c:v>-1.3149025163187613</c:v>
                </c:pt>
                <c:pt idx="764">
                  <c:v>-1.3306063440310909</c:v>
                </c:pt>
                <c:pt idx="765">
                  <c:v>-1.3449970239279141</c:v>
                </c:pt>
                <c:pt idx="766">
                  <c:v>-1.3580603541455776</c:v>
                </c:pt>
                <c:pt idx="767">
                  <c:v>-1.3697834427543145</c:v>
                </c:pt>
                <c:pt idx="768">
                  <c:v>-1.3801547204810118</c:v>
                </c:pt>
                <c:pt idx="769">
                  <c:v>-1.3891639521266919</c:v>
                </c:pt>
                <c:pt idx="770">
                  <c:v>-1.3968022466674206</c:v>
                </c:pt>
                <c:pt idx="771">
                  <c:v>-1.4030620660286663</c:v>
                </c:pt>
                <c:pt idx="772">
                  <c:v>-1.4079372325244788</c:v>
                </c:pt>
                <c:pt idx="773">
                  <c:v>-1.4114229349541112</c:v>
                </c:pt>
                <c:pt idx="774">
                  <c:v>-1.4135157333501001</c:v>
                </c:pt>
                <c:pt idx="775">
                  <c:v>-1.4142135623730949</c:v>
                </c:pt>
                <c:pt idx="776">
                  <c:v>-1.4135157333501001</c:v>
                </c:pt>
                <c:pt idx="777">
                  <c:v>-1.4114229349541112</c:v>
                </c:pt>
                <c:pt idx="778">
                  <c:v>-1.407937232524479</c:v>
                </c:pt>
                <c:pt idx="779">
                  <c:v>-1.4030620660286666</c:v>
                </c:pt>
                <c:pt idx="780">
                  <c:v>-1.3968022466674208</c:v>
                </c:pt>
                <c:pt idx="781">
                  <c:v>-1.3891639521266923</c:v>
                </c:pt>
                <c:pt idx="782">
                  <c:v>-1.3801547204810123</c:v>
                </c:pt>
                <c:pt idx="783">
                  <c:v>-1.369783442754315</c:v>
                </c:pt>
                <c:pt idx="784">
                  <c:v>-1.3580603541455796</c:v>
                </c:pt>
                <c:pt idx="785">
                  <c:v>-1.344997023927915</c:v>
                </c:pt>
                <c:pt idx="786">
                  <c:v>-1.3306063440310918</c:v>
                </c:pt>
                <c:pt idx="787">
                  <c:v>-1.3149025163187622</c:v>
                </c:pt>
                <c:pt idx="788">
                  <c:v>-1.2979010385729288</c:v>
                </c:pt>
                <c:pt idx="789">
                  <c:v>-1.2796186891995176</c:v>
                </c:pt>
                <c:pt idx="790">
                  <c:v>-1.2600735106701009</c:v>
                </c:pt>
                <c:pt idx="791">
                  <c:v>-1.2392847917161736</c:v>
                </c:pt>
                <c:pt idx="792">
                  <c:v>-1.2172730482934859</c:v>
                </c:pt>
                <c:pt idx="793">
                  <c:v>-1.1940600033352915</c:v>
                </c:pt>
                <c:pt idx="794">
                  <c:v>-1.1696685653144137</c:v>
                </c:pt>
                <c:pt idx="795">
                  <c:v>-1.1441228056353678</c:v>
                </c:pt>
                <c:pt idx="796">
                  <c:v>-1.1174479348787829</c:v>
                </c:pt>
                <c:pt idx="797">
                  <c:v>-1.0896702779215937</c:v>
                </c:pt>
                <c:pt idx="798">
                  <c:v>-1.0608172479575861</c:v>
                </c:pt>
                <c:pt idx="799">
                  <c:v>-1.0309173194438594</c:v>
                </c:pt>
                <c:pt idx="800">
                  <c:v>-1.0000000000000016</c:v>
                </c:pt>
                <c:pt idx="801">
                  <c:v>-0.9680958012876032</c:v>
                </c:pt>
                <c:pt idx="802">
                  <c:v>-0.93523620889895642</c:v>
                </c:pt>
                <c:pt idx="803">
                  <c:v>-0.90145365128456612</c:v>
                </c:pt>
                <c:pt idx="804">
                  <c:v>-0.86678146775017229</c:v>
                </c:pt>
                <c:pt idx="805">
                  <c:v>-0.83125387555490771</c:v>
                </c:pt>
                <c:pt idx="806">
                  <c:v>-0.79490593614296301</c:v>
                </c:pt>
                <c:pt idx="807">
                  <c:v>-0.75777352054220626</c:v>
                </c:pt>
                <c:pt idx="808">
                  <c:v>-0.71989327396377578</c:v>
                </c:pt>
                <c:pt idx="809">
                  <c:v>-0.68130257963771568</c:v>
                </c:pt>
                <c:pt idx="810">
                  <c:v>-0.64203952192020608</c:v>
                </c:pt>
                <c:pt idx="811">
                  <c:v>-0.60214284870893198</c:v>
                </c:pt>
                <c:pt idx="812">
                  <c:v>-0.56165193320357376</c:v>
                </c:pt>
                <c:pt idx="813">
                  <c:v>-0.52060673504920352</c:v>
                </c:pt>
                <c:pt idx="814">
                  <c:v>-0.47904776090095247</c:v>
                </c:pt>
                <c:pt idx="815">
                  <c:v>-0.43701602444882454</c:v>
                </c:pt>
                <c:pt idx="816">
                  <c:v>-0.39455300594215453</c:v>
                </c:pt>
                <c:pt idx="817">
                  <c:v>-0.35170061125357638</c:v>
                </c:pt>
                <c:pt idx="818">
                  <c:v>-0.30850113052302525</c:v>
                </c:pt>
                <c:pt idx="819">
                  <c:v>-0.26499719642243585</c:v>
                </c:pt>
                <c:pt idx="820">
                  <c:v>-0.2212317420824767</c:v>
                </c:pt>
                <c:pt idx="821">
                  <c:v>-0.17724795872271906</c:v>
                </c:pt>
                <c:pt idx="822">
                  <c:v>-0.13308925302710245</c:v>
                </c:pt>
                <c:pt idx="823">
                  <c:v>-8.8799204306813387E-2</c:v>
                </c:pt>
                <c:pt idx="824">
                  <c:v>-4.4421521492726317E-2</c:v>
                </c:pt>
                <c:pt idx="825">
                  <c:v>-6.2371309603846283E-15</c:v>
                </c:pt>
                <c:pt idx="826">
                  <c:v>4.4421521492718871E-2</c:v>
                </c:pt>
                <c:pt idx="827">
                  <c:v>8.8799204306800925E-2</c:v>
                </c:pt>
                <c:pt idx="828">
                  <c:v>0.13308925302709504</c:v>
                </c:pt>
                <c:pt idx="829">
                  <c:v>0.17724795872271162</c:v>
                </c:pt>
                <c:pt idx="830">
                  <c:v>0.22123174208246932</c:v>
                </c:pt>
                <c:pt idx="831">
                  <c:v>0.26499719642242853</c:v>
                </c:pt>
                <c:pt idx="832">
                  <c:v>0.30850113052301309</c:v>
                </c:pt>
                <c:pt idx="833">
                  <c:v>0.35170061125356916</c:v>
                </c:pt>
                <c:pt idx="834">
                  <c:v>0.39455300594214249</c:v>
                </c:pt>
                <c:pt idx="835">
                  <c:v>0.43701602444881749</c:v>
                </c:pt>
                <c:pt idx="836">
                  <c:v>0.4790477609009407</c:v>
                </c:pt>
                <c:pt idx="837">
                  <c:v>0.52060673504919652</c:v>
                </c:pt>
                <c:pt idx="838">
                  <c:v>0.56165193320357165</c:v>
                </c:pt>
                <c:pt idx="839">
                  <c:v>0.60214284870892976</c:v>
                </c:pt>
                <c:pt idx="840">
                  <c:v>0.64203952192020386</c:v>
                </c:pt>
                <c:pt idx="841">
                  <c:v>0.68130257963770913</c:v>
                </c:pt>
                <c:pt idx="842">
                  <c:v>0.71989327396377367</c:v>
                </c:pt>
                <c:pt idx="843">
                  <c:v>0.75777352054219993</c:v>
                </c:pt>
                <c:pt idx="844">
                  <c:v>0.79490593614296112</c:v>
                </c:pt>
                <c:pt idx="845">
                  <c:v>0.83125387555490582</c:v>
                </c:pt>
                <c:pt idx="846">
                  <c:v>0.8667814677501704</c:v>
                </c:pt>
                <c:pt idx="847">
                  <c:v>0.90145365128456423</c:v>
                </c:pt>
                <c:pt idx="848">
                  <c:v>0.93523620889895476</c:v>
                </c:pt>
                <c:pt idx="849">
                  <c:v>0.96809580128760153</c:v>
                </c:pt>
                <c:pt idx="850">
                  <c:v>0.99999999999999634</c:v>
                </c:pt>
                <c:pt idx="851">
                  <c:v>1.0309173194438579</c:v>
                </c:pt>
                <c:pt idx="852">
                  <c:v>1.0608172479575813</c:v>
                </c:pt>
                <c:pt idx="853">
                  <c:v>1.0896702779215923</c:v>
                </c:pt>
                <c:pt idx="854">
                  <c:v>1.1174479348787814</c:v>
                </c:pt>
                <c:pt idx="855">
                  <c:v>1.1441228056353663</c:v>
                </c:pt>
                <c:pt idx="856">
                  <c:v>1.1696685653144123</c:v>
                </c:pt>
                <c:pt idx="857">
                  <c:v>1.1940600033352875</c:v>
                </c:pt>
                <c:pt idx="858">
                  <c:v>1.2172730482934848</c:v>
                </c:pt>
                <c:pt idx="859">
                  <c:v>1.2392847917161698</c:v>
                </c:pt>
                <c:pt idx="860">
                  <c:v>1.2600735106700998</c:v>
                </c:pt>
                <c:pt idx="861">
                  <c:v>1.2796186891995145</c:v>
                </c:pt>
                <c:pt idx="862">
                  <c:v>1.2979010385729279</c:v>
                </c:pt>
                <c:pt idx="863">
                  <c:v>1.3149025163187613</c:v>
                </c:pt>
                <c:pt idx="864">
                  <c:v>1.3306063440310909</c:v>
                </c:pt>
                <c:pt idx="865">
                  <c:v>1.3449970239279141</c:v>
                </c:pt>
                <c:pt idx="866">
                  <c:v>1.3580603541455776</c:v>
                </c:pt>
                <c:pt idx="867">
                  <c:v>1.3697834427543145</c:v>
                </c:pt>
                <c:pt idx="868">
                  <c:v>1.3801547204810105</c:v>
                </c:pt>
                <c:pt idx="869">
                  <c:v>1.3891639521266919</c:v>
                </c:pt>
                <c:pt idx="870">
                  <c:v>1.3968022466674197</c:v>
                </c:pt>
                <c:pt idx="871">
                  <c:v>1.4030620660286663</c:v>
                </c:pt>
                <c:pt idx="872">
                  <c:v>1.4079372325244788</c:v>
                </c:pt>
                <c:pt idx="873">
                  <c:v>1.4114229349541112</c:v>
                </c:pt>
                <c:pt idx="874">
                  <c:v>1.4135157333501001</c:v>
                </c:pt>
                <c:pt idx="875">
                  <c:v>1.4142135623730949</c:v>
                </c:pt>
                <c:pt idx="876">
                  <c:v>1.4135157333501001</c:v>
                </c:pt>
                <c:pt idx="877">
                  <c:v>1.4114229349541116</c:v>
                </c:pt>
                <c:pt idx="878">
                  <c:v>1.407937232524479</c:v>
                </c:pt>
                <c:pt idx="879">
                  <c:v>1.4030620660286672</c:v>
                </c:pt>
                <c:pt idx="880">
                  <c:v>1.3968022466674208</c:v>
                </c:pt>
                <c:pt idx="881">
                  <c:v>1.3891639521266923</c:v>
                </c:pt>
                <c:pt idx="882">
                  <c:v>1.3801547204810123</c:v>
                </c:pt>
                <c:pt idx="883">
                  <c:v>1.369783442754315</c:v>
                </c:pt>
                <c:pt idx="884">
                  <c:v>1.3580603541455796</c:v>
                </c:pt>
                <c:pt idx="885">
                  <c:v>1.344997023927915</c:v>
                </c:pt>
                <c:pt idx="886">
                  <c:v>1.3306063440310933</c:v>
                </c:pt>
                <c:pt idx="887">
                  <c:v>1.3149025163187624</c:v>
                </c:pt>
                <c:pt idx="888">
                  <c:v>1.297901038572929</c:v>
                </c:pt>
                <c:pt idx="889">
                  <c:v>1.2796186891995178</c:v>
                </c:pt>
                <c:pt idx="890">
                  <c:v>1.2600735106701009</c:v>
                </c:pt>
                <c:pt idx="891">
                  <c:v>1.2392847917161736</c:v>
                </c:pt>
                <c:pt idx="892">
                  <c:v>1.2172730482934861</c:v>
                </c:pt>
                <c:pt idx="893">
                  <c:v>1.1940600033352915</c:v>
                </c:pt>
                <c:pt idx="894">
                  <c:v>1.1696685653144139</c:v>
                </c:pt>
                <c:pt idx="895">
                  <c:v>1.1441228056353707</c:v>
                </c:pt>
                <c:pt idx="896">
                  <c:v>1.1174479348787829</c:v>
                </c:pt>
                <c:pt idx="897">
                  <c:v>1.0896702779215939</c:v>
                </c:pt>
                <c:pt idx="898">
                  <c:v>1.0608172479575861</c:v>
                </c:pt>
                <c:pt idx="899">
                  <c:v>1.0309173194438597</c:v>
                </c:pt>
                <c:pt idx="900">
                  <c:v>1.0000000000000018</c:v>
                </c:pt>
                <c:pt idx="901">
                  <c:v>0.96809580128760342</c:v>
                </c:pt>
                <c:pt idx="902">
                  <c:v>0.93523620889896042</c:v>
                </c:pt>
                <c:pt idx="903">
                  <c:v>0.90145365128456634</c:v>
                </c:pt>
                <c:pt idx="904">
                  <c:v>0.86678146775017628</c:v>
                </c:pt>
                <c:pt idx="905">
                  <c:v>0.83125387555490793</c:v>
                </c:pt>
                <c:pt idx="906">
                  <c:v>0.79490593614296312</c:v>
                </c:pt>
                <c:pt idx="907">
                  <c:v>0.75777352054220637</c:v>
                </c:pt>
                <c:pt idx="908">
                  <c:v>0.719893273963776</c:v>
                </c:pt>
                <c:pt idx="909">
                  <c:v>0.6813025796377159</c:v>
                </c:pt>
                <c:pt idx="910">
                  <c:v>0.64203952192020619</c:v>
                </c:pt>
                <c:pt idx="911">
                  <c:v>0.60214284870893664</c:v>
                </c:pt>
                <c:pt idx="912">
                  <c:v>0.56165193320357398</c:v>
                </c:pt>
                <c:pt idx="913">
                  <c:v>0.52060673504920363</c:v>
                </c:pt>
                <c:pt idx="914">
                  <c:v>0.47904776090094792</c:v>
                </c:pt>
                <c:pt idx="915">
                  <c:v>0.43701602444881998</c:v>
                </c:pt>
                <c:pt idx="916">
                  <c:v>0.39455300594214981</c:v>
                </c:pt>
                <c:pt idx="917">
                  <c:v>0.35170061125357166</c:v>
                </c:pt>
                <c:pt idx="918">
                  <c:v>0.30850113052302047</c:v>
                </c:pt>
                <c:pt idx="919">
                  <c:v>0.26499719642243108</c:v>
                </c:pt>
                <c:pt idx="920">
                  <c:v>0.22123174208247687</c:v>
                </c:pt>
                <c:pt idx="921">
                  <c:v>0.17724795872271423</c:v>
                </c:pt>
                <c:pt idx="922">
                  <c:v>0.13308925302710264</c:v>
                </c:pt>
                <c:pt idx="923">
                  <c:v>8.8799204306808543E-2</c:v>
                </c:pt>
                <c:pt idx="924">
                  <c:v>4.4421521492721466E-2</c:v>
                </c:pt>
                <c:pt idx="925">
                  <c:v>1.3860972486817701E-15</c:v>
                </c:pt>
                <c:pt idx="926">
                  <c:v>-4.4421521492723715E-2</c:v>
                </c:pt>
                <c:pt idx="927">
                  <c:v>-8.8799204306805768E-2</c:v>
                </c:pt>
                <c:pt idx="928">
                  <c:v>-0.13308925302709987</c:v>
                </c:pt>
                <c:pt idx="929">
                  <c:v>-0.17724795872271149</c:v>
                </c:pt>
                <c:pt idx="930">
                  <c:v>-0.22123174208247415</c:v>
                </c:pt>
                <c:pt idx="931">
                  <c:v>-0.26499719642242836</c:v>
                </c:pt>
                <c:pt idx="932">
                  <c:v>-0.30850113052301781</c:v>
                </c:pt>
                <c:pt idx="933">
                  <c:v>-0.35170061125357388</c:v>
                </c:pt>
                <c:pt idx="934">
                  <c:v>-0.39455300594214721</c:v>
                </c:pt>
                <c:pt idx="935">
                  <c:v>-0.43701602444882209</c:v>
                </c:pt>
                <c:pt idx="936">
                  <c:v>-0.47904776090094525</c:v>
                </c:pt>
                <c:pt idx="937">
                  <c:v>-0.52060673504920107</c:v>
                </c:pt>
                <c:pt idx="938">
                  <c:v>-0.56165193320356677</c:v>
                </c:pt>
                <c:pt idx="939">
                  <c:v>-0.60214284870892953</c:v>
                </c:pt>
                <c:pt idx="940">
                  <c:v>-0.64203952192020364</c:v>
                </c:pt>
                <c:pt idx="941">
                  <c:v>-0.68130257963770902</c:v>
                </c:pt>
                <c:pt idx="942">
                  <c:v>-0.71989327396377345</c:v>
                </c:pt>
                <c:pt idx="943">
                  <c:v>-0.75777352054219982</c:v>
                </c:pt>
                <c:pt idx="944">
                  <c:v>-0.79490593614296101</c:v>
                </c:pt>
                <c:pt idx="945">
                  <c:v>-0.8312538755549016</c:v>
                </c:pt>
                <c:pt idx="946">
                  <c:v>-0.86678146775017018</c:v>
                </c:pt>
                <c:pt idx="947">
                  <c:v>-0.90145365128456034</c:v>
                </c:pt>
                <c:pt idx="948">
                  <c:v>-0.93523620889895454</c:v>
                </c:pt>
                <c:pt idx="949">
                  <c:v>-0.96809580128760142</c:v>
                </c:pt>
                <c:pt idx="950">
                  <c:v>-0.99999999999999623</c:v>
                </c:pt>
                <c:pt idx="951">
                  <c:v>-1.0309173194438577</c:v>
                </c:pt>
                <c:pt idx="952">
                  <c:v>-1.0608172479575813</c:v>
                </c:pt>
                <c:pt idx="953">
                  <c:v>-1.0896702779215921</c:v>
                </c:pt>
                <c:pt idx="954">
                  <c:v>-1.117447934878778</c:v>
                </c:pt>
                <c:pt idx="955">
                  <c:v>-1.1441228056353663</c:v>
                </c:pt>
                <c:pt idx="956">
                  <c:v>-1.1696685653144094</c:v>
                </c:pt>
                <c:pt idx="957">
                  <c:v>-1.1940600033352875</c:v>
                </c:pt>
                <c:pt idx="958">
                  <c:v>-1.2172730482934848</c:v>
                </c:pt>
                <c:pt idx="959">
                  <c:v>-1.2392847917161698</c:v>
                </c:pt>
                <c:pt idx="960">
                  <c:v>-1.2600735106700998</c:v>
                </c:pt>
                <c:pt idx="961">
                  <c:v>-1.2796186891995145</c:v>
                </c:pt>
                <c:pt idx="962">
                  <c:v>-1.2979010385729279</c:v>
                </c:pt>
                <c:pt idx="963">
                  <c:v>-1.3149025163187595</c:v>
                </c:pt>
                <c:pt idx="964">
                  <c:v>-1.3306063440310907</c:v>
                </c:pt>
                <c:pt idx="965">
                  <c:v>-1.3449970239279125</c:v>
                </c:pt>
                <c:pt idx="966">
                  <c:v>-1.3580603541455776</c:v>
                </c:pt>
                <c:pt idx="967">
                  <c:v>-1.3697834427543143</c:v>
                </c:pt>
                <c:pt idx="968">
                  <c:v>-1.3801547204810105</c:v>
                </c:pt>
                <c:pt idx="969">
                  <c:v>-1.3891639521266919</c:v>
                </c:pt>
                <c:pt idx="970">
                  <c:v>-1.3968022466674195</c:v>
                </c:pt>
                <c:pt idx="971">
                  <c:v>-1.4030620660286663</c:v>
                </c:pt>
                <c:pt idx="972">
                  <c:v>-1.4079372325244783</c:v>
                </c:pt>
                <c:pt idx="973">
                  <c:v>-1.4114229349541112</c:v>
                </c:pt>
                <c:pt idx="974">
                  <c:v>-1.4135157333500998</c:v>
                </c:pt>
                <c:pt idx="975">
                  <c:v>-1.4142135623730949</c:v>
                </c:pt>
                <c:pt idx="976">
                  <c:v>-1.4135157333501001</c:v>
                </c:pt>
                <c:pt idx="977">
                  <c:v>-1.4114229349541116</c:v>
                </c:pt>
                <c:pt idx="978">
                  <c:v>-1.407937232524479</c:v>
                </c:pt>
                <c:pt idx="979">
                  <c:v>-1.4030620660286675</c:v>
                </c:pt>
                <c:pt idx="980">
                  <c:v>-1.3968022466674208</c:v>
                </c:pt>
                <c:pt idx="981">
                  <c:v>-1.3891639521266932</c:v>
                </c:pt>
                <c:pt idx="982">
                  <c:v>-1.3801547204810123</c:v>
                </c:pt>
                <c:pt idx="983">
                  <c:v>-1.369783442754315</c:v>
                </c:pt>
                <c:pt idx="984">
                  <c:v>-1.3580603541455798</c:v>
                </c:pt>
                <c:pt idx="985">
                  <c:v>-1.344997023927915</c:v>
                </c:pt>
                <c:pt idx="986">
                  <c:v>-1.3306063440310933</c:v>
                </c:pt>
                <c:pt idx="987">
                  <c:v>-1.3149025163187624</c:v>
                </c:pt>
                <c:pt idx="988">
                  <c:v>-1.297901038572931</c:v>
                </c:pt>
                <c:pt idx="989">
                  <c:v>-1.2796186891995178</c:v>
                </c:pt>
                <c:pt idx="990">
                  <c:v>-1.2600735106701033</c:v>
                </c:pt>
                <c:pt idx="991">
                  <c:v>-1.2392847917161736</c:v>
                </c:pt>
                <c:pt idx="992">
                  <c:v>-1.2172730482934861</c:v>
                </c:pt>
                <c:pt idx="993">
                  <c:v>-1.1940600033352917</c:v>
                </c:pt>
                <c:pt idx="994">
                  <c:v>-1.1696685653144139</c:v>
                </c:pt>
                <c:pt idx="995">
                  <c:v>-1.1441228056353709</c:v>
                </c:pt>
                <c:pt idx="996">
                  <c:v>-1.1174479348787829</c:v>
                </c:pt>
                <c:pt idx="997">
                  <c:v>-1.089670277921597</c:v>
                </c:pt>
                <c:pt idx="998">
                  <c:v>-1.0608172479575864</c:v>
                </c:pt>
                <c:pt idx="999">
                  <c:v>-1.0309173194438632</c:v>
                </c:pt>
                <c:pt idx="1000">
                  <c:v>-1.0000000000000018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Y/Ds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4.9343963426839998E-4</c:v>
                </c:pt>
                <c:pt idx="2">
                  <c:v>1.973271571728441E-3</c:v>
                </c:pt>
                <c:pt idx="3">
                  <c:v>4.4380353969200037E-3</c:v>
                </c:pt>
                <c:pt idx="4">
                  <c:v>7.8852986855221241E-3</c:v>
                </c:pt>
                <c:pt idx="5">
                  <c:v>1.231165940486223E-2</c:v>
                </c:pt>
                <c:pt idx="6">
                  <c:v>1.7712749271311279E-2</c:v>
                </c:pt>
                <c:pt idx="7">
                  <c:v>2.4083238061252565E-2</c:v>
                </c:pt>
                <c:pt idx="8">
                  <c:v>3.1416838871368924E-2</c:v>
                </c:pt>
                <c:pt idx="9">
                  <c:v>3.9706314323056935E-2</c:v>
                </c:pt>
                <c:pt idx="10">
                  <c:v>4.8943483704846469E-2</c:v>
                </c:pt>
                <c:pt idx="11">
                  <c:v>5.9119231045774545E-2</c:v>
                </c:pt>
                <c:pt idx="12">
                  <c:v>7.0223514111748653E-2</c:v>
                </c:pt>
                <c:pt idx="13">
                  <c:v>8.224537431601886E-2</c:v>
                </c:pt>
                <c:pt idx="14">
                  <c:v>9.5172947533980423E-2</c:v>
                </c:pt>
                <c:pt idx="15">
                  <c:v>0.1089934758116321</c:v>
                </c:pt>
                <c:pt idx="16">
                  <c:v>0.12369331995613642</c:v>
                </c:pt>
                <c:pt idx="17">
                  <c:v>0.13925797299605636</c:v>
                </c:pt>
                <c:pt idx="18">
                  <c:v>0.15567207449798481</c:v>
                </c:pt>
                <c:pt idx="19">
                  <c:v>0.17291942572543817</c:v>
                </c:pt>
                <c:pt idx="20">
                  <c:v>0.19098300562505255</c:v>
                </c:pt>
                <c:pt idx="21">
                  <c:v>0.2098449876243097</c:v>
                </c:pt>
                <c:pt idx="22">
                  <c:v>0.22948675722421075</c:v>
                </c:pt>
                <c:pt idx="23">
                  <c:v>0.24988893036954041</c:v>
                </c:pt>
                <c:pt idx="24">
                  <c:v>0.27103137257858845</c:v>
                </c:pt>
                <c:pt idx="25">
                  <c:v>0.29289321881345243</c:v>
                </c:pt>
                <c:pt idx="26">
                  <c:v>0.31545289407131127</c:v>
                </c:pt>
                <c:pt idx="27">
                  <c:v>0.33868813467634806</c:v>
                </c:pt>
                <c:pt idx="28">
                  <c:v>0.36257601025131025</c:v>
                </c:pt>
                <c:pt idx="29">
                  <c:v>0.38709294634702351</c:v>
                </c:pt>
                <c:pt idx="30">
                  <c:v>0.41221474770752686</c:v>
                </c:pt>
                <c:pt idx="31">
                  <c:v>0.43791662214786942</c:v>
                </c:pt>
                <c:pt idx="32">
                  <c:v>0.46417320502100345</c:v>
                </c:pt>
                <c:pt idx="33">
                  <c:v>0.49095858424962879</c:v>
                </c:pt>
                <c:pt idx="34">
                  <c:v>0.51824632589828479</c:v>
                </c:pt>
                <c:pt idx="35">
                  <c:v>0.54600950026045325</c:v>
                </c:pt>
                <c:pt idx="36">
                  <c:v>0.57422070843492712</c:v>
                </c:pt>
                <c:pt idx="37">
                  <c:v>0.60285210936521927</c:v>
                </c:pt>
                <c:pt idx="38">
                  <c:v>0.63187544731532186</c:v>
                </c:pt>
                <c:pt idx="39">
                  <c:v>0.66126207975470852</c:v>
                </c:pt>
                <c:pt idx="40">
                  <c:v>0.69098300562505255</c:v>
                </c:pt>
                <c:pt idx="41">
                  <c:v>0.72100889396077072</c:v>
                </c:pt>
                <c:pt idx="42">
                  <c:v>0.75131011283514526</c:v>
                </c:pt>
                <c:pt idx="43">
                  <c:v>0.78185675860345727</c:v>
                </c:pt>
                <c:pt idx="44">
                  <c:v>0.81261868541427529</c:v>
                </c:pt>
                <c:pt idx="45">
                  <c:v>0.84356553495976905</c:v>
                </c:pt>
                <c:pt idx="46">
                  <c:v>0.87466676643569574</c:v>
                </c:pt>
                <c:pt idx="47">
                  <c:v>0.90589168668148567</c:v>
                </c:pt>
                <c:pt idx="48">
                  <c:v>0.93720948047068675</c:v>
                </c:pt>
                <c:pt idx="49">
                  <c:v>0.9685892409218716</c:v>
                </c:pt>
                <c:pt idx="50">
                  <c:v>0.99999999999999989</c:v>
                </c:pt>
                <c:pt idx="51">
                  <c:v>1.0314107590781281</c:v>
                </c:pt>
                <c:pt idx="52">
                  <c:v>1.0627905195293132</c:v>
                </c:pt>
                <c:pt idx="53">
                  <c:v>1.0941083133185141</c:v>
                </c:pt>
                <c:pt idx="54">
                  <c:v>1.1253332335643043</c:v>
                </c:pt>
                <c:pt idx="55">
                  <c:v>1.1564344650402307</c:v>
                </c:pt>
                <c:pt idx="56">
                  <c:v>1.1873813145857246</c:v>
                </c:pt>
                <c:pt idx="57">
                  <c:v>1.2181432413965425</c:v>
                </c:pt>
                <c:pt idx="58">
                  <c:v>1.2486898871648549</c:v>
                </c:pt>
                <c:pt idx="59">
                  <c:v>1.2789911060392292</c:v>
                </c:pt>
                <c:pt idx="60">
                  <c:v>1.3090169943749475</c:v>
                </c:pt>
                <c:pt idx="61">
                  <c:v>1.3387379202452914</c:v>
                </c:pt>
                <c:pt idx="62">
                  <c:v>1.3681245526846779</c:v>
                </c:pt>
                <c:pt idx="63">
                  <c:v>1.3971478906347805</c:v>
                </c:pt>
                <c:pt idx="64">
                  <c:v>1.4257792915650727</c:v>
                </c:pt>
                <c:pt idx="65">
                  <c:v>1.4539904997395467</c:v>
                </c:pt>
                <c:pt idx="66">
                  <c:v>1.4817536741017154</c:v>
                </c:pt>
                <c:pt idx="67">
                  <c:v>1.5090414157503713</c:v>
                </c:pt>
                <c:pt idx="68">
                  <c:v>1.535826794978997</c:v>
                </c:pt>
                <c:pt idx="69">
                  <c:v>1.5620833778521308</c:v>
                </c:pt>
                <c:pt idx="70">
                  <c:v>1.5877852522924729</c:v>
                </c:pt>
                <c:pt idx="71">
                  <c:v>1.6129070536529762</c:v>
                </c:pt>
                <c:pt idx="72">
                  <c:v>1.6374239897486893</c:v>
                </c:pt>
                <c:pt idx="73">
                  <c:v>1.6613118653236518</c:v>
                </c:pt>
                <c:pt idx="74">
                  <c:v>1.6845471059286883</c:v>
                </c:pt>
                <c:pt idx="75">
                  <c:v>1.7071067811865475</c:v>
                </c:pt>
                <c:pt idx="76">
                  <c:v>1.7289686274214113</c:v>
                </c:pt>
                <c:pt idx="77">
                  <c:v>1.7501110696304596</c:v>
                </c:pt>
                <c:pt idx="78">
                  <c:v>1.770513242775789</c:v>
                </c:pt>
                <c:pt idx="79">
                  <c:v>1.7901550123756904</c:v>
                </c:pt>
                <c:pt idx="80">
                  <c:v>1.8090169943749475</c:v>
                </c:pt>
                <c:pt idx="81">
                  <c:v>1.8270805742745619</c:v>
                </c:pt>
                <c:pt idx="82">
                  <c:v>1.8443279255020151</c:v>
                </c:pt>
                <c:pt idx="83">
                  <c:v>1.8607420270039436</c:v>
                </c:pt>
                <c:pt idx="84">
                  <c:v>1.8763066800438635</c:v>
                </c:pt>
                <c:pt idx="85">
                  <c:v>1.8910065241883678</c:v>
                </c:pt>
                <c:pt idx="86">
                  <c:v>1.9048270524660194</c:v>
                </c:pt>
                <c:pt idx="87">
                  <c:v>1.917754625683981</c:v>
                </c:pt>
                <c:pt idx="88">
                  <c:v>1.9297764858882513</c:v>
                </c:pt>
                <c:pt idx="89">
                  <c:v>1.9408807689542253</c:v>
                </c:pt>
                <c:pt idx="90">
                  <c:v>1.9510565162951536</c:v>
                </c:pt>
                <c:pt idx="91">
                  <c:v>1.9602936856769428</c:v>
                </c:pt>
                <c:pt idx="92">
                  <c:v>1.9685831611286311</c:v>
                </c:pt>
                <c:pt idx="93">
                  <c:v>1.9759167619387474</c:v>
                </c:pt>
                <c:pt idx="94">
                  <c:v>1.9822872507286888</c:v>
                </c:pt>
                <c:pt idx="95">
                  <c:v>1.9876883405951378</c:v>
                </c:pt>
                <c:pt idx="96">
                  <c:v>1.992114701314478</c:v>
                </c:pt>
                <c:pt idx="97">
                  <c:v>1.99556196460308</c:v>
                </c:pt>
                <c:pt idx="98">
                  <c:v>1.9980267284282716</c:v>
                </c:pt>
                <c:pt idx="99">
                  <c:v>1.9995065603657316</c:v>
                </c:pt>
                <c:pt idx="100">
                  <c:v>2</c:v>
                </c:pt>
                <c:pt idx="101">
                  <c:v>1.9995065603657316</c:v>
                </c:pt>
                <c:pt idx="102">
                  <c:v>1.9980267284282716</c:v>
                </c:pt>
                <c:pt idx="103">
                  <c:v>1.99556196460308</c:v>
                </c:pt>
                <c:pt idx="104">
                  <c:v>1.992114701314478</c:v>
                </c:pt>
                <c:pt idx="105">
                  <c:v>1.9876883405951378</c:v>
                </c:pt>
                <c:pt idx="106">
                  <c:v>1.9822872507286888</c:v>
                </c:pt>
                <c:pt idx="107">
                  <c:v>1.9759167619387474</c:v>
                </c:pt>
                <c:pt idx="108">
                  <c:v>1.9685831611286311</c:v>
                </c:pt>
                <c:pt idx="109">
                  <c:v>1.9602936856769431</c:v>
                </c:pt>
                <c:pt idx="110">
                  <c:v>1.9510565162951536</c:v>
                </c:pt>
                <c:pt idx="111">
                  <c:v>1.9408807689542256</c:v>
                </c:pt>
                <c:pt idx="112">
                  <c:v>1.9297764858882513</c:v>
                </c:pt>
                <c:pt idx="113">
                  <c:v>1.9177546256839813</c:v>
                </c:pt>
                <c:pt idx="114">
                  <c:v>1.9048270524660196</c:v>
                </c:pt>
                <c:pt idx="115">
                  <c:v>1.8910065241883678</c:v>
                </c:pt>
                <c:pt idx="116">
                  <c:v>1.8763066800438635</c:v>
                </c:pt>
                <c:pt idx="117">
                  <c:v>1.8607420270039436</c:v>
                </c:pt>
                <c:pt idx="118">
                  <c:v>1.8443279255020153</c:v>
                </c:pt>
                <c:pt idx="119">
                  <c:v>1.8270805742745622</c:v>
                </c:pt>
                <c:pt idx="120">
                  <c:v>1.8090169943749475</c:v>
                </c:pt>
                <c:pt idx="121">
                  <c:v>1.7901550123756906</c:v>
                </c:pt>
                <c:pt idx="122">
                  <c:v>1.7705132427757893</c:v>
                </c:pt>
                <c:pt idx="123">
                  <c:v>1.7501110696304596</c:v>
                </c:pt>
                <c:pt idx="124">
                  <c:v>1.7289686274214116</c:v>
                </c:pt>
                <c:pt idx="125">
                  <c:v>1.7071067811865477</c:v>
                </c:pt>
                <c:pt idx="126">
                  <c:v>1.6845471059286889</c:v>
                </c:pt>
                <c:pt idx="127">
                  <c:v>1.6613118653236518</c:v>
                </c:pt>
                <c:pt idx="128">
                  <c:v>1.6374239897486895</c:v>
                </c:pt>
                <c:pt idx="129">
                  <c:v>1.6129070536529766</c:v>
                </c:pt>
                <c:pt idx="130">
                  <c:v>1.5877852522924734</c:v>
                </c:pt>
                <c:pt idx="131">
                  <c:v>1.5620833778521308</c:v>
                </c:pt>
                <c:pt idx="132">
                  <c:v>1.5358267949789963</c:v>
                </c:pt>
                <c:pt idx="133">
                  <c:v>1.5090414157503711</c:v>
                </c:pt>
                <c:pt idx="134">
                  <c:v>1.4817536741017152</c:v>
                </c:pt>
                <c:pt idx="135">
                  <c:v>1.453990499739547</c:v>
                </c:pt>
                <c:pt idx="136">
                  <c:v>1.4257792915650722</c:v>
                </c:pt>
                <c:pt idx="137">
                  <c:v>1.3971478906347803</c:v>
                </c:pt>
                <c:pt idx="138">
                  <c:v>1.3681245526846779</c:v>
                </c:pt>
                <c:pt idx="139">
                  <c:v>1.3387379202452914</c:v>
                </c:pt>
                <c:pt idx="140">
                  <c:v>1.3090169943749475</c:v>
                </c:pt>
                <c:pt idx="141">
                  <c:v>1.2789911060392296</c:v>
                </c:pt>
                <c:pt idx="142">
                  <c:v>1.2486898871648553</c:v>
                </c:pt>
                <c:pt idx="143">
                  <c:v>1.2181432413965432</c:v>
                </c:pt>
                <c:pt idx="144">
                  <c:v>1.1873813145857255</c:v>
                </c:pt>
                <c:pt idx="145">
                  <c:v>1.156434465040231</c:v>
                </c:pt>
                <c:pt idx="146">
                  <c:v>1.1253332335643047</c:v>
                </c:pt>
                <c:pt idx="147">
                  <c:v>1.0941083133185148</c:v>
                </c:pt>
                <c:pt idx="148">
                  <c:v>1.0627905195293141</c:v>
                </c:pt>
                <c:pt idx="149">
                  <c:v>1.0314107590781283</c:v>
                </c:pt>
                <c:pt idx="150">
                  <c:v>1.0000000000000002</c:v>
                </c:pt>
                <c:pt idx="151">
                  <c:v>0.96858924092187204</c:v>
                </c:pt>
                <c:pt idx="152">
                  <c:v>0.9372094804706872</c:v>
                </c:pt>
                <c:pt idx="153">
                  <c:v>0.90589168668148634</c:v>
                </c:pt>
                <c:pt idx="154">
                  <c:v>0.87466676643569574</c:v>
                </c:pt>
                <c:pt idx="155">
                  <c:v>0.84356553495976927</c:v>
                </c:pt>
                <c:pt idx="156">
                  <c:v>0.81261868541427573</c:v>
                </c:pt>
                <c:pt idx="157">
                  <c:v>0.78185675860345794</c:v>
                </c:pt>
                <c:pt idx="158">
                  <c:v>0.75131011283514504</c:v>
                </c:pt>
                <c:pt idx="159">
                  <c:v>0.72100889396077084</c:v>
                </c:pt>
                <c:pt idx="160">
                  <c:v>0.69098300562505277</c:v>
                </c:pt>
                <c:pt idx="161">
                  <c:v>0.66126207975470896</c:v>
                </c:pt>
                <c:pt idx="162">
                  <c:v>0.63187544731532175</c:v>
                </c:pt>
                <c:pt idx="163">
                  <c:v>0.60285210936521927</c:v>
                </c:pt>
                <c:pt idx="164">
                  <c:v>0.57422070843492734</c:v>
                </c:pt>
                <c:pt idx="165">
                  <c:v>0.54600950026045336</c:v>
                </c:pt>
                <c:pt idx="166">
                  <c:v>0.51824632589828434</c:v>
                </c:pt>
                <c:pt idx="167">
                  <c:v>0.49095858424962846</c:v>
                </c:pt>
                <c:pt idx="168">
                  <c:v>0.46417320502100323</c:v>
                </c:pt>
                <c:pt idx="169">
                  <c:v>0.43791662214786942</c:v>
                </c:pt>
                <c:pt idx="170">
                  <c:v>0.41221474770752708</c:v>
                </c:pt>
                <c:pt idx="171">
                  <c:v>0.38709294634702307</c:v>
                </c:pt>
                <c:pt idx="172">
                  <c:v>0.3625760102513107</c:v>
                </c:pt>
                <c:pt idx="173">
                  <c:v>0.33868813467634873</c:v>
                </c:pt>
                <c:pt idx="174">
                  <c:v>0.31545289407131205</c:v>
                </c:pt>
                <c:pt idx="175">
                  <c:v>0.29289321881345265</c:v>
                </c:pt>
                <c:pt idx="176">
                  <c:v>0.27103137257858878</c:v>
                </c:pt>
                <c:pt idx="177">
                  <c:v>0.24988893036954085</c:v>
                </c:pt>
                <c:pt idx="178">
                  <c:v>0.2294867572242113</c:v>
                </c:pt>
                <c:pt idx="179">
                  <c:v>0.2098449876243097</c:v>
                </c:pt>
                <c:pt idx="180">
                  <c:v>0.19098300562505266</c:v>
                </c:pt>
                <c:pt idx="181">
                  <c:v>0.17291942572543839</c:v>
                </c:pt>
                <c:pt idx="182">
                  <c:v>0.15567207449798526</c:v>
                </c:pt>
                <c:pt idx="183">
                  <c:v>0.1392579729960568</c:v>
                </c:pt>
                <c:pt idx="184">
                  <c:v>0.12369331995613642</c:v>
                </c:pt>
                <c:pt idx="185">
                  <c:v>0.10899347581163221</c:v>
                </c:pt>
                <c:pt idx="186">
                  <c:v>9.5172947533980645E-2</c:v>
                </c:pt>
                <c:pt idx="187">
                  <c:v>8.2245374316019082E-2</c:v>
                </c:pt>
                <c:pt idx="188">
                  <c:v>7.0223514111748542E-2</c:v>
                </c:pt>
                <c:pt idx="189">
                  <c:v>5.9119231045774545E-2</c:v>
                </c:pt>
                <c:pt idx="190">
                  <c:v>4.8943483704846469E-2</c:v>
                </c:pt>
                <c:pt idx="191">
                  <c:v>3.9706314323057046E-2</c:v>
                </c:pt>
                <c:pt idx="192">
                  <c:v>3.1416838871368813E-2</c:v>
                </c:pt>
                <c:pt idx="193">
                  <c:v>2.4083238061252565E-2</c:v>
                </c:pt>
                <c:pt idx="194">
                  <c:v>1.7712749271311279E-2</c:v>
                </c:pt>
                <c:pt idx="195">
                  <c:v>1.2311659404862341E-2</c:v>
                </c:pt>
                <c:pt idx="196">
                  <c:v>7.8852986855222351E-3</c:v>
                </c:pt>
                <c:pt idx="197">
                  <c:v>4.4380353969200037E-3</c:v>
                </c:pt>
                <c:pt idx="198">
                  <c:v>1.973271571728441E-3</c:v>
                </c:pt>
                <c:pt idx="199">
                  <c:v>4.9343963426839998E-4</c:v>
                </c:pt>
                <c:pt idx="200">
                  <c:v>0</c:v>
                </c:pt>
                <c:pt idx="201">
                  <c:v>4.9343963426851101E-4</c:v>
                </c:pt>
                <c:pt idx="202">
                  <c:v>1.973271571728441E-3</c:v>
                </c:pt>
                <c:pt idx="203">
                  <c:v>4.4380353969200037E-3</c:v>
                </c:pt>
                <c:pt idx="204">
                  <c:v>7.8852986855220131E-3</c:v>
                </c:pt>
                <c:pt idx="205">
                  <c:v>1.231165940486223E-2</c:v>
                </c:pt>
                <c:pt idx="206">
                  <c:v>1.7712749271311279E-2</c:v>
                </c:pt>
                <c:pt idx="207">
                  <c:v>2.4083238061252454E-2</c:v>
                </c:pt>
                <c:pt idx="208">
                  <c:v>3.1416838871368702E-2</c:v>
                </c:pt>
                <c:pt idx="209">
                  <c:v>3.9706314323056713E-2</c:v>
                </c:pt>
                <c:pt idx="210">
                  <c:v>4.8943483704846358E-2</c:v>
                </c:pt>
                <c:pt idx="211">
                  <c:v>5.9119231045774434E-2</c:v>
                </c:pt>
                <c:pt idx="212">
                  <c:v>7.022351411174832E-2</c:v>
                </c:pt>
                <c:pt idx="213">
                  <c:v>8.2245374316018527E-2</c:v>
                </c:pt>
                <c:pt idx="214">
                  <c:v>9.5172947533980423E-2</c:v>
                </c:pt>
                <c:pt idx="215">
                  <c:v>0.10899347581163199</c:v>
                </c:pt>
                <c:pt idx="216">
                  <c:v>0.12369331995613619</c:v>
                </c:pt>
                <c:pt idx="217">
                  <c:v>0.13925797299605602</c:v>
                </c:pt>
                <c:pt idx="218">
                  <c:v>0.15567207449798492</c:v>
                </c:pt>
                <c:pt idx="219">
                  <c:v>0.17291942572543817</c:v>
                </c:pt>
                <c:pt idx="220">
                  <c:v>0.19098300562505244</c:v>
                </c:pt>
                <c:pt idx="221">
                  <c:v>0.20984498762430936</c:v>
                </c:pt>
                <c:pt idx="222">
                  <c:v>0.22948675722421097</c:v>
                </c:pt>
                <c:pt idx="223">
                  <c:v>0.24988893036954052</c:v>
                </c:pt>
                <c:pt idx="224">
                  <c:v>0.27103137257858845</c:v>
                </c:pt>
                <c:pt idx="225">
                  <c:v>0.29289321881345232</c:v>
                </c:pt>
                <c:pt idx="226">
                  <c:v>0.31545289407131094</c:v>
                </c:pt>
                <c:pt idx="227">
                  <c:v>0.33868813467634828</c:v>
                </c:pt>
                <c:pt idx="228">
                  <c:v>0.36257601025131037</c:v>
                </c:pt>
                <c:pt idx="229">
                  <c:v>0.3870929463470234</c:v>
                </c:pt>
                <c:pt idx="230">
                  <c:v>0.41221474770752664</c:v>
                </c:pt>
                <c:pt idx="231">
                  <c:v>0.43791662214786975</c:v>
                </c:pt>
                <c:pt idx="232">
                  <c:v>0.46417320502100357</c:v>
                </c:pt>
                <c:pt idx="233">
                  <c:v>0.49095858424962879</c:v>
                </c:pt>
                <c:pt idx="234">
                  <c:v>0.51824632589828457</c:v>
                </c:pt>
                <c:pt idx="235">
                  <c:v>0.54600950026045303</c:v>
                </c:pt>
                <c:pt idx="236">
                  <c:v>0.5742207084349269</c:v>
                </c:pt>
                <c:pt idx="237">
                  <c:v>0.60285210936521882</c:v>
                </c:pt>
                <c:pt idx="238">
                  <c:v>0.63187544731532119</c:v>
                </c:pt>
                <c:pt idx="239">
                  <c:v>0.66126207975470774</c:v>
                </c:pt>
                <c:pt idx="240">
                  <c:v>0.69098300562505233</c:v>
                </c:pt>
                <c:pt idx="241">
                  <c:v>0.72100889396077028</c:v>
                </c:pt>
                <c:pt idx="242">
                  <c:v>0.75131011283514459</c:v>
                </c:pt>
                <c:pt idx="243">
                  <c:v>0.7818567586034566</c:v>
                </c:pt>
                <c:pt idx="244">
                  <c:v>0.81261868541427529</c:v>
                </c:pt>
                <c:pt idx="245">
                  <c:v>0.84356553495976883</c:v>
                </c:pt>
                <c:pt idx="246">
                  <c:v>0.8746667664356953</c:v>
                </c:pt>
                <c:pt idx="247">
                  <c:v>0.90589168668148501</c:v>
                </c:pt>
                <c:pt idx="248">
                  <c:v>0.93720948047068664</c:v>
                </c:pt>
                <c:pt idx="249">
                  <c:v>0.9685892409218716</c:v>
                </c:pt>
                <c:pt idx="250">
                  <c:v>0.99999999999999978</c:v>
                </c:pt>
                <c:pt idx="251">
                  <c:v>1.0309173194438594</c:v>
                </c:pt>
                <c:pt idx="252">
                  <c:v>1.0608172479575844</c:v>
                </c:pt>
                <c:pt idx="253">
                  <c:v>1.0896702779215943</c:v>
                </c:pt>
                <c:pt idx="254">
                  <c:v>1.117447934878782</c:v>
                </c:pt>
                <c:pt idx="255">
                  <c:v>1.1441228056353692</c:v>
                </c:pt>
                <c:pt idx="256">
                  <c:v>1.1696685653144137</c:v>
                </c:pt>
                <c:pt idx="257">
                  <c:v>1.1940600033352902</c:v>
                </c:pt>
                <c:pt idx="258">
                  <c:v>1.2172730482934859</c:v>
                </c:pt>
                <c:pt idx="259">
                  <c:v>1.2392847917161722</c:v>
                </c:pt>
                <c:pt idx="260">
                  <c:v>1.2600735106701009</c:v>
                </c:pt>
                <c:pt idx="261">
                  <c:v>1.2796186891995165</c:v>
                </c:pt>
                <c:pt idx="262">
                  <c:v>1.2979010385729288</c:v>
                </c:pt>
                <c:pt idx="263">
                  <c:v>1.3149025163187622</c:v>
                </c:pt>
                <c:pt idx="264">
                  <c:v>1.3306063440310925</c:v>
                </c:pt>
                <c:pt idx="265">
                  <c:v>1.3449970239279148</c:v>
                </c:pt>
                <c:pt idx="266">
                  <c:v>1.3580603541455789</c:v>
                </c:pt>
                <c:pt idx="267">
                  <c:v>1.369783442754315</c:v>
                </c:pt>
                <c:pt idx="268">
                  <c:v>1.3801547204810116</c:v>
                </c:pt>
                <c:pt idx="269">
                  <c:v>1.3891639521266923</c:v>
                </c:pt>
                <c:pt idx="270">
                  <c:v>1.3968022466674204</c:v>
                </c:pt>
                <c:pt idx="271">
                  <c:v>1.4030620660286666</c:v>
                </c:pt>
                <c:pt idx="272">
                  <c:v>1.407937232524479</c:v>
                </c:pt>
                <c:pt idx="273">
                  <c:v>1.4114229349541114</c:v>
                </c:pt>
                <c:pt idx="274">
                  <c:v>1.4135157333501001</c:v>
                </c:pt>
                <c:pt idx="275">
                  <c:v>1.4142135623730949</c:v>
                </c:pt>
                <c:pt idx="276">
                  <c:v>1.4135157333501001</c:v>
                </c:pt>
                <c:pt idx="277">
                  <c:v>1.4114229349541112</c:v>
                </c:pt>
                <c:pt idx="278">
                  <c:v>1.4079372325244788</c:v>
                </c:pt>
                <c:pt idx="279">
                  <c:v>1.4030620660286668</c:v>
                </c:pt>
                <c:pt idx="280">
                  <c:v>1.3968022466674206</c:v>
                </c:pt>
                <c:pt idx="281">
                  <c:v>1.3891639521266919</c:v>
                </c:pt>
                <c:pt idx="282">
                  <c:v>1.3801547204810118</c:v>
                </c:pt>
                <c:pt idx="283">
                  <c:v>1.369783442754315</c:v>
                </c:pt>
                <c:pt idx="284">
                  <c:v>1.3580603541455791</c:v>
                </c:pt>
                <c:pt idx="285">
                  <c:v>1.344997023927915</c:v>
                </c:pt>
                <c:pt idx="286">
                  <c:v>1.3306063440310927</c:v>
                </c:pt>
                <c:pt idx="287">
                  <c:v>1.3149025163187624</c:v>
                </c:pt>
                <c:pt idx="288">
                  <c:v>1.2979010385729302</c:v>
                </c:pt>
                <c:pt idx="289">
                  <c:v>1.2796186891995167</c:v>
                </c:pt>
                <c:pt idx="290">
                  <c:v>1.2600735106701009</c:v>
                </c:pt>
                <c:pt idx="291">
                  <c:v>1.2392847917161725</c:v>
                </c:pt>
                <c:pt idx="292">
                  <c:v>1.2172730482934864</c:v>
                </c:pt>
                <c:pt idx="293">
                  <c:v>1.1940600033352904</c:v>
                </c:pt>
                <c:pt idx="294">
                  <c:v>1.1696685653144141</c:v>
                </c:pt>
                <c:pt idx="295">
                  <c:v>1.1441228056353694</c:v>
                </c:pt>
                <c:pt idx="296">
                  <c:v>1.1174479348787831</c:v>
                </c:pt>
                <c:pt idx="297">
                  <c:v>1.0896702779215954</c:v>
                </c:pt>
                <c:pt idx="298">
                  <c:v>1.0608172479575848</c:v>
                </c:pt>
                <c:pt idx="299">
                  <c:v>1.0309173194438599</c:v>
                </c:pt>
                <c:pt idx="300">
                  <c:v>1.0000000000000002</c:v>
                </c:pt>
                <c:pt idx="301">
                  <c:v>0.96809580128760353</c:v>
                </c:pt>
                <c:pt idx="302">
                  <c:v>0.93523620889895864</c:v>
                </c:pt>
                <c:pt idx="303">
                  <c:v>0.90145365128456645</c:v>
                </c:pt>
                <c:pt idx="304">
                  <c:v>0.86678146775017462</c:v>
                </c:pt>
                <c:pt idx="305">
                  <c:v>0.83125387555490804</c:v>
                </c:pt>
                <c:pt idx="306">
                  <c:v>0.79490593614296556</c:v>
                </c:pt>
                <c:pt idx="307">
                  <c:v>0.75777352054220437</c:v>
                </c:pt>
                <c:pt idx="308">
                  <c:v>0.71989327396377611</c:v>
                </c:pt>
                <c:pt idx="309">
                  <c:v>0.68130257963771379</c:v>
                </c:pt>
                <c:pt idx="310">
                  <c:v>0.6420395219202063</c:v>
                </c:pt>
                <c:pt idx="311">
                  <c:v>0.60214284870893453</c:v>
                </c:pt>
                <c:pt idx="312">
                  <c:v>0.56165193320357421</c:v>
                </c:pt>
                <c:pt idx="313">
                  <c:v>0.52060673504920152</c:v>
                </c:pt>
                <c:pt idx="314">
                  <c:v>0.47904776090094808</c:v>
                </c:pt>
                <c:pt idx="315">
                  <c:v>0.43701602444882015</c:v>
                </c:pt>
                <c:pt idx="316">
                  <c:v>0.39455300594214759</c:v>
                </c:pt>
                <c:pt idx="317">
                  <c:v>0.35170061125357188</c:v>
                </c:pt>
                <c:pt idx="318">
                  <c:v>0.30850113052301825</c:v>
                </c:pt>
                <c:pt idx="319">
                  <c:v>0.2649971964224313</c:v>
                </c:pt>
                <c:pt idx="320">
                  <c:v>0.22123174208247462</c:v>
                </c:pt>
                <c:pt idx="321">
                  <c:v>0.17724795872271443</c:v>
                </c:pt>
                <c:pt idx="322">
                  <c:v>0.13308925302710034</c:v>
                </c:pt>
                <c:pt idx="323">
                  <c:v>8.8799204306808752E-2</c:v>
                </c:pt>
                <c:pt idx="324">
                  <c:v>4.4421521492721681E-2</c:v>
                </c:pt>
                <c:pt idx="325">
                  <c:v>-9.0954965477657745E-16</c:v>
                </c:pt>
                <c:pt idx="326">
                  <c:v>-4.4421521492723499E-2</c:v>
                </c:pt>
                <c:pt idx="327">
                  <c:v>-8.8799204306808072E-2</c:v>
                </c:pt>
                <c:pt idx="328">
                  <c:v>-0.13308925302709965</c:v>
                </c:pt>
                <c:pt idx="329">
                  <c:v>-0.17724795872271376</c:v>
                </c:pt>
                <c:pt idx="330">
                  <c:v>-0.22123174208247393</c:v>
                </c:pt>
                <c:pt idx="331">
                  <c:v>-0.26499719642243064</c:v>
                </c:pt>
                <c:pt idx="332">
                  <c:v>-0.30850113052302008</c:v>
                </c:pt>
                <c:pt idx="333">
                  <c:v>-0.35170061125357366</c:v>
                </c:pt>
                <c:pt idx="334">
                  <c:v>-0.39455300594214943</c:v>
                </c:pt>
                <c:pt idx="335">
                  <c:v>-0.43701602444882187</c:v>
                </c:pt>
                <c:pt idx="336">
                  <c:v>-0.47904776090094747</c:v>
                </c:pt>
                <c:pt idx="337">
                  <c:v>-0.52060673504920085</c:v>
                </c:pt>
                <c:pt idx="338">
                  <c:v>-0.56165193320357343</c:v>
                </c:pt>
                <c:pt idx="339">
                  <c:v>-0.60214284870893386</c:v>
                </c:pt>
                <c:pt idx="340">
                  <c:v>-0.64203952192020575</c:v>
                </c:pt>
                <c:pt idx="341">
                  <c:v>-0.68130257963771534</c:v>
                </c:pt>
                <c:pt idx="342">
                  <c:v>-0.71989327396377767</c:v>
                </c:pt>
                <c:pt idx="343">
                  <c:v>-0.75777352054220593</c:v>
                </c:pt>
                <c:pt idx="344">
                  <c:v>-0.7949059361429629</c:v>
                </c:pt>
                <c:pt idx="345">
                  <c:v>-0.83125387555490537</c:v>
                </c:pt>
                <c:pt idx="346">
                  <c:v>-0.86678146775017206</c:v>
                </c:pt>
                <c:pt idx="347">
                  <c:v>-0.90145365128456389</c:v>
                </c:pt>
                <c:pt idx="348">
                  <c:v>-0.93523620889895631</c:v>
                </c:pt>
                <c:pt idx="349">
                  <c:v>-0.9680958012876012</c:v>
                </c:pt>
                <c:pt idx="350">
                  <c:v>-0.99999999999999967</c:v>
                </c:pt>
                <c:pt idx="351">
                  <c:v>-1.0309173194438592</c:v>
                </c:pt>
                <c:pt idx="352">
                  <c:v>-1.0608172479575844</c:v>
                </c:pt>
                <c:pt idx="353">
                  <c:v>-1.0896702779215934</c:v>
                </c:pt>
                <c:pt idx="354">
                  <c:v>-1.1174479348787811</c:v>
                </c:pt>
                <c:pt idx="355">
                  <c:v>-1.1441228056353676</c:v>
                </c:pt>
                <c:pt idx="356">
                  <c:v>-1.1696685653144121</c:v>
                </c:pt>
                <c:pt idx="357">
                  <c:v>-1.1940600033352888</c:v>
                </c:pt>
                <c:pt idx="358">
                  <c:v>-1.2172730482934857</c:v>
                </c:pt>
                <c:pt idx="359">
                  <c:v>-1.2392847917161722</c:v>
                </c:pt>
                <c:pt idx="360">
                  <c:v>-1.2600735106701006</c:v>
                </c:pt>
                <c:pt idx="361">
                  <c:v>-1.2796186891995165</c:v>
                </c:pt>
                <c:pt idx="362">
                  <c:v>-1.2979010385729288</c:v>
                </c:pt>
                <c:pt idx="363">
                  <c:v>-1.3149025163187613</c:v>
                </c:pt>
                <c:pt idx="364">
                  <c:v>-1.3306063440310916</c:v>
                </c:pt>
                <c:pt idx="365">
                  <c:v>-1.3449970239279141</c:v>
                </c:pt>
                <c:pt idx="366">
                  <c:v>-1.3580603541455782</c:v>
                </c:pt>
                <c:pt idx="367">
                  <c:v>-1.369783442754315</c:v>
                </c:pt>
                <c:pt idx="368">
                  <c:v>-1.3801547204810116</c:v>
                </c:pt>
                <c:pt idx="369">
                  <c:v>-1.3891639521266923</c:v>
                </c:pt>
                <c:pt idx="370">
                  <c:v>-1.3968022466674204</c:v>
                </c:pt>
                <c:pt idx="371">
                  <c:v>-1.4030620660286666</c:v>
                </c:pt>
                <c:pt idx="372">
                  <c:v>-1.4079372325244788</c:v>
                </c:pt>
                <c:pt idx="373">
                  <c:v>-1.4114229349541112</c:v>
                </c:pt>
                <c:pt idx="374">
                  <c:v>-1.4135157333501001</c:v>
                </c:pt>
                <c:pt idx="375">
                  <c:v>-1.4142135623730949</c:v>
                </c:pt>
                <c:pt idx="376">
                  <c:v>-1.4135157333501001</c:v>
                </c:pt>
                <c:pt idx="377">
                  <c:v>-1.4114229349541112</c:v>
                </c:pt>
                <c:pt idx="378">
                  <c:v>-1.4079372325244788</c:v>
                </c:pt>
                <c:pt idx="379">
                  <c:v>-1.4030620660286668</c:v>
                </c:pt>
                <c:pt idx="380">
                  <c:v>-1.3968022466674206</c:v>
                </c:pt>
                <c:pt idx="381">
                  <c:v>-1.3891639521266923</c:v>
                </c:pt>
                <c:pt idx="382">
                  <c:v>-1.3801547204810121</c:v>
                </c:pt>
                <c:pt idx="383">
                  <c:v>-1.3697834427543147</c:v>
                </c:pt>
                <c:pt idx="384">
                  <c:v>-1.358060354145578</c:v>
                </c:pt>
                <c:pt idx="385">
                  <c:v>-1.3449970239279145</c:v>
                </c:pt>
                <c:pt idx="386">
                  <c:v>-1.3306063440310913</c:v>
                </c:pt>
                <c:pt idx="387">
                  <c:v>-1.314902516318762</c:v>
                </c:pt>
                <c:pt idx="388">
                  <c:v>-1.2979010385729288</c:v>
                </c:pt>
                <c:pt idx="389">
                  <c:v>-1.2796186891995174</c:v>
                </c:pt>
                <c:pt idx="390">
                  <c:v>-1.2600735106701004</c:v>
                </c:pt>
                <c:pt idx="391">
                  <c:v>-1.2392847917161731</c:v>
                </c:pt>
                <c:pt idx="392">
                  <c:v>-1.2172730482934857</c:v>
                </c:pt>
                <c:pt idx="393">
                  <c:v>-1.1940600033352884</c:v>
                </c:pt>
                <c:pt idx="394">
                  <c:v>-1.1696685653144134</c:v>
                </c:pt>
                <c:pt idx="395">
                  <c:v>-1.1441228056353672</c:v>
                </c:pt>
                <c:pt idx="396">
                  <c:v>-1.1174479348787825</c:v>
                </c:pt>
                <c:pt idx="397">
                  <c:v>-1.0896702779215934</c:v>
                </c:pt>
                <c:pt idx="398">
                  <c:v>-1.0608172479575857</c:v>
                </c:pt>
                <c:pt idx="399">
                  <c:v>-1.030917319443859</c:v>
                </c:pt>
                <c:pt idx="400">
                  <c:v>-1.0000000000000011</c:v>
                </c:pt>
                <c:pt idx="401">
                  <c:v>-0.96809580128760275</c:v>
                </c:pt>
                <c:pt idx="402">
                  <c:v>-0.93523620889895598</c:v>
                </c:pt>
                <c:pt idx="403">
                  <c:v>-0.90145365128456567</c:v>
                </c:pt>
                <c:pt idx="404">
                  <c:v>-0.86678146775017173</c:v>
                </c:pt>
                <c:pt idx="405">
                  <c:v>-0.83125387555490715</c:v>
                </c:pt>
                <c:pt idx="406">
                  <c:v>-0.79490593614296257</c:v>
                </c:pt>
                <c:pt idx="407">
                  <c:v>-0.75777352054220559</c:v>
                </c:pt>
                <c:pt idx="408">
                  <c:v>-0.71989327396377945</c:v>
                </c:pt>
                <c:pt idx="409">
                  <c:v>-0.68130257963771512</c:v>
                </c:pt>
                <c:pt idx="410">
                  <c:v>-0.64203952192020541</c:v>
                </c:pt>
                <c:pt idx="411">
                  <c:v>-0.60214284870893586</c:v>
                </c:pt>
                <c:pt idx="412">
                  <c:v>-0.56165193320357321</c:v>
                </c:pt>
                <c:pt idx="413">
                  <c:v>-0.52060673504920274</c:v>
                </c:pt>
                <c:pt idx="414">
                  <c:v>-0.47904776090094703</c:v>
                </c:pt>
                <c:pt idx="415">
                  <c:v>-0.43701602444882387</c:v>
                </c:pt>
                <c:pt idx="416">
                  <c:v>-0.39455300594214904</c:v>
                </c:pt>
                <c:pt idx="417">
                  <c:v>-0.35170061125357571</c:v>
                </c:pt>
                <c:pt idx="418">
                  <c:v>-0.30850113052301964</c:v>
                </c:pt>
                <c:pt idx="419">
                  <c:v>-0.26499719642243019</c:v>
                </c:pt>
                <c:pt idx="420">
                  <c:v>-0.22123174208247601</c:v>
                </c:pt>
                <c:pt idx="421">
                  <c:v>-0.17724795872271337</c:v>
                </c:pt>
                <c:pt idx="422">
                  <c:v>-0.13308925302710178</c:v>
                </c:pt>
                <c:pt idx="423">
                  <c:v>-8.8799204306807669E-2</c:v>
                </c:pt>
                <c:pt idx="424">
                  <c:v>-4.4421521492725623E-2</c:v>
                </c:pt>
                <c:pt idx="425">
                  <c:v>-5.1978646825566372E-16</c:v>
                </c:pt>
                <c:pt idx="426">
                  <c:v>4.4421521492719565E-2</c:v>
                </c:pt>
                <c:pt idx="427">
                  <c:v>8.8799204306806628E-2</c:v>
                </c:pt>
                <c:pt idx="428">
                  <c:v>0.13308925302710073</c:v>
                </c:pt>
                <c:pt idx="429">
                  <c:v>0.17724795872271235</c:v>
                </c:pt>
                <c:pt idx="430">
                  <c:v>0.22123174208247498</c:v>
                </c:pt>
                <c:pt idx="431">
                  <c:v>0.26499719642242919</c:v>
                </c:pt>
                <c:pt idx="432">
                  <c:v>0.30850113052301864</c:v>
                </c:pt>
                <c:pt idx="433">
                  <c:v>0.35170061125356983</c:v>
                </c:pt>
                <c:pt idx="434">
                  <c:v>0.39455300594214798</c:v>
                </c:pt>
                <c:pt idx="435">
                  <c:v>0.43701602444881815</c:v>
                </c:pt>
                <c:pt idx="436">
                  <c:v>0.47904776090094608</c:v>
                </c:pt>
                <c:pt idx="437">
                  <c:v>0.52060673504920185</c:v>
                </c:pt>
                <c:pt idx="438">
                  <c:v>0.56165193320357221</c:v>
                </c:pt>
                <c:pt idx="439">
                  <c:v>0.60214284870893486</c:v>
                </c:pt>
                <c:pt idx="440">
                  <c:v>0.64203952192020441</c:v>
                </c:pt>
                <c:pt idx="441">
                  <c:v>0.68130257963771412</c:v>
                </c:pt>
                <c:pt idx="442">
                  <c:v>0.71989327396377423</c:v>
                </c:pt>
                <c:pt idx="443">
                  <c:v>0.7577735205422047</c:v>
                </c:pt>
                <c:pt idx="444">
                  <c:v>0.79490593614296579</c:v>
                </c:pt>
                <c:pt idx="445">
                  <c:v>0.83125387555490637</c:v>
                </c:pt>
                <c:pt idx="446">
                  <c:v>0.86678146775017495</c:v>
                </c:pt>
                <c:pt idx="447">
                  <c:v>0.90145365128456467</c:v>
                </c:pt>
                <c:pt idx="448">
                  <c:v>0.93523620889895898</c:v>
                </c:pt>
                <c:pt idx="449">
                  <c:v>0.96809580128760198</c:v>
                </c:pt>
                <c:pt idx="450">
                  <c:v>1.0000000000000004</c:v>
                </c:pt>
                <c:pt idx="451">
                  <c:v>1.0309173194438583</c:v>
                </c:pt>
                <c:pt idx="452">
                  <c:v>1.0608172479575848</c:v>
                </c:pt>
                <c:pt idx="453">
                  <c:v>1.0896702779215959</c:v>
                </c:pt>
                <c:pt idx="454">
                  <c:v>1.1174479348787818</c:v>
                </c:pt>
                <c:pt idx="455">
                  <c:v>1.1441228056353696</c:v>
                </c:pt>
                <c:pt idx="456">
                  <c:v>1.1696685653144128</c:v>
                </c:pt>
                <c:pt idx="457">
                  <c:v>1.1940600033352906</c:v>
                </c:pt>
                <c:pt idx="458">
                  <c:v>1.2172730482934853</c:v>
                </c:pt>
                <c:pt idx="459">
                  <c:v>1.2392847917161727</c:v>
                </c:pt>
                <c:pt idx="460">
                  <c:v>1.2600735106701</c:v>
                </c:pt>
                <c:pt idx="461">
                  <c:v>1.2796186891995169</c:v>
                </c:pt>
                <c:pt idx="462">
                  <c:v>1.2979010385729304</c:v>
                </c:pt>
                <c:pt idx="463">
                  <c:v>1.3149025163187615</c:v>
                </c:pt>
                <c:pt idx="464">
                  <c:v>1.3306063440310929</c:v>
                </c:pt>
                <c:pt idx="465">
                  <c:v>1.3449970239279143</c:v>
                </c:pt>
                <c:pt idx="466">
                  <c:v>1.3580603541455791</c:v>
                </c:pt>
                <c:pt idx="467">
                  <c:v>1.3697834427543145</c:v>
                </c:pt>
                <c:pt idx="468">
                  <c:v>1.3801547204810118</c:v>
                </c:pt>
                <c:pt idx="469">
                  <c:v>1.3891639521266921</c:v>
                </c:pt>
                <c:pt idx="470">
                  <c:v>1.3968022466674206</c:v>
                </c:pt>
                <c:pt idx="471">
                  <c:v>1.4030620660286666</c:v>
                </c:pt>
                <c:pt idx="472">
                  <c:v>1.4079372325244788</c:v>
                </c:pt>
                <c:pt idx="473">
                  <c:v>1.4114229349541112</c:v>
                </c:pt>
                <c:pt idx="474">
                  <c:v>1.4135157333501001</c:v>
                </c:pt>
                <c:pt idx="475">
                  <c:v>1.4142135623730949</c:v>
                </c:pt>
                <c:pt idx="476">
                  <c:v>1.4135157333501001</c:v>
                </c:pt>
                <c:pt idx="477">
                  <c:v>1.4114229349541114</c:v>
                </c:pt>
                <c:pt idx="478">
                  <c:v>1.407937232524479</c:v>
                </c:pt>
                <c:pt idx="479">
                  <c:v>1.4030620660286666</c:v>
                </c:pt>
                <c:pt idx="480">
                  <c:v>1.3968022466674206</c:v>
                </c:pt>
                <c:pt idx="481">
                  <c:v>1.3891639521266923</c:v>
                </c:pt>
                <c:pt idx="482">
                  <c:v>1.3801547204810121</c:v>
                </c:pt>
                <c:pt idx="483">
                  <c:v>1.369783442754315</c:v>
                </c:pt>
                <c:pt idx="484">
                  <c:v>1.3580603541455796</c:v>
                </c:pt>
                <c:pt idx="485">
                  <c:v>1.3449970239279148</c:v>
                </c:pt>
                <c:pt idx="486">
                  <c:v>1.3306063440310931</c:v>
                </c:pt>
                <c:pt idx="487">
                  <c:v>1.314902516318762</c:v>
                </c:pt>
                <c:pt idx="488">
                  <c:v>1.2979010385729288</c:v>
                </c:pt>
                <c:pt idx="489">
                  <c:v>1.2796186891995174</c:v>
                </c:pt>
                <c:pt idx="490">
                  <c:v>1.2600735106701006</c:v>
                </c:pt>
                <c:pt idx="491">
                  <c:v>1.2392847917161733</c:v>
                </c:pt>
                <c:pt idx="492">
                  <c:v>1.2172730482934857</c:v>
                </c:pt>
                <c:pt idx="493">
                  <c:v>1.1940600033352913</c:v>
                </c:pt>
                <c:pt idx="494">
                  <c:v>1.1696685653144134</c:v>
                </c:pt>
                <c:pt idx="495">
                  <c:v>1.1441228056353705</c:v>
                </c:pt>
                <c:pt idx="496">
                  <c:v>1.1174479348787825</c:v>
                </c:pt>
                <c:pt idx="497">
                  <c:v>1.0896702779215934</c:v>
                </c:pt>
                <c:pt idx="498">
                  <c:v>1.0608172479575857</c:v>
                </c:pt>
                <c:pt idx="499">
                  <c:v>1.0309173194438592</c:v>
                </c:pt>
                <c:pt idx="500">
                  <c:v>1.0000000000000013</c:v>
                </c:pt>
                <c:pt idx="501">
                  <c:v>0.96809580128760298</c:v>
                </c:pt>
                <c:pt idx="502">
                  <c:v>0.93523620889895986</c:v>
                </c:pt>
                <c:pt idx="503">
                  <c:v>0.90145365128456567</c:v>
                </c:pt>
                <c:pt idx="504">
                  <c:v>0.86678146775017584</c:v>
                </c:pt>
                <c:pt idx="505">
                  <c:v>0.83125387555490726</c:v>
                </c:pt>
                <c:pt idx="506">
                  <c:v>0.79490593614296268</c:v>
                </c:pt>
                <c:pt idx="507">
                  <c:v>0.75777352054220581</c:v>
                </c:pt>
                <c:pt idx="508">
                  <c:v>0.71989327396377534</c:v>
                </c:pt>
                <c:pt idx="509">
                  <c:v>0.68130257963771523</c:v>
                </c:pt>
                <c:pt idx="510">
                  <c:v>0.64203952192020552</c:v>
                </c:pt>
                <c:pt idx="511">
                  <c:v>0.60214284870893597</c:v>
                </c:pt>
                <c:pt idx="512">
                  <c:v>0.56165193320357332</c:v>
                </c:pt>
                <c:pt idx="513">
                  <c:v>0.52060673504920296</c:v>
                </c:pt>
                <c:pt idx="514">
                  <c:v>0.47904776090094719</c:v>
                </c:pt>
                <c:pt idx="515">
                  <c:v>0.43701602444882404</c:v>
                </c:pt>
                <c:pt idx="516">
                  <c:v>0.39455300594214915</c:v>
                </c:pt>
                <c:pt idx="517">
                  <c:v>0.35170061125357588</c:v>
                </c:pt>
                <c:pt idx="518">
                  <c:v>0.30850113052301981</c:v>
                </c:pt>
                <c:pt idx="519">
                  <c:v>0.26499719642243036</c:v>
                </c:pt>
                <c:pt idx="520">
                  <c:v>0.2212317420824762</c:v>
                </c:pt>
                <c:pt idx="521">
                  <c:v>0.17724795872271351</c:v>
                </c:pt>
                <c:pt idx="522">
                  <c:v>0.13308925302710195</c:v>
                </c:pt>
                <c:pt idx="523">
                  <c:v>8.879920430680785E-2</c:v>
                </c:pt>
                <c:pt idx="524">
                  <c:v>4.4421521492725796E-2</c:v>
                </c:pt>
                <c:pt idx="525">
                  <c:v>6.9304862434088506E-16</c:v>
                </c:pt>
                <c:pt idx="526">
                  <c:v>-4.4421521492724415E-2</c:v>
                </c:pt>
                <c:pt idx="527">
                  <c:v>-8.8799204306806462E-2</c:v>
                </c:pt>
                <c:pt idx="528">
                  <c:v>-0.13308925302710056</c:v>
                </c:pt>
                <c:pt idx="529">
                  <c:v>-0.17724795872271215</c:v>
                </c:pt>
                <c:pt idx="530">
                  <c:v>-0.22123174208247481</c:v>
                </c:pt>
                <c:pt idx="531">
                  <c:v>-0.26499719642242903</c:v>
                </c:pt>
                <c:pt idx="532">
                  <c:v>-0.30850113052301847</c:v>
                </c:pt>
                <c:pt idx="533">
                  <c:v>-0.35170061125356966</c:v>
                </c:pt>
                <c:pt idx="534">
                  <c:v>-0.39455300594214782</c:v>
                </c:pt>
                <c:pt idx="535">
                  <c:v>-0.4370160244488227</c:v>
                </c:pt>
                <c:pt idx="536">
                  <c:v>-0.47904776090094597</c:v>
                </c:pt>
                <c:pt idx="537">
                  <c:v>-0.52060673504920163</c:v>
                </c:pt>
                <c:pt idx="538">
                  <c:v>-0.5616519332035721</c:v>
                </c:pt>
                <c:pt idx="539">
                  <c:v>-0.60214284870893475</c:v>
                </c:pt>
                <c:pt idx="540">
                  <c:v>-0.6420395219202043</c:v>
                </c:pt>
                <c:pt idx="541">
                  <c:v>-0.68130257963771401</c:v>
                </c:pt>
                <c:pt idx="542">
                  <c:v>-0.71989327396377412</c:v>
                </c:pt>
                <c:pt idx="543">
                  <c:v>-0.75777352054220448</c:v>
                </c:pt>
                <c:pt idx="544">
                  <c:v>-0.79490593614296567</c:v>
                </c:pt>
                <c:pt idx="545">
                  <c:v>-0.83125387555490615</c:v>
                </c:pt>
                <c:pt idx="546">
                  <c:v>-0.86678146775017473</c:v>
                </c:pt>
                <c:pt idx="547">
                  <c:v>-0.90145365128456467</c:v>
                </c:pt>
                <c:pt idx="548">
                  <c:v>-0.93523620889895887</c:v>
                </c:pt>
                <c:pt idx="549">
                  <c:v>-0.96809580128760186</c:v>
                </c:pt>
                <c:pt idx="550">
                  <c:v>-1.0000000000000002</c:v>
                </c:pt>
                <c:pt idx="551">
                  <c:v>-1.0309173194438583</c:v>
                </c:pt>
                <c:pt idx="552">
                  <c:v>-1.0608172479575848</c:v>
                </c:pt>
                <c:pt idx="553">
                  <c:v>-1.0896702779215957</c:v>
                </c:pt>
                <c:pt idx="554">
                  <c:v>-1.1174479348787818</c:v>
                </c:pt>
                <c:pt idx="555">
                  <c:v>-1.1441228056353694</c:v>
                </c:pt>
                <c:pt idx="556">
                  <c:v>-1.1696685653144125</c:v>
                </c:pt>
                <c:pt idx="557">
                  <c:v>-1.1940600033352904</c:v>
                </c:pt>
                <c:pt idx="558">
                  <c:v>-1.217273048293485</c:v>
                </c:pt>
                <c:pt idx="559">
                  <c:v>-1.2392847917161725</c:v>
                </c:pt>
                <c:pt idx="560">
                  <c:v>-1.2600735106701</c:v>
                </c:pt>
                <c:pt idx="561">
                  <c:v>-1.2796186891995167</c:v>
                </c:pt>
                <c:pt idx="562">
                  <c:v>-1.2979010385729302</c:v>
                </c:pt>
                <c:pt idx="563">
                  <c:v>-1.3149025163187598</c:v>
                </c:pt>
                <c:pt idx="564">
                  <c:v>-1.3306063440310911</c:v>
                </c:pt>
                <c:pt idx="565">
                  <c:v>-1.3449970239279128</c:v>
                </c:pt>
                <c:pt idx="566">
                  <c:v>-1.3580603541455778</c:v>
                </c:pt>
                <c:pt idx="567">
                  <c:v>-1.3697834427543132</c:v>
                </c:pt>
                <c:pt idx="568">
                  <c:v>-1.3801547204810107</c:v>
                </c:pt>
                <c:pt idx="569">
                  <c:v>-1.3891639521266921</c:v>
                </c:pt>
                <c:pt idx="570">
                  <c:v>-1.3968022466674197</c:v>
                </c:pt>
                <c:pt idx="571">
                  <c:v>-1.4030620660286666</c:v>
                </c:pt>
                <c:pt idx="572">
                  <c:v>-1.4079372325244783</c:v>
                </c:pt>
                <c:pt idx="573">
                  <c:v>-1.4114229349541112</c:v>
                </c:pt>
                <c:pt idx="574">
                  <c:v>-1.4135157333501001</c:v>
                </c:pt>
                <c:pt idx="575">
                  <c:v>-1.4142135623730949</c:v>
                </c:pt>
                <c:pt idx="576">
                  <c:v>-1.4135157333501003</c:v>
                </c:pt>
                <c:pt idx="577">
                  <c:v>-1.4114229349541116</c:v>
                </c:pt>
                <c:pt idx="578">
                  <c:v>-1.407937232524479</c:v>
                </c:pt>
                <c:pt idx="579">
                  <c:v>-1.4030620660286672</c:v>
                </c:pt>
                <c:pt idx="580">
                  <c:v>-1.3968022466674208</c:v>
                </c:pt>
                <c:pt idx="581">
                  <c:v>-1.3891639521266932</c:v>
                </c:pt>
                <c:pt idx="582">
                  <c:v>-1.3801547204810121</c:v>
                </c:pt>
                <c:pt idx="583">
                  <c:v>-1.3697834427543161</c:v>
                </c:pt>
                <c:pt idx="584">
                  <c:v>-1.3580603541455796</c:v>
                </c:pt>
                <c:pt idx="585">
                  <c:v>-1.3449970239279163</c:v>
                </c:pt>
                <c:pt idx="586">
                  <c:v>-1.3306063440310933</c:v>
                </c:pt>
                <c:pt idx="587">
                  <c:v>-1.3149025163187622</c:v>
                </c:pt>
                <c:pt idx="588">
                  <c:v>-1.2979010385729308</c:v>
                </c:pt>
                <c:pt idx="589">
                  <c:v>-1.2796186891995174</c:v>
                </c:pt>
                <c:pt idx="590">
                  <c:v>-1.2600735106701029</c:v>
                </c:pt>
                <c:pt idx="591">
                  <c:v>-1.2392847917161733</c:v>
                </c:pt>
                <c:pt idx="592">
                  <c:v>-1.2172730482934884</c:v>
                </c:pt>
                <c:pt idx="593">
                  <c:v>-1.1940600033352915</c:v>
                </c:pt>
                <c:pt idx="594">
                  <c:v>-1.1696685653144163</c:v>
                </c:pt>
                <c:pt idx="595">
                  <c:v>-1.1441228056353705</c:v>
                </c:pt>
                <c:pt idx="596">
                  <c:v>-1.1174479348787827</c:v>
                </c:pt>
                <c:pt idx="597">
                  <c:v>-1.0896702779215965</c:v>
                </c:pt>
                <c:pt idx="598">
                  <c:v>-1.0608172479575859</c:v>
                </c:pt>
                <c:pt idx="599">
                  <c:v>-1.0309173194438628</c:v>
                </c:pt>
                <c:pt idx="600">
                  <c:v>-1.0000000000000013</c:v>
                </c:pt>
                <c:pt idx="601">
                  <c:v>-0.96809580128760675</c:v>
                </c:pt>
                <c:pt idx="602">
                  <c:v>-0.93523620889896009</c:v>
                </c:pt>
                <c:pt idx="603">
                  <c:v>-0.90145365128456978</c:v>
                </c:pt>
                <c:pt idx="604">
                  <c:v>-0.86678146775017606</c:v>
                </c:pt>
                <c:pt idx="605">
                  <c:v>-0.83125387555490737</c:v>
                </c:pt>
                <c:pt idx="606">
                  <c:v>-0.7949059361429669</c:v>
                </c:pt>
                <c:pt idx="607">
                  <c:v>-0.75777352054220593</c:v>
                </c:pt>
                <c:pt idx="608">
                  <c:v>-0.71989327396377978</c:v>
                </c:pt>
                <c:pt idx="609">
                  <c:v>-0.68130257963771534</c:v>
                </c:pt>
                <c:pt idx="610">
                  <c:v>-0.64203952192021019</c:v>
                </c:pt>
                <c:pt idx="611">
                  <c:v>-0.6021428487089362</c:v>
                </c:pt>
                <c:pt idx="612">
                  <c:v>-0.56165193320357809</c:v>
                </c:pt>
                <c:pt idx="613">
                  <c:v>-0.52060673504920318</c:v>
                </c:pt>
                <c:pt idx="614">
                  <c:v>-0.47904776090094736</c:v>
                </c:pt>
                <c:pt idx="615">
                  <c:v>-0.4370160244488242</c:v>
                </c:pt>
                <c:pt idx="616">
                  <c:v>-0.39455300594214932</c:v>
                </c:pt>
                <c:pt idx="617">
                  <c:v>-0.35170061125357605</c:v>
                </c:pt>
                <c:pt idx="618">
                  <c:v>-0.30850113052302003</c:v>
                </c:pt>
                <c:pt idx="619">
                  <c:v>-0.26499719642243547</c:v>
                </c:pt>
                <c:pt idx="620">
                  <c:v>-0.22123174208247637</c:v>
                </c:pt>
                <c:pt idx="621">
                  <c:v>-0.17724795872271371</c:v>
                </c:pt>
                <c:pt idx="622">
                  <c:v>-0.13308925302710212</c:v>
                </c:pt>
                <c:pt idx="623">
                  <c:v>-8.8799204306808002E-2</c:v>
                </c:pt>
                <c:pt idx="624">
                  <c:v>-4.4421521492725977E-2</c:v>
                </c:pt>
                <c:pt idx="625">
                  <c:v>-8.663107804261063E-16</c:v>
                </c:pt>
                <c:pt idx="626">
                  <c:v>4.4421521492719211E-2</c:v>
                </c:pt>
                <c:pt idx="627">
                  <c:v>8.8799204306806281E-2</c:v>
                </c:pt>
                <c:pt idx="628">
                  <c:v>0.1330892530270954</c:v>
                </c:pt>
                <c:pt idx="629">
                  <c:v>0.17724795872271198</c:v>
                </c:pt>
                <c:pt idx="630">
                  <c:v>0.22123174208247467</c:v>
                </c:pt>
                <c:pt idx="631">
                  <c:v>0.26499719642242886</c:v>
                </c:pt>
                <c:pt idx="632">
                  <c:v>0.30850113052301831</c:v>
                </c:pt>
                <c:pt idx="633">
                  <c:v>0.3517006112535695</c:v>
                </c:pt>
                <c:pt idx="634">
                  <c:v>0.39455300594214771</c:v>
                </c:pt>
                <c:pt idx="635">
                  <c:v>0.43701602444881776</c:v>
                </c:pt>
                <c:pt idx="636">
                  <c:v>0.47904776090094581</c:v>
                </c:pt>
                <c:pt idx="637">
                  <c:v>0.52060673504919686</c:v>
                </c:pt>
                <c:pt idx="638">
                  <c:v>0.56165193320357187</c:v>
                </c:pt>
                <c:pt idx="639">
                  <c:v>0.60214284870893464</c:v>
                </c:pt>
                <c:pt idx="640">
                  <c:v>0.64203952192020419</c:v>
                </c:pt>
                <c:pt idx="641">
                  <c:v>0.68130257963771379</c:v>
                </c:pt>
                <c:pt idx="642">
                  <c:v>0.71989327396377389</c:v>
                </c:pt>
                <c:pt idx="643">
                  <c:v>0.75777352054220448</c:v>
                </c:pt>
                <c:pt idx="644">
                  <c:v>0.79490593614296146</c:v>
                </c:pt>
                <c:pt idx="645">
                  <c:v>0.83125387555490604</c:v>
                </c:pt>
                <c:pt idx="646">
                  <c:v>0.86678146775017062</c:v>
                </c:pt>
                <c:pt idx="647">
                  <c:v>0.90145365128456456</c:v>
                </c:pt>
                <c:pt idx="648">
                  <c:v>0.93523620889895887</c:v>
                </c:pt>
                <c:pt idx="649">
                  <c:v>0.96809580128760186</c:v>
                </c:pt>
                <c:pt idx="650">
                  <c:v>1.0000000000000002</c:v>
                </c:pt>
                <c:pt idx="651">
                  <c:v>1.0309173194438581</c:v>
                </c:pt>
                <c:pt idx="652">
                  <c:v>1.0608172479575848</c:v>
                </c:pt>
                <c:pt idx="653">
                  <c:v>1.0896702779215923</c:v>
                </c:pt>
                <c:pt idx="654">
                  <c:v>1.1174479348787816</c:v>
                </c:pt>
                <c:pt idx="655">
                  <c:v>1.1441228056353665</c:v>
                </c:pt>
                <c:pt idx="656">
                  <c:v>1.1696685653144125</c:v>
                </c:pt>
                <c:pt idx="657">
                  <c:v>1.1940600033352904</c:v>
                </c:pt>
                <c:pt idx="658">
                  <c:v>1.217273048293485</c:v>
                </c:pt>
                <c:pt idx="659">
                  <c:v>1.2392847917161725</c:v>
                </c:pt>
                <c:pt idx="660">
                  <c:v>1.2600735106700998</c:v>
                </c:pt>
                <c:pt idx="661">
                  <c:v>1.2796186891995167</c:v>
                </c:pt>
                <c:pt idx="662">
                  <c:v>1.2979010385729282</c:v>
                </c:pt>
                <c:pt idx="663">
                  <c:v>1.3149025163187615</c:v>
                </c:pt>
                <c:pt idx="664">
                  <c:v>1.3306063440310927</c:v>
                </c:pt>
                <c:pt idx="665">
                  <c:v>1.3449970239279143</c:v>
                </c:pt>
                <c:pt idx="666">
                  <c:v>1.3580603541455791</c:v>
                </c:pt>
                <c:pt idx="667">
                  <c:v>1.3697834427543145</c:v>
                </c:pt>
                <c:pt idx="668">
                  <c:v>1.3801547204810118</c:v>
                </c:pt>
                <c:pt idx="669">
                  <c:v>1.3891639521266919</c:v>
                </c:pt>
                <c:pt idx="670">
                  <c:v>1.3968022466674206</c:v>
                </c:pt>
                <c:pt idx="671">
                  <c:v>1.4030620660286666</c:v>
                </c:pt>
                <c:pt idx="672">
                  <c:v>1.4079372325244788</c:v>
                </c:pt>
                <c:pt idx="673">
                  <c:v>1.4114229349541114</c:v>
                </c:pt>
                <c:pt idx="674">
                  <c:v>1.4135157333501001</c:v>
                </c:pt>
                <c:pt idx="675">
                  <c:v>1.4142135623730949</c:v>
                </c:pt>
                <c:pt idx="676">
                  <c:v>1.4135157333501001</c:v>
                </c:pt>
                <c:pt idx="677">
                  <c:v>1.4114229349541112</c:v>
                </c:pt>
                <c:pt idx="678">
                  <c:v>1.407937232524479</c:v>
                </c:pt>
                <c:pt idx="679">
                  <c:v>1.4030620660286666</c:v>
                </c:pt>
                <c:pt idx="680">
                  <c:v>1.3968022466674208</c:v>
                </c:pt>
                <c:pt idx="681">
                  <c:v>1.3891639521266923</c:v>
                </c:pt>
                <c:pt idx="682">
                  <c:v>1.380154720481011</c:v>
                </c:pt>
                <c:pt idx="683">
                  <c:v>1.369783442754315</c:v>
                </c:pt>
                <c:pt idx="684">
                  <c:v>1.3580603541455782</c:v>
                </c:pt>
                <c:pt idx="685">
                  <c:v>1.3449970239279148</c:v>
                </c:pt>
                <c:pt idx="686">
                  <c:v>1.3306063440310916</c:v>
                </c:pt>
                <c:pt idx="687">
                  <c:v>1.3149025163187622</c:v>
                </c:pt>
                <c:pt idx="688">
                  <c:v>1.297901038572931</c:v>
                </c:pt>
                <c:pt idx="689">
                  <c:v>1.2796186891995198</c:v>
                </c:pt>
                <c:pt idx="690">
                  <c:v>1.2600735106701029</c:v>
                </c:pt>
                <c:pt idx="691">
                  <c:v>1.2392847917161736</c:v>
                </c:pt>
                <c:pt idx="692">
                  <c:v>1.2172730482934884</c:v>
                </c:pt>
                <c:pt idx="693">
                  <c:v>1.1940600033352915</c:v>
                </c:pt>
                <c:pt idx="694">
                  <c:v>1.1696685653144165</c:v>
                </c:pt>
                <c:pt idx="695">
                  <c:v>1.1441228056353705</c:v>
                </c:pt>
                <c:pt idx="696">
                  <c:v>1.1174479348787858</c:v>
                </c:pt>
                <c:pt idx="697">
                  <c:v>1.0896702779215968</c:v>
                </c:pt>
                <c:pt idx="698">
                  <c:v>1.0608172479575892</c:v>
                </c:pt>
                <c:pt idx="699">
                  <c:v>1.0309173194438628</c:v>
                </c:pt>
                <c:pt idx="700">
                  <c:v>1.0000000000000016</c:v>
                </c:pt>
                <c:pt idx="701">
                  <c:v>0.96809580128760686</c:v>
                </c:pt>
                <c:pt idx="702">
                  <c:v>0.9352362088989602</c:v>
                </c:pt>
                <c:pt idx="703">
                  <c:v>0.90145365128456989</c:v>
                </c:pt>
                <c:pt idx="704">
                  <c:v>0.86678146775017606</c:v>
                </c:pt>
                <c:pt idx="705">
                  <c:v>0.8312538755549117</c:v>
                </c:pt>
                <c:pt idx="706">
                  <c:v>0.79490593614296712</c:v>
                </c:pt>
                <c:pt idx="707">
                  <c:v>0.75777352054220604</c:v>
                </c:pt>
                <c:pt idx="708">
                  <c:v>0.71989327396377989</c:v>
                </c:pt>
                <c:pt idx="709">
                  <c:v>0.68130257963771557</c:v>
                </c:pt>
                <c:pt idx="710">
                  <c:v>0.6420395219202103</c:v>
                </c:pt>
                <c:pt idx="711">
                  <c:v>0.60214284870893631</c:v>
                </c:pt>
                <c:pt idx="712">
                  <c:v>0.56165193320357831</c:v>
                </c:pt>
                <c:pt idx="713">
                  <c:v>0.5206067350492033</c:v>
                </c:pt>
                <c:pt idx="714">
                  <c:v>0.4790477609009523</c:v>
                </c:pt>
                <c:pt idx="715">
                  <c:v>0.43701602444882437</c:v>
                </c:pt>
                <c:pt idx="716">
                  <c:v>0.39455300594214948</c:v>
                </c:pt>
                <c:pt idx="717">
                  <c:v>0.35170061125357621</c:v>
                </c:pt>
                <c:pt idx="718">
                  <c:v>0.3085011305230202</c:v>
                </c:pt>
                <c:pt idx="719">
                  <c:v>0.26499719642243569</c:v>
                </c:pt>
                <c:pt idx="720">
                  <c:v>0.22123174208247656</c:v>
                </c:pt>
                <c:pt idx="721">
                  <c:v>0.17724795872271887</c:v>
                </c:pt>
                <c:pt idx="722">
                  <c:v>0.13308925302710228</c:v>
                </c:pt>
                <c:pt idx="723">
                  <c:v>8.8799204306813206E-2</c:v>
                </c:pt>
                <c:pt idx="724">
                  <c:v>4.4421521492726143E-2</c:v>
                </c:pt>
                <c:pt idx="725">
                  <c:v>1.0395729365113274E-15</c:v>
                </c:pt>
                <c:pt idx="726">
                  <c:v>-4.4421521492719045E-2</c:v>
                </c:pt>
                <c:pt idx="727">
                  <c:v>-8.8799204306806129E-2</c:v>
                </c:pt>
                <c:pt idx="728">
                  <c:v>-0.13308925302709523</c:v>
                </c:pt>
                <c:pt idx="729">
                  <c:v>-0.17724795872271185</c:v>
                </c:pt>
                <c:pt idx="730">
                  <c:v>-0.22123174208246951</c:v>
                </c:pt>
                <c:pt idx="731">
                  <c:v>-0.26499719642242869</c:v>
                </c:pt>
                <c:pt idx="732">
                  <c:v>-0.30850113052301326</c:v>
                </c:pt>
                <c:pt idx="733">
                  <c:v>-0.35170061125356933</c:v>
                </c:pt>
                <c:pt idx="734">
                  <c:v>-0.39455300594214754</c:v>
                </c:pt>
                <c:pt idx="735">
                  <c:v>-0.4370160244488176</c:v>
                </c:pt>
                <c:pt idx="736">
                  <c:v>-0.47904776090094564</c:v>
                </c:pt>
                <c:pt idx="737">
                  <c:v>-0.52060673504919663</c:v>
                </c:pt>
                <c:pt idx="738">
                  <c:v>-0.56165193320357176</c:v>
                </c:pt>
                <c:pt idx="739">
                  <c:v>-0.60214284870892987</c:v>
                </c:pt>
                <c:pt idx="740">
                  <c:v>-0.64203952192020397</c:v>
                </c:pt>
                <c:pt idx="741">
                  <c:v>-0.68130257963770924</c:v>
                </c:pt>
                <c:pt idx="742">
                  <c:v>-0.71989327396377378</c:v>
                </c:pt>
                <c:pt idx="743">
                  <c:v>-0.75777352054220437</c:v>
                </c:pt>
                <c:pt idx="744">
                  <c:v>-0.79490593614296123</c:v>
                </c:pt>
                <c:pt idx="745">
                  <c:v>-0.83125387555490582</c:v>
                </c:pt>
                <c:pt idx="746">
                  <c:v>-0.86678146775017051</c:v>
                </c:pt>
                <c:pt idx="747">
                  <c:v>-0.90145365128456445</c:v>
                </c:pt>
                <c:pt idx="748">
                  <c:v>-0.93523620889895487</c:v>
                </c:pt>
                <c:pt idx="749">
                  <c:v>-0.96809580128760164</c:v>
                </c:pt>
                <c:pt idx="750">
                  <c:v>-0.99999999999999656</c:v>
                </c:pt>
                <c:pt idx="751">
                  <c:v>-1.0309173194438579</c:v>
                </c:pt>
                <c:pt idx="752">
                  <c:v>-1.0608172479575846</c:v>
                </c:pt>
                <c:pt idx="753">
                  <c:v>-1.0896702779215923</c:v>
                </c:pt>
                <c:pt idx="754">
                  <c:v>-1.1174479348787814</c:v>
                </c:pt>
                <c:pt idx="755">
                  <c:v>-1.1441228056353663</c:v>
                </c:pt>
                <c:pt idx="756">
                  <c:v>-1.1696685653144123</c:v>
                </c:pt>
                <c:pt idx="757">
                  <c:v>-1.1940600033352877</c:v>
                </c:pt>
                <c:pt idx="758">
                  <c:v>-1.2172730482934848</c:v>
                </c:pt>
                <c:pt idx="759">
                  <c:v>-1.2392847917161725</c:v>
                </c:pt>
                <c:pt idx="760">
                  <c:v>-1.2600735106700998</c:v>
                </c:pt>
                <c:pt idx="761">
                  <c:v>-1.2796186891995167</c:v>
                </c:pt>
                <c:pt idx="762">
                  <c:v>-1.2979010385729282</c:v>
                </c:pt>
                <c:pt idx="763">
                  <c:v>-1.3149025163187613</c:v>
                </c:pt>
                <c:pt idx="764">
                  <c:v>-1.3306063440310909</c:v>
                </c:pt>
                <c:pt idx="765">
                  <c:v>-1.3449970239279141</c:v>
                </c:pt>
                <c:pt idx="766">
                  <c:v>-1.3580603541455776</c:v>
                </c:pt>
                <c:pt idx="767">
                  <c:v>-1.3697834427543145</c:v>
                </c:pt>
                <c:pt idx="768">
                  <c:v>-1.3801547204810118</c:v>
                </c:pt>
                <c:pt idx="769">
                  <c:v>-1.3891639521266919</c:v>
                </c:pt>
                <c:pt idx="770">
                  <c:v>-1.3968022466674206</c:v>
                </c:pt>
                <c:pt idx="771">
                  <c:v>-1.4030620660286663</c:v>
                </c:pt>
                <c:pt idx="772">
                  <c:v>-1.4079372325244788</c:v>
                </c:pt>
                <c:pt idx="773">
                  <c:v>-1.4114229349541112</c:v>
                </c:pt>
                <c:pt idx="774">
                  <c:v>-1.4135157333501001</c:v>
                </c:pt>
                <c:pt idx="775">
                  <c:v>-1.4142135623730949</c:v>
                </c:pt>
                <c:pt idx="776">
                  <c:v>-1.4135157333501001</c:v>
                </c:pt>
                <c:pt idx="777">
                  <c:v>-1.4114229349541112</c:v>
                </c:pt>
                <c:pt idx="778">
                  <c:v>-1.407937232524479</c:v>
                </c:pt>
                <c:pt idx="779">
                  <c:v>-1.4030620660286666</c:v>
                </c:pt>
                <c:pt idx="780">
                  <c:v>-1.3968022466674208</c:v>
                </c:pt>
                <c:pt idx="781">
                  <c:v>-1.3891639521266923</c:v>
                </c:pt>
                <c:pt idx="782">
                  <c:v>-1.3801547204810123</c:v>
                </c:pt>
                <c:pt idx="783">
                  <c:v>-1.369783442754315</c:v>
                </c:pt>
                <c:pt idx="784">
                  <c:v>-1.3580603541455796</c:v>
                </c:pt>
                <c:pt idx="785">
                  <c:v>-1.344997023927915</c:v>
                </c:pt>
                <c:pt idx="786">
                  <c:v>-1.3306063440310918</c:v>
                </c:pt>
                <c:pt idx="787">
                  <c:v>-1.3149025163187622</c:v>
                </c:pt>
                <c:pt idx="788">
                  <c:v>-1.2979010385729288</c:v>
                </c:pt>
                <c:pt idx="789">
                  <c:v>-1.2796186891995176</c:v>
                </c:pt>
                <c:pt idx="790">
                  <c:v>-1.2600735106701009</c:v>
                </c:pt>
                <c:pt idx="791">
                  <c:v>-1.2392847917161736</c:v>
                </c:pt>
                <c:pt idx="792">
                  <c:v>-1.2172730482934859</c:v>
                </c:pt>
                <c:pt idx="793">
                  <c:v>-1.1940600033352915</c:v>
                </c:pt>
                <c:pt idx="794">
                  <c:v>-1.1696685653144137</c:v>
                </c:pt>
                <c:pt idx="795">
                  <c:v>-1.1441228056353678</c:v>
                </c:pt>
                <c:pt idx="796">
                  <c:v>-1.1174479348787829</c:v>
                </c:pt>
                <c:pt idx="797">
                  <c:v>-1.0896702779215937</c:v>
                </c:pt>
                <c:pt idx="798">
                  <c:v>-1.0608172479575861</c:v>
                </c:pt>
                <c:pt idx="799">
                  <c:v>-1.0309173194438594</c:v>
                </c:pt>
                <c:pt idx="800">
                  <c:v>-1.0000000000000016</c:v>
                </c:pt>
                <c:pt idx="801">
                  <c:v>-0.9680958012876032</c:v>
                </c:pt>
                <c:pt idx="802">
                  <c:v>-0.93523620889895642</c:v>
                </c:pt>
                <c:pt idx="803">
                  <c:v>-0.90145365128456612</c:v>
                </c:pt>
                <c:pt idx="804">
                  <c:v>-0.86678146775017229</c:v>
                </c:pt>
                <c:pt idx="805">
                  <c:v>-0.83125387555490771</c:v>
                </c:pt>
                <c:pt idx="806">
                  <c:v>-0.79490593614296301</c:v>
                </c:pt>
                <c:pt idx="807">
                  <c:v>-0.75777352054220626</c:v>
                </c:pt>
                <c:pt idx="808">
                  <c:v>-0.71989327396377578</c:v>
                </c:pt>
                <c:pt idx="809">
                  <c:v>-0.68130257963771568</c:v>
                </c:pt>
                <c:pt idx="810">
                  <c:v>-0.64203952192020608</c:v>
                </c:pt>
                <c:pt idx="811">
                  <c:v>-0.60214284870893198</c:v>
                </c:pt>
                <c:pt idx="812">
                  <c:v>-0.56165193320357376</c:v>
                </c:pt>
                <c:pt idx="813">
                  <c:v>-0.52060673504920352</c:v>
                </c:pt>
                <c:pt idx="814">
                  <c:v>-0.47904776090095247</c:v>
                </c:pt>
                <c:pt idx="815">
                  <c:v>-0.43701602444882454</c:v>
                </c:pt>
                <c:pt idx="816">
                  <c:v>-0.39455300594215453</c:v>
                </c:pt>
                <c:pt idx="817">
                  <c:v>-0.35170061125357638</c:v>
                </c:pt>
                <c:pt idx="818">
                  <c:v>-0.30850113052302525</c:v>
                </c:pt>
                <c:pt idx="819">
                  <c:v>-0.26499719642243585</c:v>
                </c:pt>
                <c:pt idx="820">
                  <c:v>-0.2212317420824767</c:v>
                </c:pt>
                <c:pt idx="821">
                  <c:v>-0.17724795872271906</c:v>
                </c:pt>
                <c:pt idx="822">
                  <c:v>-0.13308925302710245</c:v>
                </c:pt>
                <c:pt idx="823">
                  <c:v>-8.8799204306813387E-2</c:v>
                </c:pt>
                <c:pt idx="824">
                  <c:v>-4.4421521492726317E-2</c:v>
                </c:pt>
                <c:pt idx="825">
                  <c:v>-6.2371309603846283E-15</c:v>
                </c:pt>
                <c:pt idx="826">
                  <c:v>4.4421521492718871E-2</c:v>
                </c:pt>
                <c:pt idx="827">
                  <c:v>8.8799204306800925E-2</c:v>
                </c:pt>
                <c:pt idx="828">
                  <c:v>0.13308925302709504</c:v>
                </c:pt>
                <c:pt idx="829">
                  <c:v>0.17724795872271162</c:v>
                </c:pt>
                <c:pt idx="830">
                  <c:v>0.22123174208246932</c:v>
                </c:pt>
                <c:pt idx="831">
                  <c:v>0.26499719642242853</c:v>
                </c:pt>
                <c:pt idx="832">
                  <c:v>0.30850113052301309</c:v>
                </c:pt>
                <c:pt idx="833">
                  <c:v>0.35170061125356916</c:v>
                </c:pt>
                <c:pt idx="834">
                  <c:v>0.39455300594214249</c:v>
                </c:pt>
                <c:pt idx="835">
                  <c:v>0.43701602444881749</c:v>
                </c:pt>
                <c:pt idx="836">
                  <c:v>0.4790477609009407</c:v>
                </c:pt>
                <c:pt idx="837">
                  <c:v>0.52060673504919652</c:v>
                </c:pt>
                <c:pt idx="838">
                  <c:v>0.56165193320357165</c:v>
                </c:pt>
                <c:pt idx="839">
                  <c:v>0.60214284870892976</c:v>
                </c:pt>
                <c:pt idx="840">
                  <c:v>0.64203952192020386</c:v>
                </c:pt>
                <c:pt idx="841">
                  <c:v>0.68130257963770913</c:v>
                </c:pt>
                <c:pt idx="842">
                  <c:v>0.71989327396377367</c:v>
                </c:pt>
                <c:pt idx="843">
                  <c:v>0.75777352054219993</c:v>
                </c:pt>
                <c:pt idx="844">
                  <c:v>0.79490593614296112</c:v>
                </c:pt>
                <c:pt idx="845">
                  <c:v>0.83125387555490582</c:v>
                </c:pt>
                <c:pt idx="846">
                  <c:v>0.8667814677501704</c:v>
                </c:pt>
                <c:pt idx="847">
                  <c:v>0.90145365128456423</c:v>
                </c:pt>
                <c:pt idx="848">
                  <c:v>0.93523620889895476</c:v>
                </c:pt>
                <c:pt idx="849">
                  <c:v>0.96809580128760153</c:v>
                </c:pt>
                <c:pt idx="850">
                  <c:v>0.99999999999999634</c:v>
                </c:pt>
                <c:pt idx="851">
                  <c:v>1.0309173194438579</c:v>
                </c:pt>
                <c:pt idx="852">
                  <c:v>1.0608172479575813</c:v>
                </c:pt>
                <c:pt idx="853">
                  <c:v>1.0896702779215923</c:v>
                </c:pt>
                <c:pt idx="854">
                  <c:v>1.1174479348787814</c:v>
                </c:pt>
                <c:pt idx="855">
                  <c:v>1.1441228056353663</c:v>
                </c:pt>
                <c:pt idx="856">
                  <c:v>1.1696685653144123</c:v>
                </c:pt>
                <c:pt idx="857">
                  <c:v>1.1940600033352875</c:v>
                </c:pt>
                <c:pt idx="858">
                  <c:v>1.2172730482934848</c:v>
                </c:pt>
                <c:pt idx="859">
                  <c:v>1.2392847917161698</c:v>
                </c:pt>
                <c:pt idx="860">
                  <c:v>1.2600735106700998</c:v>
                </c:pt>
                <c:pt idx="861">
                  <c:v>1.2796186891995145</c:v>
                </c:pt>
                <c:pt idx="862">
                  <c:v>1.2979010385729279</c:v>
                </c:pt>
                <c:pt idx="863">
                  <c:v>1.3149025163187613</c:v>
                </c:pt>
                <c:pt idx="864">
                  <c:v>1.3306063440310909</c:v>
                </c:pt>
                <c:pt idx="865">
                  <c:v>1.3449970239279141</c:v>
                </c:pt>
                <c:pt idx="866">
                  <c:v>1.3580603541455776</c:v>
                </c:pt>
                <c:pt idx="867">
                  <c:v>1.3697834427543145</c:v>
                </c:pt>
                <c:pt idx="868">
                  <c:v>1.3801547204810105</c:v>
                </c:pt>
                <c:pt idx="869">
                  <c:v>1.3891639521266919</c:v>
                </c:pt>
                <c:pt idx="870">
                  <c:v>1.3968022466674197</c:v>
                </c:pt>
                <c:pt idx="871">
                  <c:v>1.4030620660286663</c:v>
                </c:pt>
                <c:pt idx="872">
                  <c:v>1.4079372325244788</c:v>
                </c:pt>
                <c:pt idx="873">
                  <c:v>1.4114229349541112</c:v>
                </c:pt>
                <c:pt idx="874">
                  <c:v>1.4135157333501001</c:v>
                </c:pt>
                <c:pt idx="875">
                  <c:v>1.4142135623730949</c:v>
                </c:pt>
                <c:pt idx="876">
                  <c:v>1.4135157333501001</c:v>
                </c:pt>
                <c:pt idx="877">
                  <c:v>1.4114229349541116</c:v>
                </c:pt>
                <c:pt idx="878">
                  <c:v>1.407937232524479</c:v>
                </c:pt>
                <c:pt idx="879">
                  <c:v>1.4030620660286672</c:v>
                </c:pt>
                <c:pt idx="880">
                  <c:v>1.3968022466674208</c:v>
                </c:pt>
                <c:pt idx="881">
                  <c:v>1.3891639521266923</c:v>
                </c:pt>
                <c:pt idx="882">
                  <c:v>1.3801547204810123</c:v>
                </c:pt>
                <c:pt idx="883">
                  <c:v>1.369783442754315</c:v>
                </c:pt>
                <c:pt idx="884">
                  <c:v>1.3580603541455796</c:v>
                </c:pt>
                <c:pt idx="885">
                  <c:v>1.344997023927915</c:v>
                </c:pt>
                <c:pt idx="886">
                  <c:v>1.3306063440310933</c:v>
                </c:pt>
                <c:pt idx="887">
                  <c:v>1.3149025163187624</c:v>
                </c:pt>
                <c:pt idx="888">
                  <c:v>1.297901038572929</c:v>
                </c:pt>
                <c:pt idx="889">
                  <c:v>1.2796186891995178</c:v>
                </c:pt>
                <c:pt idx="890">
                  <c:v>1.2600735106701009</c:v>
                </c:pt>
                <c:pt idx="891">
                  <c:v>1.2392847917161736</c:v>
                </c:pt>
                <c:pt idx="892">
                  <c:v>1.2172730482934861</c:v>
                </c:pt>
                <c:pt idx="893">
                  <c:v>1.1940600033352915</c:v>
                </c:pt>
                <c:pt idx="894">
                  <c:v>1.1696685653144139</c:v>
                </c:pt>
                <c:pt idx="895">
                  <c:v>1.1441228056353707</c:v>
                </c:pt>
                <c:pt idx="896">
                  <c:v>1.1174479348787829</c:v>
                </c:pt>
                <c:pt idx="897">
                  <c:v>1.0896702779215939</c:v>
                </c:pt>
                <c:pt idx="898">
                  <c:v>1.0608172479575861</c:v>
                </c:pt>
                <c:pt idx="899">
                  <c:v>1.0309173194438597</c:v>
                </c:pt>
                <c:pt idx="900">
                  <c:v>1.0000000000000018</c:v>
                </c:pt>
                <c:pt idx="901">
                  <c:v>0.96809580128760342</c:v>
                </c:pt>
                <c:pt idx="902">
                  <c:v>0.93523620889896042</c:v>
                </c:pt>
                <c:pt idx="903">
                  <c:v>0.90145365128456634</c:v>
                </c:pt>
                <c:pt idx="904">
                  <c:v>0.86678146775017628</c:v>
                </c:pt>
                <c:pt idx="905">
                  <c:v>0.83125387555490793</c:v>
                </c:pt>
                <c:pt idx="906">
                  <c:v>0.79490593614296312</c:v>
                </c:pt>
                <c:pt idx="907">
                  <c:v>0.75777352054220637</c:v>
                </c:pt>
                <c:pt idx="908">
                  <c:v>0.719893273963776</c:v>
                </c:pt>
                <c:pt idx="909">
                  <c:v>0.6813025796377159</c:v>
                </c:pt>
                <c:pt idx="910">
                  <c:v>0.64203952192020619</c:v>
                </c:pt>
                <c:pt idx="911">
                  <c:v>0.60214284870893664</c:v>
                </c:pt>
                <c:pt idx="912">
                  <c:v>0.56165193320357398</c:v>
                </c:pt>
                <c:pt idx="913">
                  <c:v>0.52060673504920363</c:v>
                </c:pt>
                <c:pt idx="914">
                  <c:v>0.47904776090094792</c:v>
                </c:pt>
                <c:pt idx="915">
                  <c:v>0.43701602444881998</c:v>
                </c:pt>
                <c:pt idx="916">
                  <c:v>0.39455300594214981</c:v>
                </c:pt>
                <c:pt idx="917">
                  <c:v>0.35170061125357166</c:v>
                </c:pt>
                <c:pt idx="918">
                  <c:v>0.30850113052302047</c:v>
                </c:pt>
                <c:pt idx="919">
                  <c:v>0.26499719642243108</c:v>
                </c:pt>
                <c:pt idx="920">
                  <c:v>0.22123174208247687</c:v>
                </c:pt>
                <c:pt idx="921">
                  <c:v>0.17724795872271423</c:v>
                </c:pt>
                <c:pt idx="922">
                  <c:v>0.13308925302710264</c:v>
                </c:pt>
                <c:pt idx="923">
                  <c:v>8.8799204306808543E-2</c:v>
                </c:pt>
                <c:pt idx="924">
                  <c:v>4.4421521492721466E-2</c:v>
                </c:pt>
                <c:pt idx="925">
                  <c:v>1.3860972486817701E-15</c:v>
                </c:pt>
                <c:pt idx="926">
                  <c:v>-4.4421521492723715E-2</c:v>
                </c:pt>
                <c:pt idx="927">
                  <c:v>-8.8799204306805768E-2</c:v>
                </c:pt>
                <c:pt idx="928">
                  <c:v>-0.13308925302709987</c:v>
                </c:pt>
                <c:pt idx="929">
                  <c:v>-0.17724795872271149</c:v>
                </c:pt>
                <c:pt idx="930">
                  <c:v>-0.22123174208247415</c:v>
                </c:pt>
                <c:pt idx="931">
                  <c:v>-0.26499719642242836</c:v>
                </c:pt>
                <c:pt idx="932">
                  <c:v>-0.30850113052301781</c:v>
                </c:pt>
                <c:pt idx="933">
                  <c:v>-0.35170061125357388</c:v>
                </c:pt>
                <c:pt idx="934">
                  <c:v>-0.39455300594214721</c:v>
                </c:pt>
                <c:pt idx="935">
                  <c:v>-0.43701602444882209</c:v>
                </c:pt>
                <c:pt idx="936">
                  <c:v>-0.47904776090094525</c:v>
                </c:pt>
                <c:pt idx="937">
                  <c:v>-0.52060673504920107</c:v>
                </c:pt>
                <c:pt idx="938">
                  <c:v>-0.56165193320356677</c:v>
                </c:pt>
                <c:pt idx="939">
                  <c:v>-0.60214284870892953</c:v>
                </c:pt>
                <c:pt idx="940">
                  <c:v>-0.64203952192020364</c:v>
                </c:pt>
                <c:pt idx="941">
                  <c:v>-0.68130257963770902</c:v>
                </c:pt>
                <c:pt idx="942">
                  <c:v>-0.71989327396377345</c:v>
                </c:pt>
                <c:pt idx="943">
                  <c:v>-0.75777352054219982</c:v>
                </c:pt>
                <c:pt idx="944">
                  <c:v>-0.79490593614296101</c:v>
                </c:pt>
                <c:pt idx="945">
                  <c:v>-0.8312538755549016</c:v>
                </c:pt>
                <c:pt idx="946">
                  <c:v>-0.86678146775017018</c:v>
                </c:pt>
                <c:pt idx="947">
                  <c:v>-0.90145365128456034</c:v>
                </c:pt>
                <c:pt idx="948">
                  <c:v>-0.93523620889895454</c:v>
                </c:pt>
                <c:pt idx="949">
                  <c:v>-0.96809580128760142</c:v>
                </c:pt>
                <c:pt idx="950">
                  <c:v>-0.99999999999999623</c:v>
                </c:pt>
                <c:pt idx="951">
                  <c:v>-1.0309173194438577</c:v>
                </c:pt>
                <c:pt idx="952">
                  <c:v>-1.0608172479575813</c:v>
                </c:pt>
                <c:pt idx="953">
                  <c:v>-1.0896702779215921</c:v>
                </c:pt>
                <c:pt idx="954">
                  <c:v>-1.117447934878778</c:v>
                </c:pt>
                <c:pt idx="955">
                  <c:v>-1.1441228056353663</c:v>
                </c:pt>
                <c:pt idx="956">
                  <c:v>-1.1696685653144094</c:v>
                </c:pt>
                <c:pt idx="957">
                  <c:v>-1.1940600033352875</c:v>
                </c:pt>
                <c:pt idx="958">
                  <c:v>-1.2172730482934848</c:v>
                </c:pt>
                <c:pt idx="959">
                  <c:v>-1.2392847917161698</c:v>
                </c:pt>
                <c:pt idx="960">
                  <c:v>-1.2600735106700998</c:v>
                </c:pt>
                <c:pt idx="961">
                  <c:v>-1.2796186891995145</c:v>
                </c:pt>
                <c:pt idx="962">
                  <c:v>-1.2979010385729279</c:v>
                </c:pt>
                <c:pt idx="963">
                  <c:v>-1.3149025163187595</c:v>
                </c:pt>
                <c:pt idx="964">
                  <c:v>-1.3306063440310907</c:v>
                </c:pt>
                <c:pt idx="965">
                  <c:v>-1.3449970239279125</c:v>
                </c:pt>
                <c:pt idx="966">
                  <c:v>-1.3580603541455776</c:v>
                </c:pt>
                <c:pt idx="967">
                  <c:v>-1.3697834427543143</c:v>
                </c:pt>
                <c:pt idx="968">
                  <c:v>-1.3801547204810105</c:v>
                </c:pt>
                <c:pt idx="969">
                  <c:v>-1.3891639521266919</c:v>
                </c:pt>
                <c:pt idx="970">
                  <c:v>-1.3968022466674195</c:v>
                </c:pt>
                <c:pt idx="971">
                  <c:v>-1.4030620660286663</c:v>
                </c:pt>
                <c:pt idx="972">
                  <c:v>-1.4079372325244783</c:v>
                </c:pt>
                <c:pt idx="973">
                  <c:v>-1.4114229349541112</c:v>
                </c:pt>
                <c:pt idx="974">
                  <c:v>-1.4135157333500998</c:v>
                </c:pt>
                <c:pt idx="975">
                  <c:v>-1.4142135623730949</c:v>
                </c:pt>
                <c:pt idx="976">
                  <c:v>-1.4135157333501001</c:v>
                </c:pt>
                <c:pt idx="977">
                  <c:v>-1.4114229349541116</c:v>
                </c:pt>
                <c:pt idx="978">
                  <c:v>-1.407937232524479</c:v>
                </c:pt>
                <c:pt idx="979">
                  <c:v>-1.4030620660286675</c:v>
                </c:pt>
                <c:pt idx="980">
                  <c:v>-1.3968022466674208</c:v>
                </c:pt>
                <c:pt idx="981">
                  <c:v>-1.3891639521266932</c:v>
                </c:pt>
                <c:pt idx="982">
                  <c:v>-1.3801547204810123</c:v>
                </c:pt>
                <c:pt idx="983">
                  <c:v>-1.369783442754315</c:v>
                </c:pt>
                <c:pt idx="984">
                  <c:v>-1.3580603541455798</c:v>
                </c:pt>
                <c:pt idx="985">
                  <c:v>-1.344997023927915</c:v>
                </c:pt>
                <c:pt idx="986">
                  <c:v>-1.3306063440310933</c:v>
                </c:pt>
                <c:pt idx="987">
                  <c:v>-1.3149025163187624</c:v>
                </c:pt>
                <c:pt idx="988">
                  <c:v>-1.297901038572931</c:v>
                </c:pt>
                <c:pt idx="989">
                  <c:v>-1.2796186891995178</c:v>
                </c:pt>
                <c:pt idx="990">
                  <c:v>-1.2600735106701033</c:v>
                </c:pt>
                <c:pt idx="991">
                  <c:v>-1.2392847917161736</c:v>
                </c:pt>
                <c:pt idx="992">
                  <c:v>-1.2172730482934861</c:v>
                </c:pt>
                <c:pt idx="993">
                  <c:v>-1.1940600033352917</c:v>
                </c:pt>
                <c:pt idx="994">
                  <c:v>-1.1696685653144139</c:v>
                </c:pt>
                <c:pt idx="995">
                  <c:v>-1.1441228056353709</c:v>
                </c:pt>
                <c:pt idx="996">
                  <c:v>-1.1174479348787829</c:v>
                </c:pt>
                <c:pt idx="997">
                  <c:v>-1.089670277921597</c:v>
                </c:pt>
                <c:pt idx="998">
                  <c:v>-1.0608172479575864</c:v>
                </c:pt>
                <c:pt idx="999">
                  <c:v>-1.0309173194438632</c:v>
                </c:pt>
                <c:pt idx="1000">
                  <c:v>-1.0000000000000018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492480"/>
        <c:axId val="367604352"/>
      </c:scatterChart>
      <c:valAx>
        <c:axId val="282492480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2703836058954172"/>
              <c:y val="0.82434464657435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604352"/>
        <c:crosses val="autoZero"/>
        <c:crossBetween val="midCat"/>
      </c:valAx>
      <c:valAx>
        <c:axId val="3676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Y/Ds</a:t>
                </a:r>
                <a:endParaRPr lang="ja-JP" alt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92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1025641025641"/>
          <c:y val="0.8645394153317042"/>
          <c:w val="0.52429517464163133"/>
          <c:h val="0.12241542221015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d2Y/dt2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Sheet1!$H$2:$H$2299</c:f>
              <c:numCache>
                <c:formatCode>General</c:formatCode>
                <c:ptCount val="2298"/>
                <c:pt idx="0">
                  <c:v>0.99942435695068776</c:v>
                </c:pt>
                <c:pt idx="1">
                  <c:v>0.99794464672039895</c:v>
                </c:pt>
                <c:pt idx="2">
                  <c:v>0.99548008560719536</c:v>
                </c:pt>
                <c:pt idx="3">
                  <c:v>0.99203310583544391</c:v>
                </c:pt>
                <c:pt idx="4">
                  <c:v>0.98760710915764705</c:v>
                </c:pt>
                <c:pt idx="5">
                  <c:v>0.98220646349841256</c:v>
                </c:pt>
                <c:pt idx="6">
                  <c:v>0.97583649864301736</c:v>
                </c:pt>
                <c:pt idx="7">
                  <c:v>0.96850350097734628</c:v>
                </c:pt>
                <c:pt idx="8">
                  <c:v>0.96021470728545677</c:v>
                </c:pt>
                <c:pt idx="9">
                  <c:v>0.95097829760526842</c:v>
                </c:pt>
                <c:pt idx="10">
                  <c:v>0.94080338715860423</c:v>
                </c:pt>
                <c:pt idx="11">
                  <c:v>0.92970001735308805</c:v>
                </c:pt>
                <c:pt idx="12">
                  <c:v>0.91767914587478383</c:v>
                </c:pt>
                <c:pt idx="13">
                  <c:v>0.90475263587216737</c:v>
                </c:pt>
                <c:pt idx="14">
                  <c:v>0.89093324424997267</c:v>
                </c:pt>
                <c:pt idx="15">
                  <c:v>0.87623460907932349</c:v>
                </c:pt>
                <c:pt idx="16">
                  <c:v>0.86067123613868191</c:v>
                </c:pt>
                <c:pt idx="17">
                  <c:v>0.84425848459834463</c:v>
                </c:pt>
                <c:pt idx="18">
                  <c:v>0.82701255186168676</c:v>
                </c:pt>
                <c:pt idx="19">
                  <c:v>0.80895045758333506</c:v>
                </c:pt>
                <c:pt idx="20">
                  <c:v>0.7900900268686083</c:v>
                </c:pt>
                <c:pt idx="21">
                  <c:v>0.77044987268652665</c:v>
                </c:pt>
                <c:pt idx="22">
                  <c:v>0.75004937749752543</c:v>
                </c:pt>
                <c:pt idx="23">
                  <c:v>0.72890867412739313</c:v>
                </c:pt>
                <c:pt idx="24">
                  <c:v>0.70704862589808859</c:v>
                </c:pt>
                <c:pt idx="25">
                  <c:v>0.68449080603820778</c:v>
                </c:pt>
                <c:pt idx="26">
                  <c:v>0.66125747639220189</c:v>
                </c:pt>
                <c:pt idx="27">
                  <c:v>0.63737156545163809</c:v>
                </c:pt>
                <c:pt idx="28">
                  <c:v>0.61285664572672749</c:v>
                </c:pt>
                <c:pt idx="29">
                  <c:v>0.58773691048361398</c:v>
                </c:pt>
                <c:pt idx="30">
                  <c:v>0.56203714986815745</c:v>
                </c:pt>
                <c:pt idx="31">
                  <c:v>0.53578272644140901</c:v>
                </c:pt>
                <c:pt idx="32">
                  <c:v>0.50899955014927634</c:v>
                </c:pt>
                <c:pt idx="33">
                  <c:v>0.48171405275375734</c:v>
                </c:pt>
                <c:pt idx="34">
                  <c:v>0.45395316174568973</c:v>
                </c:pt>
                <c:pt idx="35">
                  <c:v>0.42574427377441504</c:v>
                </c:pt>
                <c:pt idx="36">
                  <c:v>0.39711522760454976</c:v>
                </c:pt>
                <c:pt idx="37">
                  <c:v>0.36809427664990024</c:v>
                </c:pt>
                <c:pt idx="38">
                  <c:v>0.33871006108470225</c:v>
                </c:pt>
                <c:pt idx="39">
                  <c:v>0.30899157958187012</c:v>
                </c:pt>
                <c:pt idx="40">
                  <c:v>0.27896816069542318</c:v>
                </c:pt>
                <c:pt idx="41">
                  <c:v>0.24866943391411989</c:v>
                </c:pt>
                <c:pt idx="42">
                  <c:v>0.21812530042462225</c:v>
                </c:pt>
                <c:pt idx="43">
                  <c:v>0.18736590359726135</c:v>
                </c:pt>
                <c:pt idx="44">
                  <c:v>0.15642159924451893</c:v>
                </c:pt>
                <c:pt idx="45">
                  <c:v>0.1253229256581237</c:v>
                </c:pt>
                <c:pt idx="46">
                  <c:v>9.4100573474753535E-2</c:v>
                </c:pt>
                <c:pt idx="47">
                  <c:v>6.278535538554314E-2</c:v>
                </c:pt>
                <c:pt idx="48">
                  <c:v>3.1408175731870158E-2</c:v>
                </c:pt>
                <c:pt idx="49">
                  <c:v>2.2204460492503131E-13</c:v>
                </c:pt>
                <c:pt idx="50">
                  <c:v>-3.1408175731877097E-2</c:v>
                </c:pt>
                <c:pt idx="51">
                  <c:v>-6.2785355385869268E-2</c:v>
                </c:pt>
                <c:pt idx="52">
                  <c:v>-9.4100573474642513E-2</c:v>
                </c:pt>
                <c:pt idx="53">
                  <c:v>-0.1253229256583388</c:v>
                </c:pt>
                <c:pt idx="54">
                  <c:v>-0.15642159924408872</c:v>
                </c:pt>
                <c:pt idx="55">
                  <c:v>-0.18736590359758401</c:v>
                </c:pt>
                <c:pt idx="56">
                  <c:v>-0.21812530042429612</c:v>
                </c:pt>
                <c:pt idx="57">
                  <c:v>-0.24866943391433846</c:v>
                </c:pt>
                <c:pt idx="58">
                  <c:v>-0.27896816069531566</c:v>
                </c:pt>
                <c:pt idx="59">
                  <c:v>-0.30899157958219625</c:v>
                </c:pt>
                <c:pt idx="60">
                  <c:v>-0.33871006108469881</c:v>
                </c:pt>
                <c:pt idx="61">
                  <c:v>-0.36809427664957761</c:v>
                </c:pt>
                <c:pt idx="62">
                  <c:v>-0.39711522760465728</c:v>
                </c:pt>
                <c:pt idx="63">
                  <c:v>-0.42574427377419993</c:v>
                </c:pt>
                <c:pt idx="64">
                  <c:v>-0.4539531617455787</c:v>
                </c:pt>
                <c:pt idx="65">
                  <c:v>-0.48171405275430207</c:v>
                </c:pt>
                <c:pt idx="66">
                  <c:v>-0.50899955014878717</c:v>
                </c:pt>
                <c:pt idx="67">
                  <c:v>-0.53578272644189817</c:v>
                </c:pt>
                <c:pt idx="68">
                  <c:v>-0.56203714986820941</c:v>
                </c:pt>
                <c:pt idx="69">
                  <c:v>-0.58773691048361398</c:v>
                </c:pt>
                <c:pt idx="70">
                  <c:v>-0.61285664572645682</c:v>
                </c:pt>
                <c:pt idx="71">
                  <c:v>-0.63737156545131191</c:v>
                </c:pt>
                <c:pt idx="72">
                  <c:v>-0.66125747639296173</c:v>
                </c:pt>
                <c:pt idx="73">
                  <c:v>-0.68449080603745149</c:v>
                </c:pt>
                <c:pt idx="74">
                  <c:v>-0.70704862589841122</c:v>
                </c:pt>
                <c:pt idx="75">
                  <c:v>-0.72890867412723004</c:v>
                </c:pt>
                <c:pt idx="76">
                  <c:v>-0.75004937749785161</c:v>
                </c:pt>
                <c:pt idx="77">
                  <c:v>-0.77044987268617626</c:v>
                </c:pt>
                <c:pt idx="78">
                  <c:v>-0.7900900268688511</c:v>
                </c:pt>
                <c:pt idx="79">
                  <c:v>-0.80895045758322404</c:v>
                </c:pt>
                <c:pt idx="80">
                  <c:v>-0.82701255186179778</c:v>
                </c:pt>
                <c:pt idx="81">
                  <c:v>-0.84425848459836883</c:v>
                </c:pt>
                <c:pt idx="82">
                  <c:v>-0.86067123613860208</c:v>
                </c:pt>
                <c:pt idx="83">
                  <c:v>-0.87623460907925577</c:v>
                </c:pt>
                <c:pt idx="84">
                  <c:v>-0.89093324425024323</c:v>
                </c:pt>
                <c:pt idx="85">
                  <c:v>-0.90475263587173371</c:v>
                </c:pt>
                <c:pt idx="86">
                  <c:v>-0.9176791458749729</c:v>
                </c:pt>
                <c:pt idx="87">
                  <c:v>-0.92970001735331875</c:v>
                </c:pt>
                <c:pt idx="88">
                  <c:v>-0.94080338715806999</c:v>
                </c:pt>
                <c:pt idx="89">
                  <c:v>-0.95097829760611496</c:v>
                </c:pt>
                <c:pt idx="90">
                  <c:v>-0.96021470728444025</c:v>
                </c:pt>
                <c:pt idx="91">
                  <c:v>-0.96850350097795257</c:v>
                </c:pt>
                <c:pt idx="92">
                  <c:v>-0.97583649864277022</c:v>
                </c:pt>
                <c:pt idx="93">
                  <c:v>-0.98220646349870755</c:v>
                </c:pt>
                <c:pt idx="94">
                  <c:v>-0.98760710915768779</c:v>
                </c:pt>
                <c:pt idx="95">
                  <c:v>-0.9920331058353542</c:v>
                </c:pt>
                <c:pt idx="96">
                  <c:v>-0.99548008560684798</c:v>
                </c:pt>
                <c:pt idx="97">
                  <c:v>-0.99794464672063254</c:v>
                </c:pt>
                <c:pt idx="98">
                  <c:v>-0.99942435695084608</c:v>
                </c:pt>
                <c:pt idx="99">
                  <c:v>-0.99991775600206245</c:v>
                </c:pt>
                <c:pt idx="100">
                  <c:v>-0.99942435695084608</c:v>
                </c:pt>
                <c:pt idx="101">
                  <c:v>-0.99794464672063254</c:v>
                </c:pt>
                <c:pt idx="102">
                  <c:v>-0.99548008560684798</c:v>
                </c:pt>
                <c:pt idx="103">
                  <c:v>-0.9920331058353542</c:v>
                </c:pt>
                <c:pt idx="104">
                  <c:v>-0.98760710915768779</c:v>
                </c:pt>
                <c:pt idx="105">
                  <c:v>-0.98220646349870755</c:v>
                </c:pt>
                <c:pt idx="106">
                  <c:v>-0.97583649864277022</c:v>
                </c:pt>
                <c:pt idx="107">
                  <c:v>-0.96850350097751892</c:v>
                </c:pt>
                <c:pt idx="108">
                  <c:v>-0.96021470728530756</c:v>
                </c:pt>
                <c:pt idx="109">
                  <c:v>-0.95097829760524766</c:v>
                </c:pt>
                <c:pt idx="110">
                  <c:v>-0.9408033871589373</c:v>
                </c:pt>
                <c:pt idx="111">
                  <c:v>-0.92970001735266816</c:v>
                </c:pt>
                <c:pt idx="112">
                  <c:v>-0.91767914587518973</c:v>
                </c:pt>
                <c:pt idx="113">
                  <c:v>-0.90475263587195054</c:v>
                </c:pt>
                <c:pt idx="114">
                  <c:v>-0.8909332442500264</c:v>
                </c:pt>
                <c:pt idx="115">
                  <c:v>-0.87623460907925577</c:v>
                </c:pt>
                <c:pt idx="116">
                  <c:v>-0.86067123613838348</c:v>
                </c:pt>
                <c:pt idx="117">
                  <c:v>-0.84425848459858743</c:v>
                </c:pt>
                <c:pt idx="118">
                  <c:v>-0.82701255186201295</c:v>
                </c:pt>
                <c:pt idx="119">
                  <c:v>-0.80895045758279382</c:v>
                </c:pt>
                <c:pt idx="120">
                  <c:v>-0.79009002686906626</c:v>
                </c:pt>
                <c:pt idx="121">
                  <c:v>-0.77044987268639475</c:v>
                </c:pt>
                <c:pt idx="122">
                  <c:v>-0.7500493774974144</c:v>
                </c:pt>
                <c:pt idx="123">
                  <c:v>-0.72890867412744864</c:v>
                </c:pt>
                <c:pt idx="124">
                  <c:v>-0.70704862589797757</c:v>
                </c:pt>
                <c:pt idx="125">
                  <c:v>-0.68449080603853396</c:v>
                </c:pt>
                <c:pt idx="126">
                  <c:v>-0.66125747639209431</c:v>
                </c:pt>
                <c:pt idx="127">
                  <c:v>-0.63737156545131535</c:v>
                </c:pt>
                <c:pt idx="128">
                  <c:v>-0.61285664572667198</c:v>
                </c:pt>
                <c:pt idx="129">
                  <c:v>-0.58773691048404764</c:v>
                </c:pt>
                <c:pt idx="130">
                  <c:v>-0.56203714986842801</c:v>
                </c:pt>
                <c:pt idx="131">
                  <c:v>-0.53578272644081226</c:v>
                </c:pt>
                <c:pt idx="132">
                  <c:v>-0.50899955014922083</c:v>
                </c:pt>
                <c:pt idx="133">
                  <c:v>-0.48171405275386836</c:v>
                </c:pt>
                <c:pt idx="134">
                  <c:v>-0.45395316174666467</c:v>
                </c:pt>
                <c:pt idx="135">
                  <c:v>-0.42574427377333257</c:v>
                </c:pt>
                <c:pt idx="136">
                  <c:v>-0.39711522760465384</c:v>
                </c:pt>
                <c:pt idx="137">
                  <c:v>-0.36809427664979616</c:v>
                </c:pt>
                <c:pt idx="138">
                  <c:v>-0.33871006108469881</c:v>
                </c:pt>
                <c:pt idx="139">
                  <c:v>-0.30899157958176254</c:v>
                </c:pt>
                <c:pt idx="140">
                  <c:v>-0.27896816069553421</c:v>
                </c:pt>
                <c:pt idx="141">
                  <c:v>-0.24866943391455357</c:v>
                </c:pt>
                <c:pt idx="142">
                  <c:v>-0.21812530042407755</c:v>
                </c:pt>
                <c:pt idx="143">
                  <c:v>-0.18736590359845484</c:v>
                </c:pt>
                <c:pt idx="144">
                  <c:v>-0.15642159924299931</c:v>
                </c:pt>
                <c:pt idx="145">
                  <c:v>-0.12532292565877595</c:v>
                </c:pt>
                <c:pt idx="146">
                  <c:v>-9.4100573474427407E-2</c:v>
                </c:pt>
                <c:pt idx="147">
                  <c:v>-6.278535538673663E-2</c:v>
                </c:pt>
                <c:pt idx="148">
                  <c:v>-3.1408175731002796E-2</c:v>
                </c:pt>
                <c:pt idx="149">
                  <c:v>0</c:v>
                </c:pt>
                <c:pt idx="150">
                  <c:v>3.1408175731870158E-2</c:v>
                </c:pt>
                <c:pt idx="151">
                  <c:v>6.2785355385758246E-2</c:v>
                </c:pt>
                <c:pt idx="152">
                  <c:v>9.4100573473886173E-2</c:v>
                </c:pt>
                <c:pt idx="153">
                  <c:v>0.12532292565899106</c:v>
                </c:pt>
                <c:pt idx="154">
                  <c:v>0.15642159924451893</c:v>
                </c:pt>
                <c:pt idx="155">
                  <c:v>0.18736590359726135</c:v>
                </c:pt>
                <c:pt idx="156">
                  <c:v>0.21812530042353978</c:v>
                </c:pt>
                <c:pt idx="157">
                  <c:v>0.24866943391530991</c:v>
                </c:pt>
                <c:pt idx="158">
                  <c:v>0.27896816069521158</c:v>
                </c:pt>
                <c:pt idx="159">
                  <c:v>0.30899157958208523</c:v>
                </c:pt>
                <c:pt idx="160">
                  <c:v>0.33871006108372387</c:v>
                </c:pt>
                <c:pt idx="161">
                  <c:v>0.36809427665066352</c:v>
                </c:pt>
                <c:pt idx="162">
                  <c:v>0.39711522760465384</c:v>
                </c:pt>
                <c:pt idx="163">
                  <c:v>0.42574427377409241</c:v>
                </c:pt>
                <c:pt idx="164">
                  <c:v>0.45395316174525607</c:v>
                </c:pt>
                <c:pt idx="165">
                  <c:v>0.48171405275429857</c:v>
                </c:pt>
                <c:pt idx="166">
                  <c:v>0.50899955014949494</c:v>
                </c:pt>
                <c:pt idx="167">
                  <c:v>0.53578272644140901</c:v>
                </c:pt>
                <c:pt idx="168">
                  <c:v>0.5620371498681539</c:v>
                </c:pt>
                <c:pt idx="169">
                  <c:v>0.58773691048275012</c:v>
                </c:pt>
                <c:pt idx="170">
                  <c:v>0.61285664572824361</c:v>
                </c:pt>
                <c:pt idx="171">
                  <c:v>0.63737156545098583</c:v>
                </c:pt>
                <c:pt idx="172">
                  <c:v>0.66125747639214982</c:v>
                </c:pt>
                <c:pt idx="173">
                  <c:v>0.68449080603745149</c:v>
                </c:pt>
                <c:pt idx="174">
                  <c:v>0.70704862589884498</c:v>
                </c:pt>
                <c:pt idx="175">
                  <c:v>0.72890867412733762</c:v>
                </c:pt>
                <c:pt idx="176">
                  <c:v>0.75004937749746992</c:v>
                </c:pt>
                <c:pt idx="177">
                  <c:v>0.77044987268593335</c:v>
                </c:pt>
                <c:pt idx="178">
                  <c:v>0.790090026869257</c:v>
                </c:pt>
                <c:pt idx="179">
                  <c:v>0.80895045758333506</c:v>
                </c:pt>
                <c:pt idx="180">
                  <c:v>0.82701255186179434</c:v>
                </c:pt>
                <c:pt idx="181">
                  <c:v>0.84425848459815378</c:v>
                </c:pt>
                <c:pt idx="182">
                  <c:v>0.86067123613819618</c:v>
                </c:pt>
                <c:pt idx="183">
                  <c:v>0.87623460907989414</c:v>
                </c:pt>
                <c:pt idx="184">
                  <c:v>0.89093324424997089</c:v>
                </c:pt>
                <c:pt idx="185">
                  <c:v>0.90475263587207366</c:v>
                </c:pt>
                <c:pt idx="186">
                  <c:v>0.91767914587441601</c:v>
                </c:pt>
                <c:pt idx="187">
                  <c:v>0.92970001735356333</c:v>
                </c:pt>
                <c:pt idx="188">
                  <c:v>0.94080338715848277</c:v>
                </c:pt>
                <c:pt idx="189">
                  <c:v>0.95097829760538288</c:v>
                </c:pt>
                <c:pt idx="190">
                  <c:v>0.9602147072851116</c:v>
                </c:pt>
                <c:pt idx="191">
                  <c:v>0.96850350097769233</c:v>
                </c:pt>
                <c:pt idx="192">
                  <c:v>0.97583649864290201</c:v>
                </c:pt>
                <c:pt idx="193">
                  <c:v>0.98220646349852447</c:v>
                </c:pt>
                <c:pt idx="194">
                  <c:v>0.98760710915753513</c:v>
                </c:pt>
                <c:pt idx="195">
                  <c:v>0.992033105835332</c:v>
                </c:pt>
                <c:pt idx="196">
                  <c:v>0.99548008560730727</c:v>
                </c:pt>
                <c:pt idx="197">
                  <c:v>0.99794464672039895</c:v>
                </c:pt>
                <c:pt idx="198">
                  <c:v>0.99942435695068776</c:v>
                </c:pt>
                <c:pt idx="199">
                  <c:v>0.99991775600244326</c:v>
                </c:pt>
                <c:pt idx="200">
                  <c:v>0.99942435695046272</c:v>
                </c:pt>
                <c:pt idx="201">
                  <c:v>0.99794464672051153</c:v>
                </c:pt>
                <c:pt idx="202">
                  <c:v>0.99548008560708168</c:v>
                </c:pt>
                <c:pt idx="203">
                  <c:v>0.99203310583567117</c:v>
                </c:pt>
                <c:pt idx="204">
                  <c:v>0.98760710915753336</c:v>
                </c:pt>
                <c:pt idx="205">
                  <c:v>0.98220646349830076</c:v>
                </c:pt>
                <c:pt idx="206">
                  <c:v>0.97583649864301125</c:v>
                </c:pt>
                <c:pt idx="207">
                  <c:v>0.96850350097747118</c:v>
                </c:pt>
                <c:pt idx="208">
                  <c:v>0.96021470728555736</c:v>
                </c:pt>
                <c:pt idx="209">
                  <c:v>0.95097829760516084</c:v>
                </c:pt>
                <c:pt idx="210">
                  <c:v>0.94080338715838041</c:v>
                </c:pt>
                <c:pt idx="211">
                  <c:v>0.92970001735331176</c:v>
                </c:pt>
                <c:pt idx="212">
                  <c:v>0.91767914587512212</c:v>
                </c:pt>
                <c:pt idx="213">
                  <c:v>0.90475263587170773</c:v>
                </c:pt>
                <c:pt idx="214">
                  <c:v>0.89093324424997089</c:v>
                </c:pt>
                <c:pt idx="215">
                  <c:v>0.87623460907936679</c:v>
                </c:pt>
                <c:pt idx="216">
                  <c:v>0.86067123613919538</c:v>
                </c:pt>
                <c:pt idx="217">
                  <c:v>0.84425848459780339</c:v>
                </c:pt>
                <c:pt idx="218">
                  <c:v>0.82701255186168676</c:v>
                </c:pt>
                <c:pt idx="219">
                  <c:v>0.80895045758322748</c:v>
                </c:pt>
                <c:pt idx="220">
                  <c:v>0.79009002686936458</c:v>
                </c:pt>
                <c:pt idx="221">
                  <c:v>0.77044987268587783</c:v>
                </c:pt>
                <c:pt idx="222">
                  <c:v>0.75004937749752543</c:v>
                </c:pt>
                <c:pt idx="223">
                  <c:v>0.72890867412739313</c:v>
                </c:pt>
                <c:pt idx="224">
                  <c:v>0.70704862589797757</c:v>
                </c:pt>
                <c:pt idx="225">
                  <c:v>0.68449080603896761</c:v>
                </c:pt>
                <c:pt idx="226">
                  <c:v>0.66125747639155308</c:v>
                </c:pt>
                <c:pt idx="227">
                  <c:v>0.63737156545153051</c:v>
                </c:pt>
                <c:pt idx="228">
                  <c:v>0.61285664572683496</c:v>
                </c:pt>
                <c:pt idx="229">
                  <c:v>0.58773691048426624</c:v>
                </c:pt>
                <c:pt idx="230">
                  <c:v>0.56203714986739417</c:v>
                </c:pt>
                <c:pt idx="231">
                  <c:v>0.53578272644151659</c:v>
                </c:pt>
                <c:pt idx="232">
                  <c:v>0.50899955014916887</c:v>
                </c:pt>
                <c:pt idx="233">
                  <c:v>0.48171405275397594</c:v>
                </c:pt>
                <c:pt idx="234">
                  <c:v>0.45395316174568973</c:v>
                </c:pt>
                <c:pt idx="235">
                  <c:v>0.42574427377419993</c:v>
                </c:pt>
                <c:pt idx="236">
                  <c:v>0.39711522760454626</c:v>
                </c:pt>
                <c:pt idx="237">
                  <c:v>0.36809427665001127</c:v>
                </c:pt>
                <c:pt idx="238">
                  <c:v>0.33871006108535107</c:v>
                </c:pt>
                <c:pt idx="239">
                  <c:v>0.30899157958111029</c:v>
                </c:pt>
                <c:pt idx="240">
                  <c:v>0.27896816069542668</c:v>
                </c:pt>
                <c:pt idx="241">
                  <c:v>0.24866943391433499</c:v>
                </c:pt>
                <c:pt idx="242">
                  <c:v>0.2181253004252745</c:v>
                </c:pt>
                <c:pt idx="243">
                  <c:v>0.18736590359639399</c:v>
                </c:pt>
                <c:pt idx="244">
                  <c:v>0.15642159924451893</c:v>
                </c:pt>
                <c:pt idx="245">
                  <c:v>0.1253229256581237</c:v>
                </c:pt>
                <c:pt idx="246">
                  <c:v>9.4100573475509874E-2</c:v>
                </c:pt>
                <c:pt idx="247">
                  <c:v>6.278535538510599E-2</c:v>
                </c:pt>
                <c:pt idx="248">
                  <c:v>3.1408175731766075E-2</c:v>
                </c:pt>
                <c:pt idx="249">
                  <c:v>-0.49995887800124289</c:v>
                </c:pt>
                <c:pt idx="250">
                  <c:v>-1.0308325326822896</c:v>
                </c:pt>
                <c:pt idx="251">
                  <c:v>-1.0607300021058494</c:v>
                </c:pt>
                <c:pt idx="252">
                  <c:v>-1.0895806590823578</c:v>
                </c:pt>
                <c:pt idx="253">
                  <c:v>-1.117356031492829</c:v>
                </c:pt>
                <c:pt idx="254">
                  <c:v>-1.144028708403074</c:v>
                </c:pt>
                <c:pt idx="255">
                  <c:v>-1.1695723670954277</c:v>
                </c:pt>
                <c:pt idx="256">
                  <c:v>-1.1939617990675</c:v>
                </c:pt>
                <c:pt idx="257">
                  <c:v>-1.2171729348918539</c:v>
                </c:pt>
                <c:pt idx="258">
                  <c:v>-1.2391828679806267</c:v>
                </c:pt>
                <c:pt idx="259">
                  <c:v>-1.2599698771874404</c:v>
                </c:pt>
                <c:pt idx="260">
                  <c:v>-1.279513448243206</c:v>
                </c:pt>
                <c:pt idx="261">
                  <c:v>-1.2977942940018103</c:v>
                </c:pt>
                <c:pt idx="262">
                  <c:v>-1.3147943734804977</c:v>
                </c:pt>
                <c:pt idx="263">
                  <c:v>-1.3304969096461488</c:v>
                </c:pt>
                <c:pt idx="264">
                  <c:v>-1.3448864059958237</c:v>
                </c:pt>
                <c:pt idx="265">
                  <c:v>-1.3579486618331242</c:v>
                </c:pt>
                <c:pt idx="266">
                  <c:v>-1.3696707862882567</c:v>
                </c:pt>
                <c:pt idx="267">
                  <c:v>-1.3800412110393998</c:v>
                </c:pt>
                <c:pt idx="268">
                  <c:v>-1.3890497017300054</c:v>
                </c:pt>
                <c:pt idx="269">
                  <c:v>-1.3966873680670584</c:v>
                </c:pt>
                <c:pt idx="270">
                  <c:v>-1.4029466725946558</c:v>
                </c:pt>
                <c:pt idx="271">
                  <c:v>-1.407821438138791</c:v>
                </c:pt>
                <c:pt idx="272">
                  <c:v>-1.4113068538897273</c:v>
                </c:pt>
                <c:pt idx="273">
                  <c:v>-1.413399480165332</c:v>
                </c:pt>
                <c:pt idx="274">
                  <c:v>-1.4140972517963888</c:v>
                </c:pt>
                <c:pt idx="275">
                  <c:v>-1.4133994801655489</c:v>
                </c:pt>
                <c:pt idx="276">
                  <c:v>-1.4113068538897273</c:v>
                </c:pt>
                <c:pt idx="277">
                  <c:v>-1.4078214381379235</c:v>
                </c:pt>
                <c:pt idx="278">
                  <c:v>-1.4029466725953061</c:v>
                </c:pt>
                <c:pt idx="279">
                  <c:v>-1.3966873680677088</c:v>
                </c:pt>
                <c:pt idx="280">
                  <c:v>-1.3890497017287045</c:v>
                </c:pt>
                <c:pt idx="281">
                  <c:v>-1.3800412110402671</c:v>
                </c:pt>
                <c:pt idx="282">
                  <c:v>-1.369670786287823</c:v>
                </c:pt>
                <c:pt idx="283">
                  <c:v>-1.357948661833341</c:v>
                </c:pt>
                <c:pt idx="284">
                  <c:v>-1.3448864059958237</c:v>
                </c:pt>
                <c:pt idx="285">
                  <c:v>-1.3304969096461488</c:v>
                </c:pt>
                <c:pt idx="286">
                  <c:v>-1.3147943734791965</c:v>
                </c:pt>
                <c:pt idx="287">
                  <c:v>-1.2977942940044125</c:v>
                </c:pt>
                <c:pt idx="288">
                  <c:v>-1.27951344824212</c:v>
                </c:pt>
                <c:pt idx="289">
                  <c:v>-1.2599698771870103</c:v>
                </c:pt>
                <c:pt idx="290">
                  <c:v>-1.2391828679806232</c:v>
                </c:pt>
                <c:pt idx="291">
                  <c:v>-1.2171729348922911</c:v>
                </c:pt>
                <c:pt idx="292">
                  <c:v>-1.1939617990670663</c:v>
                </c:pt>
                <c:pt idx="293">
                  <c:v>-1.1695723670958578</c:v>
                </c:pt>
                <c:pt idx="294">
                  <c:v>-1.1440287084019916</c:v>
                </c:pt>
                <c:pt idx="295">
                  <c:v>-1.1173560314936963</c:v>
                </c:pt>
                <c:pt idx="296">
                  <c:v>-1.0895806590830066</c:v>
                </c:pt>
                <c:pt idx="297">
                  <c:v>-1.0607300021052006</c:v>
                </c:pt>
                <c:pt idx="298">
                  <c:v>-1.0308325326822896</c:v>
                </c:pt>
                <c:pt idx="299">
                  <c:v>-0.99991775600249266</c:v>
                </c:pt>
                <c:pt idx="300">
                  <c:v>-0.96801618121875732</c:v>
                </c:pt>
                <c:pt idx="301">
                  <c:v>-0.93515929133444053</c:v>
                </c:pt>
                <c:pt idx="302">
                  <c:v>-0.90137951213253154</c:v>
                </c:pt>
                <c:pt idx="303">
                  <c:v>-0.86671018017744206</c:v>
                </c:pt>
                <c:pt idx="304">
                  <c:v>-0.83118550991295026</c:v>
                </c:pt>
                <c:pt idx="305">
                  <c:v>-0.79484055990339941</c:v>
                </c:pt>
                <c:pt idx="306">
                  <c:v>-0.75771119821641664</c:v>
                </c:pt>
                <c:pt idx="307">
                  <c:v>-0.71983406706307285</c:v>
                </c:pt>
                <c:pt idx="308">
                  <c:v>-0.68124654659009598</c:v>
                </c:pt>
                <c:pt idx="309">
                  <c:v>-0.64198671802316587</c:v>
                </c:pt>
                <c:pt idx="310">
                  <c:v>-0.60209332607390886</c:v>
                </c:pt>
                <c:pt idx="311">
                  <c:v>-0.56160574070341496</c:v>
                </c:pt>
                <c:pt idx="312">
                  <c:v>-0.52056391827021153</c:v>
                </c:pt>
                <c:pt idx="313">
                  <c:v>-0.47900836210035269</c:v>
                </c:pt>
                <c:pt idx="314">
                  <c:v>-0.43698008250167564</c:v>
                </c:pt>
                <c:pt idx="315">
                  <c:v>-0.39452055632555744</c:v>
                </c:pt>
                <c:pt idx="316">
                  <c:v>-0.35167168598942977</c:v>
                </c:pt>
                <c:pt idx="317">
                  <c:v>-0.3084757581566927</c:v>
                </c:pt>
                <c:pt idx="318">
                  <c:v>-0.26497540199372366</c:v>
                </c:pt>
                <c:pt idx="319">
                  <c:v>-0.22121354709960656</c:v>
                </c:pt>
                <c:pt idx="320">
                  <c:v>-0.17723338114199183</c:v>
                </c:pt>
                <c:pt idx="321">
                  <c:v>-0.133078307234899</c:v>
                </c:pt>
                <c:pt idx="322">
                  <c:v>-8.8791901107825033E-2</c:v>
                </c:pt>
                <c:pt idx="323">
                  <c:v>-4.4417868086663037E-2</c:v>
                </c:pt>
                <c:pt idx="324">
                  <c:v>0</c:v>
                </c:pt>
                <c:pt idx="325">
                  <c:v>4.4417868089195733E-2</c:v>
                </c:pt>
                <c:pt idx="326">
                  <c:v>8.8791901105299276E-2</c:v>
                </c:pt>
                <c:pt idx="327">
                  <c:v>0.1330783072348643</c:v>
                </c:pt>
                <c:pt idx="328">
                  <c:v>0.17723338114201959</c:v>
                </c:pt>
                <c:pt idx="329">
                  <c:v>0.2212135470995788</c:v>
                </c:pt>
                <c:pt idx="330">
                  <c:v>0.26497540199120484</c:v>
                </c:pt>
                <c:pt idx="331">
                  <c:v>0.30847575815934336</c:v>
                </c:pt>
                <c:pt idx="332">
                  <c:v>0.35167168598922161</c:v>
                </c:pt>
                <c:pt idx="333">
                  <c:v>0.39452055632582111</c:v>
                </c:pt>
                <c:pt idx="334">
                  <c:v>0.43698008250384751</c:v>
                </c:pt>
                <c:pt idx="335">
                  <c:v>0.47900836209807673</c:v>
                </c:pt>
                <c:pt idx="336">
                  <c:v>0.52056391827026705</c:v>
                </c:pt>
                <c:pt idx="337">
                  <c:v>0.56160574070319291</c:v>
                </c:pt>
                <c:pt idx="338">
                  <c:v>0.60209332607391586</c:v>
                </c:pt>
                <c:pt idx="339">
                  <c:v>0.6419867180212091</c:v>
                </c:pt>
                <c:pt idx="340">
                  <c:v>0.68124654659205275</c:v>
                </c:pt>
                <c:pt idx="341">
                  <c:v>0.71983406706328801</c:v>
                </c:pt>
                <c:pt idx="342">
                  <c:v>0.75771119822053146</c:v>
                </c:pt>
                <c:pt idx="343">
                  <c:v>0.79484055989917368</c:v>
                </c:pt>
                <c:pt idx="344">
                  <c:v>0.83118550991283924</c:v>
                </c:pt>
                <c:pt idx="345">
                  <c:v>0.86671018017744905</c:v>
                </c:pt>
                <c:pt idx="346">
                  <c:v>0.90137951213253154</c:v>
                </c:pt>
                <c:pt idx="347">
                  <c:v>0.93515929133454467</c:v>
                </c:pt>
                <c:pt idx="348">
                  <c:v>0.9680161812170226</c:v>
                </c:pt>
                <c:pt idx="349">
                  <c:v>0.99991775600422739</c:v>
                </c:pt>
                <c:pt idx="350">
                  <c:v>1.0308325326820744</c:v>
                </c:pt>
                <c:pt idx="351">
                  <c:v>1.0607300021069319</c:v>
                </c:pt>
                <c:pt idx="352">
                  <c:v>1.0895806590814905</c:v>
                </c:pt>
                <c:pt idx="353">
                  <c:v>1.1173560314934814</c:v>
                </c:pt>
                <c:pt idx="354">
                  <c:v>1.1440287084024219</c:v>
                </c:pt>
                <c:pt idx="355">
                  <c:v>1.1695723670954277</c:v>
                </c:pt>
                <c:pt idx="356">
                  <c:v>1.193961799066199</c:v>
                </c:pt>
                <c:pt idx="357">
                  <c:v>1.2171729348929399</c:v>
                </c:pt>
                <c:pt idx="358">
                  <c:v>1.239182867981057</c:v>
                </c:pt>
                <c:pt idx="359">
                  <c:v>1.2599698771870103</c:v>
                </c:pt>
                <c:pt idx="360">
                  <c:v>1.2795134482434209</c:v>
                </c:pt>
                <c:pt idx="361">
                  <c:v>1.2977942940026779</c:v>
                </c:pt>
                <c:pt idx="362">
                  <c:v>1.3147943734796301</c:v>
                </c:pt>
                <c:pt idx="363">
                  <c:v>1.330496909645932</c:v>
                </c:pt>
                <c:pt idx="364">
                  <c:v>1.3448864059960406</c:v>
                </c:pt>
                <c:pt idx="365">
                  <c:v>1.3579486618324736</c:v>
                </c:pt>
                <c:pt idx="366">
                  <c:v>1.369670786288907</c:v>
                </c:pt>
                <c:pt idx="367">
                  <c:v>1.3800412110393998</c:v>
                </c:pt>
                <c:pt idx="368">
                  <c:v>1.3890497017300054</c:v>
                </c:pt>
                <c:pt idx="369">
                  <c:v>1.3966873680670584</c:v>
                </c:pt>
                <c:pt idx="370">
                  <c:v>1.4029466725950894</c:v>
                </c:pt>
                <c:pt idx="371">
                  <c:v>1.4078214381381404</c:v>
                </c:pt>
                <c:pt idx="372">
                  <c:v>1.4113068538897273</c:v>
                </c:pt>
                <c:pt idx="373">
                  <c:v>1.4133994801655489</c:v>
                </c:pt>
                <c:pt idx="374">
                  <c:v>1.4140972517963888</c:v>
                </c:pt>
                <c:pt idx="375">
                  <c:v>1.4133994801655489</c:v>
                </c:pt>
                <c:pt idx="376">
                  <c:v>1.4113068538897273</c:v>
                </c:pt>
                <c:pt idx="377">
                  <c:v>1.4078214381379235</c:v>
                </c:pt>
                <c:pt idx="378">
                  <c:v>1.4029466725953061</c:v>
                </c:pt>
                <c:pt idx="379">
                  <c:v>1.3966873680672751</c:v>
                </c:pt>
                <c:pt idx="380">
                  <c:v>1.389049701729355</c:v>
                </c:pt>
                <c:pt idx="381">
                  <c:v>1.3800412110404838</c:v>
                </c:pt>
                <c:pt idx="382">
                  <c:v>1.3696707862884734</c:v>
                </c:pt>
                <c:pt idx="383">
                  <c:v>1.3579486618313894</c:v>
                </c:pt>
                <c:pt idx="384">
                  <c:v>1.3448864059975585</c:v>
                </c:pt>
                <c:pt idx="385">
                  <c:v>1.3304969096444141</c:v>
                </c:pt>
                <c:pt idx="386">
                  <c:v>1.3147943734811465</c:v>
                </c:pt>
                <c:pt idx="387">
                  <c:v>1.2977942940011615</c:v>
                </c:pt>
                <c:pt idx="388">
                  <c:v>1.2795134482453743</c:v>
                </c:pt>
                <c:pt idx="389">
                  <c:v>1.2599698771848382</c:v>
                </c:pt>
                <c:pt idx="390">
                  <c:v>1.2391828679830101</c:v>
                </c:pt>
                <c:pt idx="391">
                  <c:v>1.2171729348925062</c:v>
                </c:pt>
                <c:pt idx="392">
                  <c:v>1.1939617990640305</c:v>
                </c:pt>
                <c:pt idx="393">
                  <c:v>1.1695723670988971</c:v>
                </c:pt>
                <c:pt idx="394">
                  <c:v>1.1440287083989524</c:v>
                </c:pt>
                <c:pt idx="395">
                  <c:v>1.1173560314965172</c:v>
                </c:pt>
                <c:pt idx="396">
                  <c:v>1.0895806590788883</c:v>
                </c:pt>
                <c:pt idx="397">
                  <c:v>1.0607300021097525</c:v>
                </c:pt>
                <c:pt idx="398">
                  <c:v>1.0308325326788201</c:v>
                </c:pt>
                <c:pt idx="399">
                  <c:v>0.99991775600596211</c:v>
                </c:pt>
                <c:pt idx="400">
                  <c:v>0.96801618121886146</c:v>
                </c:pt>
                <c:pt idx="401">
                  <c:v>0.93515929133064501</c:v>
                </c:pt>
                <c:pt idx="402">
                  <c:v>0.90137951213665324</c:v>
                </c:pt>
                <c:pt idx="403">
                  <c:v>0.86671018017321633</c:v>
                </c:pt>
                <c:pt idx="404">
                  <c:v>0.83118550991718299</c:v>
                </c:pt>
                <c:pt idx="405">
                  <c:v>0.79484055989700175</c:v>
                </c:pt>
                <c:pt idx="406">
                  <c:v>0.75771119821847055</c:v>
                </c:pt>
                <c:pt idx="407">
                  <c:v>0.71983406706730557</c:v>
                </c:pt>
                <c:pt idx="408">
                  <c:v>0.681246546590207</c:v>
                </c:pt>
                <c:pt idx="409">
                  <c:v>0.6419867180187111</c:v>
                </c:pt>
                <c:pt idx="410">
                  <c:v>0.60209332607857879</c:v>
                </c:pt>
                <c:pt idx="411">
                  <c:v>0.56160574069885616</c:v>
                </c:pt>
                <c:pt idx="412">
                  <c:v>0.5205639182746038</c:v>
                </c:pt>
                <c:pt idx="413">
                  <c:v>0.47900836209335829</c:v>
                </c:pt>
                <c:pt idx="414">
                  <c:v>0.43698008250873249</c:v>
                </c:pt>
                <c:pt idx="415">
                  <c:v>0.39452055632088756</c:v>
                </c:pt>
                <c:pt idx="416">
                  <c:v>0.35167168599425924</c:v>
                </c:pt>
                <c:pt idx="417">
                  <c:v>0.30847575815679679</c:v>
                </c:pt>
                <c:pt idx="418">
                  <c:v>0.26497540198863051</c:v>
                </c:pt>
                <c:pt idx="419">
                  <c:v>0.22121354710462338</c:v>
                </c:pt>
                <c:pt idx="420">
                  <c:v>0.17723338113700277</c:v>
                </c:pt>
                <c:pt idx="421">
                  <c:v>0.13307830723998521</c:v>
                </c:pt>
                <c:pt idx="422">
                  <c:v>8.8791901100171433E-2</c:v>
                </c:pt>
                <c:pt idx="423">
                  <c:v>4.441786809429582E-2</c:v>
                </c:pt>
                <c:pt idx="424">
                  <c:v>-5.0792703376600912E-12</c:v>
                </c:pt>
                <c:pt idx="425">
                  <c:v>-4.4417868084144219E-2</c:v>
                </c:pt>
                <c:pt idx="426">
                  <c:v>-8.879190110527152E-2</c:v>
                </c:pt>
                <c:pt idx="427">
                  <c:v>-0.13307830723993663</c:v>
                </c:pt>
                <c:pt idx="428">
                  <c:v>-0.17723338113699583</c:v>
                </c:pt>
                <c:pt idx="429">
                  <c:v>-0.22121354710460256</c:v>
                </c:pt>
                <c:pt idx="430">
                  <c:v>-0.26497540198867908</c:v>
                </c:pt>
                <c:pt idx="431">
                  <c:v>-0.30847575816178585</c:v>
                </c:pt>
                <c:pt idx="432">
                  <c:v>-0.35167168598433662</c:v>
                </c:pt>
                <c:pt idx="433">
                  <c:v>-0.39452055633059507</c:v>
                </c:pt>
                <c:pt idx="434">
                  <c:v>-0.436980082499136</c:v>
                </c:pt>
                <c:pt idx="435">
                  <c:v>-0.4790083620980698</c:v>
                </c:pt>
                <c:pt idx="436">
                  <c:v>-0.52056391827492998</c:v>
                </c:pt>
                <c:pt idx="437">
                  <c:v>-0.561605740698641</c:v>
                </c:pt>
                <c:pt idx="438">
                  <c:v>-0.60209332607846777</c:v>
                </c:pt>
                <c:pt idx="439">
                  <c:v>-0.64198671801882212</c:v>
                </c:pt>
                <c:pt idx="440">
                  <c:v>-0.68124654659443973</c:v>
                </c:pt>
                <c:pt idx="441">
                  <c:v>-0.71983406705873609</c:v>
                </c:pt>
                <c:pt idx="442">
                  <c:v>-0.75771119821869259</c:v>
                </c:pt>
                <c:pt idx="443">
                  <c:v>-0.79484055990512725</c:v>
                </c:pt>
                <c:pt idx="444">
                  <c:v>-0.83118550990916162</c:v>
                </c:pt>
                <c:pt idx="445">
                  <c:v>-0.86671018018145274</c:v>
                </c:pt>
                <c:pt idx="446">
                  <c:v>-0.90137951212841683</c:v>
                </c:pt>
                <c:pt idx="447">
                  <c:v>-0.93515929133834019</c:v>
                </c:pt>
                <c:pt idx="448">
                  <c:v>-0.96801618121517685</c:v>
                </c:pt>
                <c:pt idx="449">
                  <c:v>-0.99991775600596211</c:v>
                </c:pt>
                <c:pt idx="450">
                  <c:v>-1.0308325326790386</c:v>
                </c:pt>
                <c:pt idx="451">
                  <c:v>-1.0607300021060646</c:v>
                </c:pt>
                <c:pt idx="452">
                  <c:v>-1.0895806590856087</c:v>
                </c:pt>
                <c:pt idx="453">
                  <c:v>-1.1173560314902304</c:v>
                </c:pt>
                <c:pt idx="454">
                  <c:v>-1.144028708405024</c:v>
                </c:pt>
                <c:pt idx="455">
                  <c:v>-1.1695723670928255</c:v>
                </c:pt>
                <c:pt idx="456">
                  <c:v>-1.1939617990701021</c:v>
                </c:pt>
                <c:pt idx="457">
                  <c:v>-1.2171729348892517</c:v>
                </c:pt>
                <c:pt idx="458">
                  <c:v>-1.2391828679832289</c:v>
                </c:pt>
                <c:pt idx="459">
                  <c:v>-1.2599698771848382</c:v>
                </c:pt>
                <c:pt idx="460">
                  <c:v>-1.279513448243206</c:v>
                </c:pt>
                <c:pt idx="461">
                  <c:v>-1.2977942940054985</c:v>
                </c:pt>
                <c:pt idx="462">
                  <c:v>-1.3147943734770247</c:v>
                </c:pt>
                <c:pt idx="463">
                  <c:v>-1.3304969096481021</c:v>
                </c:pt>
                <c:pt idx="464">
                  <c:v>-1.3448864059943058</c:v>
                </c:pt>
                <c:pt idx="465">
                  <c:v>-1.3579486618344252</c:v>
                </c:pt>
                <c:pt idx="466">
                  <c:v>-1.3696707862869555</c:v>
                </c:pt>
                <c:pt idx="467">
                  <c:v>-1.3800412110404838</c:v>
                </c:pt>
                <c:pt idx="468">
                  <c:v>-1.3890497017291381</c:v>
                </c:pt>
                <c:pt idx="469">
                  <c:v>-1.3966873680677088</c:v>
                </c:pt>
                <c:pt idx="470">
                  <c:v>-1.4029466725948725</c:v>
                </c:pt>
                <c:pt idx="471">
                  <c:v>-1.4078214381381404</c:v>
                </c:pt>
                <c:pt idx="472">
                  <c:v>-1.4113068538897273</c:v>
                </c:pt>
                <c:pt idx="473">
                  <c:v>-1.4133994801655489</c:v>
                </c:pt>
                <c:pt idx="474">
                  <c:v>-1.4140972517963888</c:v>
                </c:pt>
                <c:pt idx="475">
                  <c:v>-1.413399480165332</c:v>
                </c:pt>
                <c:pt idx="476">
                  <c:v>-1.4113068538897273</c:v>
                </c:pt>
                <c:pt idx="477">
                  <c:v>-1.407821438138791</c:v>
                </c:pt>
                <c:pt idx="478">
                  <c:v>-1.4029466725944388</c:v>
                </c:pt>
                <c:pt idx="479">
                  <c:v>-1.3966873680674921</c:v>
                </c:pt>
                <c:pt idx="480">
                  <c:v>-1.389049701729355</c:v>
                </c:pt>
                <c:pt idx="481">
                  <c:v>-1.3800412110402671</c:v>
                </c:pt>
                <c:pt idx="482">
                  <c:v>-1.3696707862871724</c:v>
                </c:pt>
                <c:pt idx="483">
                  <c:v>-1.3579486618344252</c:v>
                </c:pt>
                <c:pt idx="484">
                  <c:v>-1.3448864059945227</c:v>
                </c:pt>
                <c:pt idx="485">
                  <c:v>-1.3304969096476666</c:v>
                </c:pt>
                <c:pt idx="486">
                  <c:v>-1.3147943734794116</c:v>
                </c:pt>
                <c:pt idx="487">
                  <c:v>-1.2977942940011615</c:v>
                </c:pt>
                <c:pt idx="488">
                  <c:v>-1.2795134482451558</c:v>
                </c:pt>
                <c:pt idx="489">
                  <c:v>-1.2599698771850569</c:v>
                </c:pt>
                <c:pt idx="490">
                  <c:v>-1.2391828679832289</c:v>
                </c:pt>
                <c:pt idx="491">
                  <c:v>-1.2171729348892517</c:v>
                </c:pt>
                <c:pt idx="492">
                  <c:v>-1.1939617990701021</c:v>
                </c:pt>
                <c:pt idx="493">
                  <c:v>-1.169572367092607</c:v>
                </c:pt>
                <c:pt idx="494">
                  <c:v>-1.144028708405461</c:v>
                </c:pt>
                <c:pt idx="495">
                  <c:v>-1.1173560314932627</c:v>
                </c:pt>
                <c:pt idx="496">
                  <c:v>-1.0895806590788883</c:v>
                </c:pt>
                <c:pt idx="497">
                  <c:v>-1.0607300021095341</c:v>
                </c:pt>
                <c:pt idx="498">
                  <c:v>-1.0308325326790386</c:v>
                </c:pt>
                <c:pt idx="499">
                  <c:v>-0.99991775600596211</c:v>
                </c:pt>
                <c:pt idx="500">
                  <c:v>-0.96801618121517685</c:v>
                </c:pt>
                <c:pt idx="501">
                  <c:v>-0.93515929133823616</c:v>
                </c:pt>
                <c:pt idx="502">
                  <c:v>-0.90137951212862499</c:v>
                </c:pt>
                <c:pt idx="503">
                  <c:v>-0.86671018018134871</c:v>
                </c:pt>
                <c:pt idx="504">
                  <c:v>-0.8311855099131723</c:v>
                </c:pt>
                <c:pt idx="505">
                  <c:v>-0.79484055989689073</c:v>
                </c:pt>
                <c:pt idx="506">
                  <c:v>-0.75771119822291844</c:v>
                </c:pt>
                <c:pt idx="507">
                  <c:v>-0.71983406705873609</c:v>
                </c:pt>
                <c:pt idx="508">
                  <c:v>-0.68124654659443973</c:v>
                </c:pt>
                <c:pt idx="509">
                  <c:v>-0.6419867180187111</c:v>
                </c:pt>
                <c:pt idx="510">
                  <c:v>-0.60209332607857879</c:v>
                </c:pt>
                <c:pt idx="511">
                  <c:v>-0.56160574069875202</c:v>
                </c:pt>
                <c:pt idx="512">
                  <c:v>-0.52056391827476345</c:v>
                </c:pt>
                <c:pt idx="513">
                  <c:v>-0.47900836209330278</c:v>
                </c:pt>
                <c:pt idx="514">
                  <c:v>-0.43698008250878106</c:v>
                </c:pt>
                <c:pt idx="515">
                  <c:v>-0.39452055632072797</c:v>
                </c:pt>
                <c:pt idx="516">
                  <c:v>-0.35167168599442578</c:v>
                </c:pt>
                <c:pt idx="517">
                  <c:v>-0.30847575815674128</c:v>
                </c:pt>
                <c:pt idx="518">
                  <c:v>-0.264975401988575</c:v>
                </c:pt>
                <c:pt idx="519">
                  <c:v>-0.22121354710475521</c:v>
                </c:pt>
                <c:pt idx="520">
                  <c:v>-0.17723338113689868</c:v>
                </c:pt>
                <c:pt idx="521">
                  <c:v>-0.13307830723999908</c:v>
                </c:pt>
                <c:pt idx="522">
                  <c:v>-8.8791901100185311E-2</c:v>
                </c:pt>
                <c:pt idx="523">
                  <c:v>-4.441786809429582E-2</c:v>
                </c:pt>
                <c:pt idx="524">
                  <c:v>-1.3877787807814457E-14</c:v>
                </c:pt>
                <c:pt idx="525">
                  <c:v>4.4417868094309698E-2</c:v>
                </c:pt>
                <c:pt idx="526">
                  <c:v>8.8791901100199189E-2</c:v>
                </c:pt>
                <c:pt idx="527">
                  <c:v>0.13307830723995745</c:v>
                </c:pt>
                <c:pt idx="528">
                  <c:v>0.17723338113695419</c:v>
                </c:pt>
                <c:pt idx="529">
                  <c:v>0.22121354710467195</c:v>
                </c:pt>
                <c:pt idx="530">
                  <c:v>0.264975401988575</c:v>
                </c:pt>
                <c:pt idx="531">
                  <c:v>0.30847575816184136</c:v>
                </c:pt>
                <c:pt idx="532">
                  <c:v>0.35167168598433662</c:v>
                </c:pt>
                <c:pt idx="533">
                  <c:v>0.39452055632582111</c:v>
                </c:pt>
                <c:pt idx="534">
                  <c:v>0.43698008250862147</c:v>
                </c:pt>
                <c:pt idx="535">
                  <c:v>0.47900836209346931</c:v>
                </c:pt>
                <c:pt idx="536">
                  <c:v>0.52056391827470794</c:v>
                </c:pt>
                <c:pt idx="537">
                  <c:v>0.56160574069875202</c:v>
                </c:pt>
                <c:pt idx="538">
                  <c:v>0.60209332607846777</c:v>
                </c:pt>
                <c:pt idx="539">
                  <c:v>0.64198671801882212</c:v>
                </c:pt>
                <c:pt idx="540">
                  <c:v>0.68124654659443973</c:v>
                </c:pt>
                <c:pt idx="541">
                  <c:v>0.71983406705884012</c:v>
                </c:pt>
                <c:pt idx="542">
                  <c:v>0.75771119821847754</c:v>
                </c:pt>
                <c:pt idx="543">
                  <c:v>0.7948405599053493</c:v>
                </c:pt>
                <c:pt idx="544">
                  <c:v>0.8311855099090506</c:v>
                </c:pt>
                <c:pt idx="545">
                  <c:v>0.86671018018123769</c:v>
                </c:pt>
                <c:pt idx="546">
                  <c:v>0.90137951212873602</c:v>
                </c:pt>
                <c:pt idx="547">
                  <c:v>0.93515929133834719</c:v>
                </c:pt>
                <c:pt idx="548">
                  <c:v>0.96801618121506583</c:v>
                </c:pt>
                <c:pt idx="549">
                  <c:v>0.99991775600574706</c:v>
                </c:pt>
                <c:pt idx="550">
                  <c:v>1.0308325326792538</c:v>
                </c:pt>
                <c:pt idx="551">
                  <c:v>1.0607300021064983</c:v>
                </c:pt>
                <c:pt idx="552">
                  <c:v>1.0895806590847414</c:v>
                </c:pt>
                <c:pt idx="553">
                  <c:v>1.1173560314908793</c:v>
                </c:pt>
                <c:pt idx="554">
                  <c:v>1.1440287084048089</c:v>
                </c:pt>
                <c:pt idx="555">
                  <c:v>1.1695723670928255</c:v>
                </c:pt>
                <c:pt idx="556">
                  <c:v>1.1939617990701021</c:v>
                </c:pt>
                <c:pt idx="557">
                  <c:v>1.2171729348892517</c:v>
                </c:pt>
                <c:pt idx="558">
                  <c:v>1.2391828679830101</c:v>
                </c:pt>
                <c:pt idx="559">
                  <c:v>1.2599698771852754</c:v>
                </c:pt>
                <c:pt idx="560">
                  <c:v>1.2795134482429873</c:v>
                </c:pt>
                <c:pt idx="561">
                  <c:v>1.2977942940070146</c:v>
                </c:pt>
                <c:pt idx="562">
                  <c:v>1.3147943734755085</c:v>
                </c:pt>
                <c:pt idx="563">
                  <c:v>1.3304969096478851</c:v>
                </c:pt>
                <c:pt idx="564">
                  <c:v>1.3448864059945227</c:v>
                </c:pt>
                <c:pt idx="565">
                  <c:v>1.3579486618344252</c:v>
                </c:pt>
                <c:pt idx="566">
                  <c:v>1.3696707862865218</c:v>
                </c:pt>
                <c:pt idx="567">
                  <c:v>1.3800412110398335</c:v>
                </c:pt>
                <c:pt idx="568">
                  <c:v>1.3890497017310897</c:v>
                </c:pt>
                <c:pt idx="569">
                  <c:v>1.3966873680659742</c:v>
                </c:pt>
                <c:pt idx="570">
                  <c:v>1.4029466725961737</c:v>
                </c:pt>
                <c:pt idx="571">
                  <c:v>1.4078214381372731</c:v>
                </c:pt>
                <c:pt idx="572">
                  <c:v>1.411306853890161</c:v>
                </c:pt>
                <c:pt idx="573">
                  <c:v>1.4133994801655489</c:v>
                </c:pt>
                <c:pt idx="574">
                  <c:v>1.4140972517961721</c:v>
                </c:pt>
                <c:pt idx="575">
                  <c:v>1.4133994801655489</c:v>
                </c:pt>
                <c:pt idx="576">
                  <c:v>1.4113068538899443</c:v>
                </c:pt>
                <c:pt idx="577">
                  <c:v>1.4078214381377068</c:v>
                </c:pt>
                <c:pt idx="578">
                  <c:v>1.4029466725959567</c:v>
                </c:pt>
                <c:pt idx="579">
                  <c:v>1.3966873680661909</c:v>
                </c:pt>
                <c:pt idx="580">
                  <c:v>1.3890497017308729</c:v>
                </c:pt>
                <c:pt idx="581">
                  <c:v>1.3800412110383156</c:v>
                </c:pt>
                <c:pt idx="582">
                  <c:v>1.3696707862893409</c:v>
                </c:pt>
                <c:pt idx="583">
                  <c:v>1.3579486618318231</c:v>
                </c:pt>
                <c:pt idx="584">
                  <c:v>1.3448864059973415</c:v>
                </c:pt>
                <c:pt idx="585">
                  <c:v>1.3304969096463657</c:v>
                </c:pt>
                <c:pt idx="586">
                  <c:v>1.3147943734774619</c:v>
                </c:pt>
                <c:pt idx="587">
                  <c:v>1.2977942940052798</c:v>
                </c:pt>
                <c:pt idx="588">
                  <c:v>1.2795134482406039</c:v>
                </c:pt>
                <c:pt idx="589">
                  <c:v>1.2599698771898273</c:v>
                </c:pt>
                <c:pt idx="590">
                  <c:v>1.2391828679782397</c:v>
                </c:pt>
                <c:pt idx="591">
                  <c:v>1.2171729348942408</c:v>
                </c:pt>
                <c:pt idx="592">
                  <c:v>1.1939617990648979</c:v>
                </c:pt>
                <c:pt idx="593">
                  <c:v>1.1695723670984599</c:v>
                </c:pt>
                <c:pt idx="594">
                  <c:v>1.1440287084022067</c:v>
                </c:pt>
                <c:pt idx="595">
                  <c:v>1.1173560314904456</c:v>
                </c:pt>
                <c:pt idx="596">
                  <c:v>1.0895806590849599</c:v>
                </c:pt>
                <c:pt idx="597">
                  <c:v>1.0607300021032475</c:v>
                </c:pt>
                <c:pt idx="598">
                  <c:v>1.030832532685759</c:v>
                </c:pt>
                <c:pt idx="599">
                  <c:v>0.99991775599859301</c:v>
                </c:pt>
                <c:pt idx="600">
                  <c:v>0.96801618122276112</c:v>
                </c:pt>
                <c:pt idx="601">
                  <c:v>0.93515929133054088</c:v>
                </c:pt>
                <c:pt idx="602">
                  <c:v>0.90137951213665324</c:v>
                </c:pt>
                <c:pt idx="603">
                  <c:v>0.86671018017744206</c:v>
                </c:pt>
                <c:pt idx="604">
                  <c:v>0.83118550990882856</c:v>
                </c:pt>
                <c:pt idx="605">
                  <c:v>0.7948405599053493</c:v>
                </c:pt>
                <c:pt idx="606">
                  <c:v>0.75771119821435584</c:v>
                </c:pt>
                <c:pt idx="607">
                  <c:v>0.71983406706740971</c:v>
                </c:pt>
                <c:pt idx="608">
                  <c:v>0.68124654658544004</c:v>
                </c:pt>
                <c:pt idx="609">
                  <c:v>0.64198671802793283</c:v>
                </c:pt>
                <c:pt idx="610">
                  <c:v>0.60209332606946109</c:v>
                </c:pt>
                <c:pt idx="611">
                  <c:v>0.56160574070786284</c:v>
                </c:pt>
                <c:pt idx="612">
                  <c:v>0.52056391827026705</c:v>
                </c:pt>
                <c:pt idx="613">
                  <c:v>0.47900836209324726</c:v>
                </c:pt>
                <c:pt idx="614">
                  <c:v>0.43698008250873249</c:v>
                </c:pt>
                <c:pt idx="615">
                  <c:v>0.39452055632083205</c:v>
                </c:pt>
                <c:pt idx="616">
                  <c:v>0.35167168599425924</c:v>
                </c:pt>
                <c:pt idx="617">
                  <c:v>0.30847575815191874</c:v>
                </c:pt>
                <c:pt idx="618">
                  <c:v>0.26497540199854619</c:v>
                </c:pt>
                <c:pt idx="619">
                  <c:v>0.22121354709968982</c:v>
                </c:pt>
                <c:pt idx="620">
                  <c:v>0.17723338113695419</c:v>
                </c:pt>
                <c:pt idx="621">
                  <c:v>0.13307830723997133</c:v>
                </c:pt>
                <c:pt idx="622">
                  <c:v>8.8791901100164494E-2</c:v>
                </c:pt>
                <c:pt idx="623">
                  <c:v>4.4417868094323576E-2</c:v>
                </c:pt>
                <c:pt idx="624">
                  <c:v>-5.0931481254679056E-12</c:v>
                </c:pt>
                <c:pt idx="625">
                  <c:v>-4.4417868084130341E-2</c:v>
                </c:pt>
                <c:pt idx="626">
                  <c:v>-8.8791901110323035E-2</c:v>
                </c:pt>
                <c:pt idx="627">
                  <c:v>-0.13307830722984748</c:v>
                </c:pt>
                <c:pt idx="628">
                  <c:v>-0.17723338114199183</c:v>
                </c:pt>
                <c:pt idx="629">
                  <c:v>-0.22121354710472746</c:v>
                </c:pt>
                <c:pt idx="630">
                  <c:v>-0.26497540198860275</c:v>
                </c:pt>
                <c:pt idx="631">
                  <c:v>-0.30847575816173034</c:v>
                </c:pt>
                <c:pt idx="632">
                  <c:v>-0.35167168598439214</c:v>
                </c:pt>
                <c:pt idx="633">
                  <c:v>-0.39452055633065058</c:v>
                </c:pt>
                <c:pt idx="634">
                  <c:v>-0.43698008249896947</c:v>
                </c:pt>
                <c:pt idx="635">
                  <c:v>-0.47900836210301029</c:v>
                </c:pt>
                <c:pt idx="636">
                  <c:v>-0.52056391826532655</c:v>
                </c:pt>
                <c:pt idx="637">
                  <c:v>-0.56160574070331093</c:v>
                </c:pt>
                <c:pt idx="638">
                  <c:v>-0.60209332607868282</c:v>
                </c:pt>
                <c:pt idx="639">
                  <c:v>-0.6419867180187111</c:v>
                </c:pt>
                <c:pt idx="640">
                  <c:v>-0.68124654659443973</c:v>
                </c:pt>
                <c:pt idx="641">
                  <c:v>-0.71983406705862507</c:v>
                </c:pt>
                <c:pt idx="642">
                  <c:v>-0.75771119822291844</c:v>
                </c:pt>
                <c:pt idx="643">
                  <c:v>-0.79484055989700175</c:v>
                </c:pt>
                <c:pt idx="644">
                  <c:v>-0.83118550991718299</c:v>
                </c:pt>
                <c:pt idx="645">
                  <c:v>-0.86671018017321633</c:v>
                </c:pt>
                <c:pt idx="646">
                  <c:v>-0.90137951213264256</c:v>
                </c:pt>
                <c:pt idx="647">
                  <c:v>-0.93515929133845122</c:v>
                </c:pt>
                <c:pt idx="648">
                  <c:v>-0.96801618121506583</c:v>
                </c:pt>
                <c:pt idx="649">
                  <c:v>-0.99991775600596211</c:v>
                </c:pt>
                <c:pt idx="650">
                  <c:v>-1.0308325326788201</c:v>
                </c:pt>
                <c:pt idx="651">
                  <c:v>-1.0607300021099713</c:v>
                </c:pt>
                <c:pt idx="652">
                  <c:v>-1.0895806590784511</c:v>
                </c:pt>
                <c:pt idx="653">
                  <c:v>-1.1173560314965172</c:v>
                </c:pt>
                <c:pt idx="654">
                  <c:v>-1.1440287083993896</c:v>
                </c:pt>
                <c:pt idx="655">
                  <c:v>-1.1695723670956428</c:v>
                </c:pt>
                <c:pt idx="656">
                  <c:v>-1.1939617990701021</c:v>
                </c:pt>
                <c:pt idx="657">
                  <c:v>-1.2171729348892517</c:v>
                </c:pt>
                <c:pt idx="658">
                  <c:v>-1.2391828679832289</c:v>
                </c:pt>
                <c:pt idx="659">
                  <c:v>-1.2599698771848382</c:v>
                </c:pt>
                <c:pt idx="660">
                  <c:v>-1.2795134482453743</c:v>
                </c:pt>
                <c:pt idx="661">
                  <c:v>-1.297794294000943</c:v>
                </c:pt>
                <c:pt idx="662">
                  <c:v>-1.3147943734796301</c:v>
                </c:pt>
                <c:pt idx="663">
                  <c:v>-1.3304969096476666</c:v>
                </c:pt>
                <c:pt idx="664">
                  <c:v>-1.3448864059945227</c:v>
                </c:pt>
                <c:pt idx="665">
                  <c:v>-1.3579486618344252</c:v>
                </c:pt>
                <c:pt idx="666">
                  <c:v>-1.3696707862869555</c:v>
                </c:pt>
                <c:pt idx="667">
                  <c:v>-1.3800412110407008</c:v>
                </c:pt>
                <c:pt idx="668">
                  <c:v>-1.3890497017287045</c:v>
                </c:pt>
                <c:pt idx="669">
                  <c:v>-1.3966873680679257</c:v>
                </c:pt>
                <c:pt idx="670">
                  <c:v>-1.4029466725948725</c:v>
                </c:pt>
                <c:pt idx="671">
                  <c:v>-1.4078214381379235</c:v>
                </c:pt>
                <c:pt idx="672">
                  <c:v>-1.411306853890161</c:v>
                </c:pt>
                <c:pt idx="673">
                  <c:v>-1.413399480165332</c:v>
                </c:pt>
                <c:pt idx="674">
                  <c:v>-1.4140972517963888</c:v>
                </c:pt>
                <c:pt idx="675">
                  <c:v>-1.4133994801655489</c:v>
                </c:pt>
                <c:pt idx="676">
                  <c:v>-1.4113068538892937</c:v>
                </c:pt>
                <c:pt idx="677">
                  <c:v>-1.4078214381390077</c:v>
                </c:pt>
                <c:pt idx="678">
                  <c:v>-1.4029466725942219</c:v>
                </c:pt>
                <c:pt idx="679">
                  <c:v>-1.3966873680679257</c:v>
                </c:pt>
                <c:pt idx="680">
                  <c:v>-1.3890497017302224</c:v>
                </c:pt>
                <c:pt idx="681">
                  <c:v>-1.3800412110380986</c:v>
                </c:pt>
                <c:pt idx="682">
                  <c:v>-1.3696707862895576</c:v>
                </c:pt>
                <c:pt idx="683">
                  <c:v>-1.3579486618318231</c:v>
                </c:pt>
                <c:pt idx="684">
                  <c:v>-1.3448864059973415</c:v>
                </c:pt>
                <c:pt idx="685">
                  <c:v>-1.3304969096444141</c:v>
                </c:pt>
                <c:pt idx="686">
                  <c:v>-1.314794373478978</c:v>
                </c:pt>
                <c:pt idx="687">
                  <c:v>-1.2977942940031149</c:v>
                </c:pt>
                <c:pt idx="688">
                  <c:v>-1.2795134482455894</c:v>
                </c:pt>
                <c:pt idx="689">
                  <c:v>-1.2599698771870067</c:v>
                </c:pt>
                <c:pt idx="690">
                  <c:v>-1.2391828679786734</c:v>
                </c:pt>
                <c:pt idx="691">
                  <c:v>-1.2171729348940257</c:v>
                </c:pt>
                <c:pt idx="692">
                  <c:v>-1.1939617990646794</c:v>
                </c:pt>
                <c:pt idx="693">
                  <c:v>-1.1695723670988971</c:v>
                </c:pt>
                <c:pt idx="694">
                  <c:v>-1.1440287083987373</c:v>
                </c:pt>
                <c:pt idx="695">
                  <c:v>-1.1173560314967321</c:v>
                </c:pt>
                <c:pt idx="696">
                  <c:v>-1.0895806590788883</c:v>
                </c:pt>
                <c:pt idx="697">
                  <c:v>-1.0607300021095341</c:v>
                </c:pt>
                <c:pt idx="698">
                  <c:v>-1.030832532682286</c:v>
                </c:pt>
                <c:pt idx="699">
                  <c:v>-0.99991775599903021</c:v>
                </c:pt>
                <c:pt idx="700">
                  <c:v>-0.96801618122244193</c:v>
                </c:pt>
                <c:pt idx="701">
                  <c:v>-0.93515929133064501</c:v>
                </c:pt>
                <c:pt idx="702">
                  <c:v>-0.90137951213675738</c:v>
                </c:pt>
                <c:pt idx="703">
                  <c:v>-0.86671018017289014</c:v>
                </c:pt>
                <c:pt idx="704">
                  <c:v>-0.83118550991750917</c:v>
                </c:pt>
                <c:pt idx="705">
                  <c:v>-0.79484055990122759</c:v>
                </c:pt>
                <c:pt idx="706">
                  <c:v>-0.75771119821414068</c:v>
                </c:pt>
                <c:pt idx="707">
                  <c:v>-0.71983406706751374</c:v>
                </c:pt>
                <c:pt idx="708">
                  <c:v>-0.68124654658554407</c:v>
                </c:pt>
                <c:pt idx="709">
                  <c:v>-0.64198671802782881</c:v>
                </c:pt>
                <c:pt idx="710">
                  <c:v>-0.60209332606935695</c:v>
                </c:pt>
                <c:pt idx="711">
                  <c:v>-0.56160574070796687</c:v>
                </c:pt>
                <c:pt idx="712">
                  <c:v>-0.52056391826549309</c:v>
                </c:pt>
                <c:pt idx="713">
                  <c:v>-0.47900836210279518</c:v>
                </c:pt>
                <c:pt idx="714">
                  <c:v>-0.43698008250400711</c:v>
                </c:pt>
                <c:pt idx="715">
                  <c:v>-0.39452055632078348</c:v>
                </c:pt>
                <c:pt idx="716">
                  <c:v>-0.35167168599425924</c:v>
                </c:pt>
                <c:pt idx="717">
                  <c:v>-0.30847575815186323</c:v>
                </c:pt>
                <c:pt idx="718">
                  <c:v>-0.26497540199862946</c:v>
                </c:pt>
                <c:pt idx="719">
                  <c:v>-0.22121354709462443</c:v>
                </c:pt>
                <c:pt idx="720">
                  <c:v>-0.17723338114705722</c:v>
                </c:pt>
                <c:pt idx="721">
                  <c:v>-0.13307830722979197</c:v>
                </c:pt>
                <c:pt idx="722">
                  <c:v>-8.8791901110378546E-2</c:v>
                </c:pt>
                <c:pt idx="723">
                  <c:v>-4.4417868089223489E-2</c:v>
                </c:pt>
                <c:pt idx="724">
                  <c:v>5.0931481254679056E-12</c:v>
                </c:pt>
                <c:pt idx="725">
                  <c:v>4.4417868084109524E-2</c:v>
                </c:pt>
                <c:pt idx="726">
                  <c:v>8.8791901110357729E-2</c:v>
                </c:pt>
                <c:pt idx="727">
                  <c:v>0.13307830722980585</c:v>
                </c:pt>
                <c:pt idx="728">
                  <c:v>0.17723338114711273</c:v>
                </c:pt>
                <c:pt idx="729">
                  <c:v>0.22121354709456892</c:v>
                </c:pt>
                <c:pt idx="730">
                  <c:v>0.2649754019986017</c:v>
                </c:pt>
                <c:pt idx="731">
                  <c:v>0.30847575815186323</c:v>
                </c:pt>
                <c:pt idx="732">
                  <c:v>0.35167168598932569</c:v>
                </c:pt>
                <c:pt idx="733">
                  <c:v>0.39452055633065058</c:v>
                </c:pt>
                <c:pt idx="734">
                  <c:v>0.43698008249896947</c:v>
                </c:pt>
                <c:pt idx="735">
                  <c:v>0.4790083621030658</c:v>
                </c:pt>
                <c:pt idx="736">
                  <c:v>0.5205639182651669</c:v>
                </c:pt>
                <c:pt idx="737">
                  <c:v>0.56160574070807789</c:v>
                </c:pt>
                <c:pt idx="738">
                  <c:v>0.60209332606946109</c:v>
                </c:pt>
                <c:pt idx="739">
                  <c:v>0.64198671802771778</c:v>
                </c:pt>
                <c:pt idx="740">
                  <c:v>0.68124654658554407</c:v>
                </c:pt>
                <c:pt idx="741">
                  <c:v>0.71983406706296882</c:v>
                </c:pt>
                <c:pt idx="742">
                  <c:v>0.75771119822313349</c:v>
                </c:pt>
                <c:pt idx="743">
                  <c:v>0.79484055989689073</c:v>
                </c:pt>
                <c:pt idx="744">
                  <c:v>0.83118550991707196</c:v>
                </c:pt>
                <c:pt idx="745">
                  <c:v>0.86671018017332735</c:v>
                </c:pt>
                <c:pt idx="746">
                  <c:v>0.90137951213665324</c:v>
                </c:pt>
                <c:pt idx="747">
                  <c:v>0.93515929133053399</c:v>
                </c:pt>
                <c:pt idx="748">
                  <c:v>0.96801618122244193</c:v>
                </c:pt>
                <c:pt idx="749">
                  <c:v>0.99991775599902322</c:v>
                </c:pt>
                <c:pt idx="750">
                  <c:v>1.0308325326822896</c:v>
                </c:pt>
                <c:pt idx="751">
                  <c:v>1.0607300021097525</c:v>
                </c:pt>
                <c:pt idx="752">
                  <c:v>1.0895806590788883</c:v>
                </c:pt>
                <c:pt idx="753">
                  <c:v>1.1173560314962985</c:v>
                </c:pt>
                <c:pt idx="754">
                  <c:v>1.1440287083993896</c:v>
                </c:pt>
                <c:pt idx="755">
                  <c:v>1.1695723670982447</c:v>
                </c:pt>
                <c:pt idx="756">
                  <c:v>1.1939617990648979</c:v>
                </c:pt>
                <c:pt idx="757">
                  <c:v>1.2171729348916387</c:v>
                </c:pt>
                <c:pt idx="758">
                  <c:v>1.239182867983444</c:v>
                </c:pt>
                <c:pt idx="759">
                  <c:v>1.2599698771848382</c:v>
                </c:pt>
                <c:pt idx="760">
                  <c:v>1.2795134482453743</c:v>
                </c:pt>
                <c:pt idx="761">
                  <c:v>1.2977942940011615</c:v>
                </c:pt>
                <c:pt idx="762">
                  <c:v>1.3147943734809278</c:v>
                </c:pt>
                <c:pt idx="763">
                  <c:v>1.3304969096446326</c:v>
                </c:pt>
                <c:pt idx="764">
                  <c:v>1.3448864059975585</c:v>
                </c:pt>
                <c:pt idx="765">
                  <c:v>1.3579486618311727</c:v>
                </c:pt>
                <c:pt idx="766">
                  <c:v>1.3696707862886903</c:v>
                </c:pt>
                <c:pt idx="767">
                  <c:v>1.3800412110407008</c:v>
                </c:pt>
                <c:pt idx="768">
                  <c:v>1.3890497017287045</c:v>
                </c:pt>
                <c:pt idx="769">
                  <c:v>1.3966873680681424</c:v>
                </c:pt>
                <c:pt idx="770">
                  <c:v>1.4029466725944388</c:v>
                </c:pt>
                <c:pt idx="771">
                  <c:v>1.4078214381383571</c:v>
                </c:pt>
                <c:pt idx="772">
                  <c:v>1.4113068538897273</c:v>
                </c:pt>
                <c:pt idx="773">
                  <c:v>1.4133994801655489</c:v>
                </c:pt>
                <c:pt idx="774">
                  <c:v>1.4140972517963888</c:v>
                </c:pt>
                <c:pt idx="775">
                  <c:v>1.4133994801655489</c:v>
                </c:pt>
                <c:pt idx="776">
                  <c:v>1.4113068538892937</c:v>
                </c:pt>
                <c:pt idx="777">
                  <c:v>1.4078214381390077</c:v>
                </c:pt>
                <c:pt idx="778">
                  <c:v>1.4029466725942219</c:v>
                </c:pt>
                <c:pt idx="779">
                  <c:v>1.3966873680679257</c:v>
                </c:pt>
                <c:pt idx="780">
                  <c:v>1.3890497017289214</c:v>
                </c:pt>
                <c:pt idx="781">
                  <c:v>1.3800412110407008</c:v>
                </c:pt>
                <c:pt idx="782">
                  <c:v>1.3696707862869555</c:v>
                </c:pt>
                <c:pt idx="783">
                  <c:v>1.3579486618342085</c:v>
                </c:pt>
                <c:pt idx="784">
                  <c:v>1.3448864059962573</c:v>
                </c:pt>
                <c:pt idx="785">
                  <c:v>1.3304969096446326</c:v>
                </c:pt>
                <c:pt idx="786">
                  <c:v>1.3147943734811465</c:v>
                </c:pt>
                <c:pt idx="787">
                  <c:v>1.2977942940007279</c:v>
                </c:pt>
                <c:pt idx="788">
                  <c:v>1.2795134482453709</c:v>
                </c:pt>
                <c:pt idx="789">
                  <c:v>1.2599698771850569</c:v>
                </c:pt>
                <c:pt idx="790">
                  <c:v>1.2391828679832289</c:v>
                </c:pt>
                <c:pt idx="791">
                  <c:v>1.2171729348892517</c:v>
                </c:pt>
                <c:pt idx="792">
                  <c:v>1.1939617990701021</c:v>
                </c:pt>
                <c:pt idx="793">
                  <c:v>1.1695723670954277</c:v>
                </c:pt>
                <c:pt idx="794">
                  <c:v>1.1440287083996046</c:v>
                </c:pt>
                <c:pt idx="795">
                  <c:v>1.1173560314965172</c:v>
                </c:pt>
                <c:pt idx="796">
                  <c:v>1.0895806590784511</c:v>
                </c:pt>
                <c:pt idx="797">
                  <c:v>1.0607300021099713</c:v>
                </c:pt>
                <c:pt idx="798">
                  <c:v>1.0308325326788201</c:v>
                </c:pt>
                <c:pt idx="799">
                  <c:v>0.99991775600596211</c:v>
                </c:pt>
                <c:pt idx="800">
                  <c:v>0.96801618121886146</c:v>
                </c:pt>
                <c:pt idx="801">
                  <c:v>0.93515929133064501</c:v>
                </c:pt>
                <c:pt idx="802">
                  <c:v>0.90137951213654921</c:v>
                </c:pt>
                <c:pt idx="803">
                  <c:v>0.86671018017332035</c:v>
                </c:pt>
                <c:pt idx="804">
                  <c:v>0.83118550991728712</c:v>
                </c:pt>
                <c:pt idx="805">
                  <c:v>0.79484055989657154</c:v>
                </c:pt>
                <c:pt idx="806">
                  <c:v>0.75771119822324451</c:v>
                </c:pt>
                <c:pt idx="807">
                  <c:v>0.71983406705862507</c:v>
                </c:pt>
                <c:pt idx="808">
                  <c:v>0.68124654659432871</c:v>
                </c:pt>
                <c:pt idx="809">
                  <c:v>0.64198671802348506</c:v>
                </c:pt>
                <c:pt idx="810">
                  <c:v>0.60209332606935695</c:v>
                </c:pt>
                <c:pt idx="811">
                  <c:v>0.56160574070309577</c:v>
                </c:pt>
                <c:pt idx="812">
                  <c:v>0.52056391827031556</c:v>
                </c:pt>
                <c:pt idx="813">
                  <c:v>0.47900836210273967</c:v>
                </c:pt>
                <c:pt idx="814">
                  <c:v>0.43698008249907355</c:v>
                </c:pt>
                <c:pt idx="815">
                  <c:v>0.39452055633065058</c:v>
                </c:pt>
                <c:pt idx="816">
                  <c:v>0.35167168598439214</c:v>
                </c:pt>
                <c:pt idx="817">
                  <c:v>0.30847575816173034</c:v>
                </c:pt>
                <c:pt idx="818">
                  <c:v>0.26497540199372366</c:v>
                </c:pt>
                <c:pt idx="819">
                  <c:v>0.22121354709454116</c:v>
                </c:pt>
                <c:pt idx="820">
                  <c:v>0.17723338114711273</c:v>
                </c:pt>
                <c:pt idx="821">
                  <c:v>0.13307830722980585</c:v>
                </c:pt>
                <c:pt idx="822">
                  <c:v>8.8791901110364668E-2</c:v>
                </c:pt>
                <c:pt idx="823">
                  <c:v>4.4417868084123402E-2</c:v>
                </c:pt>
                <c:pt idx="824">
                  <c:v>5.1070259132757201E-12</c:v>
                </c:pt>
                <c:pt idx="825">
                  <c:v>-4.4417868094302759E-2</c:v>
                </c:pt>
                <c:pt idx="826">
                  <c:v>-8.8791901100178372E-2</c:v>
                </c:pt>
                <c:pt idx="827">
                  <c:v>-0.13307830723494757</c:v>
                </c:pt>
                <c:pt idx="828">
                  <c:v>-0.17723338114702947</c:v>
                </c:pt>
                <c:pt idx="829">
                  <c:v>-0.22121354709454116</c:v>
                </c:pt>
                <c:pt idx="830">
                  <c:v>-0.26497540199865721</c:v>
                </c:pt>
                <c:pt idx="831">
                  <c:v>-0.30847575815186323</c:v>
                </c:pt>
                <c:pt idx="832">
                  <c:v>-0.35167168599425924</c:v>
                </c:pt>
                <c:pt idx="833">
                  <c:v>-0.39452055632072797</c:v>
                </c:pt>
                <c:pt idx="834">
                  <c:v>-0.43698008250889209</c:v>
                </c:pt>
                <c:pt idx="835">
                  <c:v>-0.47900836209319869</c:v>
                </c:pt>
                <c:pt idx="836">
                  <c:v>-0.52056391827010051</c:v>
                </c:pt>
                <c:pt idx="837">
                  <c:v>-0.56160574070818203</c:v>
                </c:pt>
                <c:pt idx="838">
                  <c:v>-0.60209332606925292</c:v>
                </c:pt>
                <c:pt idx="839">
                  <c:v>-0.64198671802782181</c:v>
                </c:pt>
                <c:pt idx="840">
                  <c:v>-0.68124654658554407</c:v>
                </c:pt>
                <c:pt idx="841">
                  <c:v>-0.71983406706740971</c:v>
                </c:pt>
                <c:pt idx="842">
                  <c:v>-0.75771119821424482</c:v>
                </c:pt>
                <c:pt idx="843">
                  <c:v>-0.79484055990123448</c:v>
                </c:pt>
                <c:pt idx="844">
                  <c:v>-0.83118550991728712</c:v>
                </c:pt>
                <c:pt idx="845">
                  <c:v>-0.86671018017332035</c:v>
                </c:pt>
                <c:pt idx="846">
                  <c:v>-0.90137951213643819</c:v>
                </c:pt>
                <c:pt idx="847">
                  <c:v>-0.93515929133053399</c:v>
                </c:pt>
                <c:pt idx="848">
                  <c:v>-0.968016181222768</c:v>
                </c:pt>
                <c:pt idx="849">
                  <c:v>-0.99991775599859301</c:v>
                </c:pt>
                <c:pt idx="850">
                  <c:v>-1.030832532685974</c:v>
                </c:pt>
                <c:pt idx="851">
                  <c:v>-1.0607300021028137</c:v>
                </c:pt>
                <c:pt idx="852">
                  <c:v>-1.0895806590823578</c:v>
                </c:pt>
                <c:pt idx="853">
                  <c:v>-1.1173560314962985</c:v>
                </c:pt>
                <c:pt idx="854">
                  <c:v>-1.1440287083993896</c:v>
                </c:pt>
                <c:pt idx="855">
                  <c:v>-1.1695723670984599</c:v>
                </c:pt>
                <c:pt idx="856">
                  <c:v>-1.1939617990644642</c:v>
                </c:pt>
                <c:pt idx="857">
                  <c:v>-1.2171729348944595</c:v>
                </c:pt>
                <c:pt idx="858">
                  <c:v>-1.2391828679782397</c:v>
                </c:pt>
                <c:pt idx="859">
                  <c:v>-1.2599698771896088</c:v>
                </c:pt>
                <c:pt idx="860">
                  <c:v>-1.2795134482412527</c:v>
                </c:pt>
                <c:pt idx="861">
                  <c:v>-1.2977942940028964</c:v>
                </c:pt>
                <c:pt idx="862">
                  <c:v>-1.3147943734811465</c:v>
                </c:pt>
                <c:pt idx="863">
                  <c:v>-1.3304969096446326</c:v>
                </c:pt>
                <c:pt idx="864">
                  <c:v>-1.3448864059975585</c:v>
                </c:pt>
                <c:pt idx="865">
                  <c:v>-1.3579486618311727</c:v>
                </c:pt>
                <c:pt idx="866">
                  <c:v>-1.3696707862899913</c:v>
                </c:pt>
                <c:pt idx="867">
                  <c:v>-1.3800412110380986</c:v>
                </c:pt>
                <c:pt idx="868">
                  <c:v>-1.3890497017308729</c:v>
                </c:pt>
                <c:pt idx="869">
                  <c:v>-1.3966873680664078</c:v>
                </c:pt>
                <c:pt idx="870">
                  <c:v>-1.4029466725953061</c:v>
                </c:pt>
                <c:pt idx="871">
                  <c:v>-1.4078214381383571</c:v>
                </c:pt>
                <c:pt idx="872">
                  <c:v>-1.4113068538897273</c:v>
                </c:pt>
                <c:pt idx="873">
                  <c:v>-1.4133994801655489</c:v>
                </c:pt>
                <c:pt idx="874">
                  <c:v>-1.4140972517963888</c:v>
                </c:pt>
                <c:pt idx="875">
                  <c:v>-1.4133994801651151</c:v>
                </c:pt>
                <c:pt idx="876">
                  <c:v>-1.411306853890161</c:v>
                </c:pt>
                <c:pt idx="877">
                  <c:v>-1.4078214381377068</c:v>
                </c:pt>
                <c:pt idx="878">
                  <c:v>-1.4029466725959567</c:v>
                </c:pt>
                <c:pt idx="879">
                  <c:v>-1.3966873680670584</c:v>
                </c:pt>
                <c:pt idx="880">
                  <c:v>-1.3890497017289214</c:v>
                </c:pt>
                <c:pt idx="881">
                  <c:v>-1.3800412110407008</c:v>
                </c:pt>
                <c:pt idx="882">
                  <c:v>-1.3696707862869555</c:v>
                </c:pt>
                <c:pt idx="883">
                  <c:v>-1.3579486618342085</c:v>
                </c:pt>
                <c:pt idx="884">
                  <c:v>-1.3448864059947396</c:v>
                </c:pt>
                <c:pt idx="885">
                  <c:v>-1.3304969096474515</c:v>
                </c:pt>
                <c:pt idx="886">
                  <c:v>-1.3147943734798453</c:v>
                </c:pt>
                <c:pt idx="887">
                  <c:v>-1.2977942940007279</c:v>
                </c:pt>
                <c:pt idx="888">
                  <c:v>-1.2795134482455894</c:v>
                </c:pt>
                <c:pt idx="889">
                  <c:v>-1.2599698771848382</c:v>
                </c:pt>
                <c:pt idx="890">
                  <c:v>-1.2391828679830101</c:v>
                </c:pt>
                <c:pt idx="891">
                  <c:v>-1.2171729348896889</c:v>
                </c:pt>
                <c:pt idx="892">
                  <c:v>-1.1939617990696685</c:v>
                </c:pt>
                <c:pt idx="893">
                  <c:v>-1.1695723670930407</c:v>
                </c:pt>
                <c:pt idx="894">
                  <c:v>-1.144028708405024</c:v>
                </c:pt>
                <c:pt idx="895">
                  <c:v>-1.1173560314934814</c:v>
                </c:pt>
                <c:pt idx="896">
                  <c:v>-1.0895806590788883</c:v>
                </c:pt>
                <c:pt idx="897">
                  <c:v>-1.0607300021095341</c:v>
                </c:pt>
                <c:pt idx="898">
                  <c:v>-1.0308325326790386</c:v>
                </c:pt>
                <c:pt idx="899">
                  <c:v>-0.99991775600596211</c:v>
                </c:pt>
                <c:pt idx="900">
                  <c:v>-0.96801618121506583</c:v>
                </c:pt>
                <c:pt idx="901">
                  <c:v>-0.93515929133823616</c:v>
                </c:pt>
                <c:pt idx="902">
                  <c:v>-0.90137951212884704</c:v>
                </c:pt>
                <c:pt idx="903">
                  <c:v>-0.86671018018113355</c:v>
                </c:pt>
                <c:pt idx="904">
                  <c:v>-0.83118550991349149</c:v>
                </c:pt>
                <c:pt idx="905">
                  <c:v>-0.79484055989646052</c:v>
                </c:pt>
                <c:pt idx="906">
                  <c:v>-0.75771119822313349</c:v>
                </c:pt>
                <c:pt idx="907">
                  <c:v>-0.71983406705863195</c:v>
                </c:pt>
                <c:pt idx="908">
                  <c:v>-0.68124654659464789</c:v>
                </c:pt>
                <c:pt idx="909">
                  <c:v>-0.64198671801860696</c:v>
                </c:pt>
                <c:pt idx="910">
                  <c:v>-0.60209332607857879</c:v>
                </c:pt>
                <c:pt idx="911">
                  <c:v>-0.561605740698641</c:v>
                </c:pt>
                <c:pt idx="912">
                  <c:v>-0.52056391827492998</c:v>
                </c:pt>
                <c:pt idx="913">
                  <c:v>-0.47900836209802122</c:v>
                </c:pt>
                <c:pt idx="914">
                  <c:v>-0.43698008249924009</c:v>
                </c:pt>
                <c:pt idx="915">
                  <c:v>-0.39452055633048405</c:v>
                </c:pt>
                <c:pt idx="916">
                  <c:v>-0.35167168598444765</c:v>
                </c:pt>
                <c:pt idx="917">
                  <c:v>-0.30847575816167483</c:v>
                </c:pt>
                <c:pt idx="918">
                  <c:v>-0.26497540198870684</c:v>
                </c:pt>
                <c:pt idx="919">
                  <c:v>-0.22121354710463031</c:v>
                </c:pt>
                <c:pt idx="920">
                  <c:v>-0.17723338113697501</c:v>
                </c:pt>
                <c:pt idx="921">
                  <c:v>-0.13307830723997133</c:v>
                </c:pt>
                <c:pt idx="922">
                  <c:v>-8.879190110527152E-2</c:v>
                </c:pt>
                <c:pt idx="923">
                  <c:v>-4.4417868084123402E-2</c:v>
                </c:pt>
                <c:pt idx="924">
                  <c:v>-5.0862092315639984E-12</c:v>
                </c:pt>
                <c:pt idx="925">
                  <c:v>4.4417868094288881E-2</c:v>
                </c:pt>
                <c:pt idx="926">
                  <c:v>8.8791901100206128E-2</c:v>
                </c:pt>
                <c:pt idx="927">
                  <c:v>0.13307830723993663</c:v>
                </c:pt>
                <c:pt idx="928">
                  <c:v>0.17723338113697501</c:v>
                </c:pt>
                <c:pt idx="929">
                  <c:v>0.22121354710465113</c:v>
                </c:pt>
                <c:pt idx="930">
                  <c:v>0.26497540198865133</c:v>
                </c:pt>
                <c:pt idx="931">
                  <c:v>0.30847575815679679</c:v>
                </c:pt>
                <c:pt idx="932">
                  <c:v>0.35167168599425924</c:v>
                </c:pt>
                <c:pt idx="933">
                  <c:v>0.39452055632083899</c:v>
                </c:pt>
                <c:pt idx="934">
                  <c:v>0.43698008250878106</c:v>
                </c:pt>
                <c:pt idx="935">
                  <c:v>0.47900836209319869</c:v>
                </c:pt>
                <c:pt idx="936">
                  <c:v>0.52056391827964144</c:v>
                </c:pt>
                <c:pt idx="937">
                  <c:v>0.56160574069397806</c:v>
                </c:pt>
                <c:pt idx="938">
                  <c:v>0.60209332607391586</c:v>
                </c:pt>
                <c:pt idx="939">
                  <c:v>0.64198671802771079</c:v>
                </c:pt>
                <c:pt idx="940">
                  <c:v>0.68124654658576611</c:v>
                </c:pt>
                <c:pt idx="941">
                  <c:v>0.71983406706719455</c:v>
                </c:pt>
                <c:pt idx="942">
                  <c:v>0.75771119821434885</c:v>
                </c:pt>
                <c:pt idx="943">
                  <c:v>0.79484055990546032</c:v>
                </c:pt>
                <c:pt idx="944">
                  <c:v>0.8311855099090506</c:v>
                </c:pt>
                <c:pt idx="945">
                  <c:v>0.86671018018102253</c:v>
                </c:pt>
                <c:pt idx="946">
                  <c:v>0.90137951212895107</c:v>
                </c:pt>
                <c:pt idx="947">
                  <c:v>0.93515929133432951</c:v>
                </c:pt>
                <c:pt idx="948">
                  <c:v>0.968016181222768</c:v>
                </c:pt>
                <c:pt idx="949">
                  <c:v>0.99991775599859301</c:v>
                </c:pt>
                <c:pt idx="950">
                  <c:v>1.030832532685759</c:v>
                </c:pt>
                <c:pt idx="951">
                  <c:v>1.0607300021032475</c:v>
                </c:pt>
                <c:pt idx="952">
                  <c:v>1.0895806590851751</c:v>
                </c:pt>
                <c:pt idx="953">
                  <c:v>1.1173560314900119</c:v>
                </c:pt>
                <c:pt idx="954">
                  <c:v>1.1440287084054577</c:v>
                </c:pt>
                <c:pt idx="955">
                  <c:v>1.1695723670928255</c:v>
                </c:pt>
                <c:pt idx="956">
                  <c:v>1.1939617990672815</c:v>
                </c:pt>
                <c:pt idx="957">
                  <c:v>1.2171729348944595</c:v>
                </c:pt>
                <c:pt idx="958">
                  <c:v>1.2391828679782397</c:v>
                </c:pt>
                <c:pt idx="959">
                  <c:v>1.2599698771896088</c:v>
                </c:pt>
                <c:pt idx="960">
                  <c:v>1.2795134482412527</c:v>
                </c:pt>
                <c:pt idx="961">
                  <c:v>1.297794294004631</c:v>
                </c:pt>
                <c:pt idx="962">
                  <c:v>1.3147943734778955</c:v>
                </c:pt>
                <c:pt idx="963">
                  <c:v>1.3304969096476666</c:v>
                </c:pt>
                <c:pt idx="964">
                  <c:v>1.3448864059943058</c:v>
                </c:pt>
                <c:pt idx="965">
                  <c:v>1.3579486618331242</c:v>
                </c:pt>
                <c:pt idx="966">
                  <c:v>1.3696707862895576</c:v>
                </c:pt>
                <c:pt idx="967">
                  <c:v>1.3800412110383156</c:v>
                </c:pt>
                <c:pt idx="968">
                  <c:v>1.3890497017313066</c:v>
                </c:pt>
                <c:pt idx="969">
                  <c:v>1.3966873680655405</c:v>
                </c:pt>
                <c:pt idx="970">
                  <c:v>1.4029466725961737</c:v>
                </c:pt>
                <c:pt idx="971">
                  <c:v>1.4078214381374898</c:v>
                </c:pt>
                <c:pt idx="972">
                  <c:v>1.4113068538903779</c:v>
                </c:pt>
                <c:pt idx="973">
                  <c:v>1.4133994801651151</c:v>
                </c:pt>
                <c:pt idx="974">
                  <c:v>1.4140972517966057</c:v>
                </c:pt>
                <c:pt idx="975">
                  <c:v>1.4133994801651151</c:v>
                </c:pt>
                <c:pt idx="976">
                  <c:v>1.411306853890161</c:v>
                </c:pt>
                <c:pt idx="977">
                  <c:v>1.4078214381374898</c:v>
                </c:pt>
                <c:pt idx="978">
                  <c:v>1.4029466725963904</c:v>
                </c:pt>
                <c:pt idx="979">
                  <c:v>1.3966873680659742</c:v>
                </c:pt>
                <c:pt idx="980">
                  <c:v>1.389049701730656</c:v>
                </c:pt>
                <c:pt idx="981">
                  <c:v>1.3800412110398335</c:v>
                </c:pt>
                <c:pt idx="982">
                  <c:v>1.3696707862867388</c:v>
                </c:pt>
                <c:pt idx="983">
                  <c:v>1.3579486618346421</c:v>
                </c:pt>
                <c:pt idx="984">
                  <c:v>1.3448864059945227</c:v>
                </c:pt>
                <c:pt idx="985">
                  <c:v>1.3304969096474515</c:v>
                </c:pt>
                <c:pt idx="986">
                  <c:v>1.314794373477677</c:v>
                </c:pt>
                <c:pt idx="987">
                  <c:v>1.2977942940050649</c:v>
                </c:pt>
                <c:pt idx="988">
                  <c:v>1.279513448240819</c:v>
                </c:pt>
                <c:pt idx="989">
                  <c:v>1.2599698771900425</c:v>
                </c:pt>
                <c:pt idx="990">
                  <c:v>1.2391828679804082</c:v>
                </c:pt>
                <c:pt idx="991">
                  <c:v>1.2171729348894704</c:v>
                </c:pt>
                <c:pt idx="992">
                  <c:v>1.1939617990701021</c:v>
                </c:pt>
                <c:pt idx="993">
                  <c:v>1.169572367092607</c:v>
                </c:pt>
                <c:pt idx="994">
                  <c:v>1.144028708405461</c:v>
                </c:pt>
                <c:pt idx="995">
                  <c:v>1.1173560314900119</c:v>
                </c:pt>
                <c:pt idx="996">
                  <c:v>1.0895806590851751</c:v>
                </c:pt>
                <c:pt idx="997">
                  <c:v>1.0607300021030288</c:v>
                </c:pt>
                <c:pt idx="998">
                  <c:v>1.0308325326861927</c:v>
                </c:pt>
                <c:pt idx="999">
                  <c:v>0.99991775599837796</c:v>
                </c:pt>
                <c:pt idx="1000">
                  <c:v>0.96801618122276112</c:v>
                </c:pt>
                <c:pt idx="1001">
                  <c:v>0.93515929133054088</c:v>
                </c:pt>
                <c:pt idx="1002">
                  <c:v>0.90137951213654222</c:v>
                </c:pt>
                <c:pt idx="1003">
                  <c:v>0.86671018017321633</c:v>
                </c:pt>
                <c:pt idx="1004">
                  <c:v>0.83118550991739815</c:v>
                </c:pt>
                <c:pt idx="1005">
                  <c:v>0.79484055989677971</c:v>
                </c:pt>
                <c:pt idx="1006">
                  <c:v>0.75771119822302946</c:v>
                </c:pt>
                <c:pt idx="1007">
                  <c:v>0.71983406705852093</c:v>
                </c:pt>
                <c:pt idx="1008">
                  <c:v>0.6812465465992068</c:v>
                </c:pt>
                <c:pt idx="1009">
                  <c:v>0.64198671800960727</c:v>
                </c:pt>
                <c:pt idx="1010">
                  <c:v>0.60209332608768262</c:v>
                </c:pt>
                <c:pt idx="1011">
                  <c:v>0.56160574068942615</c:v>
                </c:pt>
                <c:pt idx="1012">
                  <c:v>0.52056391828420034</c:v>
                </c:pt>
                <c:pt idx="1013">
                  <c:v>0.47900836208381731</c:v>
                </c:pt>
                <c:pt idx="1014">
                  <c:v>0.43698008251837756</c:v>
                </c:pt>
                <c:pt idx="1015">
                  <c:v>0.39452055631606503</c:v>
                </c:pt>
                <c:pt idx="1016">
                  <c:v>0.35167168599420373</c:v>
                </c:pt>
                <c:pt idx="1017">
                  <c:v>0.3084757581468256</c:v>
                </c:pt>
                <c:pt idx="1018">
                  <c:v>0.26497540201374931</c:v>
                </c:pt>
                <c:pt idx="1019">
                  <c:v>0.22121354707946989</c:v>
                </c:pt>
                <c:pt idx="1020">
                  <c:v>0.1772333811521018</c:v>
                </c:pt>
                <c:pt idx="1021">
                  <c:v>0.13307830722475433</c:v>
                </c:pt>
                <c:pt idx="1022">
                  <c:v>8.8791901125623296E-2</c:v>
                </c:pt>
                <c:pt idx="1023">
                  <c:v>4.4417868068857835E-2</c:v>
                </c:pt>
                <c:pt idx="1024">
                  <c:v>1.0186296250935811E-11</c:v>
                </c:pt>
                <c:pt idx="1025">
                  <c:v>-4.4417868089230428E-2</c:v>
                </c:pt>
                <c:pt idx="1026">
                  <c:v>-8.8791901105243765E-2</c:v>
                </c:pt>
                <c:pt idx="1027">
                  <c:v>-0.13307830724500203</c:v>
                </c:pt>
                <c:pt idx="1028">
                  <c:v>-0.17723338113193737</c:v>
                </c:pt>
                <c:pt idx="1029">
                  <c:v>-0.22121354709960656</c:v>
                </c:pt>
                <c:pt idx="1030">
                  <c:v>-0.2649754019936959</c:v>
                </c:pt>
                <c:pt idx="1031">
                  <c:v>-0.3084757581667194</c:v>
                </c:pt>
                <c:pt idx="1032">
                  <c:v>-0.35167168597929205</c:v>
                </c:pt>
                <c:pt idx="1033">
                  <c:v>-0.39452055632582805</c:v>
                </c:pt>
                <c:pt idx="1034">
                  <c:v>-0.43698008250406262</c:v>
                </c:pt>
                <c:pt idx="1035">
                  <c:v>-0.47900836210740261</c:v>
                </c:pt>
                <c:pt idx="1036">
                  <c:v>-0.52056391825134463</c:v>
                </c:pt>
                <c:pt idx="1037">
                  <c:v>-0.56160574072217084</c:v>
                </c:pt>
                <c:pt idx="1038">
                  <c:v>-0.60209332606447896</c:v>
                </c:pt>
                <c:pt idx="1039">
                  <c:v>-0.64198671803248475</c:v>
                </c:pt>
                <c:pt idx="1040">
                  <c:v>-0.68124654657210348</c:v>
                </c:pt>
                <c:pt idx="1041">
                  <c:v>-0.71983406708063524</c:v>
                </c:pt>
                <c:pt idx="1042">
                  <c:v>-0.75771119821001898</c:v>
                </c:pt>
                <c:pt idx="1043">
                  <c:v>-0.79484055990122759</c:v>
                </c:pt>
                <c:pt idx="1044">
                  <c:v>-0.8311855099131723</c:v>
                </c:pt>
                <c:pt idx="1045">
                  <c:v>-0.86671018018513735</c:v>
                </c:pt>
                <c:pt idx="1046">
                  <c:v>-0.90137951212473222</c:v>
                </c:pt>
                <c:pt idx="1047">
                  <c:v>-0.93515929133454467</c:v>
                </c:pt>
                <c:pt idx="1048">
                  <c:v>-0.96801618121897248</c:v>
                </c:pt>
                <c:pt idx="1049">
                  <c:v>-0.99991775600943156</c:v>
                </c:pt>
                <c:pt idx="1050">
                  <c:v>-1.0308325326684118</c:v>
                </c:pt>
                <c:pt idx="1051">
                  <c:v>-1.0607300021201609</c:v>
                </c:pt>
                <c:pt idx="1052">
                  <c:v>-1.0895806590752004</c:v>
                </c:pt>
                <c:pt idx="1053">
                  <c:v>-1.1173560314995528</c:v>
                </c:pt>
                <c:pt idx="1054">
                  <c:v>-1.1440287083902823</c:v>
                </c:pt>
                <c:pt idx="1055">
                  <c:v>-1.1695723671075673</c:v>
                </c:pt>
                <c:pt idx="1056">
                  <c:v>-1.1939617990614284</c:v>
                </c:pt>
                <c:pt idx="1057">
                  <c:v>-1.217172934896843</c:v>
                </c:pt>
                <c:pt idx="1058">
                  <c:v>-1.2391828679710857</c:v>
                </c:pt>
                <c:pt idx="1059">
                  <c:v>-1.2599698771967662</c:v>
                </c:pt>
                <c:pt idx="1060">
                  <c:v>-1.2795134482386505</c:v>
                </c:pt>
                <c:pt idx="1061">
                  <c:v>-1.2977942940031115</c:v>
                </c:pt>
                <c:pt idx="1062">
                  <c:v>-1.3147943734796301</c:v>
                </c:pt>
                <c:pt idx="1063">
                  <c:v>-1.3304969096494015</c:v>
                </c:pt>
                <c:pt idx="1064">
                  <c:v>-1.3448864059925711</c:v>
                </c:pt>
                <c:pt idx="1065">
                  <c:v>-1.3579486618331242</c:v>
                </c:pt>
                <c:pt idx="1066">
                  <c:v>-1.3696707862884734</c:v>
                </c:pt>
                <c:pt idx="1067">
                  <c:v>-1.380041211041785</c:v>
                </c:pt>
                <c:pt idx="1068">
                  <c:v>-1.3890497017258856</c:v>
                </c:pt>
                <c:pt idx="1069">
                  <c:v>-1.3966873680703109</c:v>
                </c:pt>
                <c:pt idx="1070">
                  <c:v>-1.4029466725940052</c:v>
                </c:pt>
                <c:pt idx="1071">
                  <c:v>-1.407821438138791</c:v>
                </c:pt>
                <c:pt idx="1072">
                  <c:v>-1.41130685388886</c:v>
                </c:pt>
                <c:pt idx="1073">
                  <c:v>-1.4133994801659826</c:v>
                </c:pt>
                <c:pt idx="1074">
                  <c:v>-1.4140972517963888</c:v>
                </c:pt>
                <c:pt idx="1075">
                  <c:v>-1.4133994801648984</c:v>
                </c:pt>
                <c:pt idx="1076">
                  <c:v>-1.4113068538912452</c:v>
                </c:pt>
                <c:pt idx="1077">
                  <c:v>-1.4078214381359719</c:v>
                </c:pt>
                <c:pt idx="1078">
                  <c:v>-1.402946672596824</c:v>
                </c:pt>
                <c:pt idx="1079">
                  <c:v>-1.3966873680672751</c:v>
                </c:pt>
                <c:pt idx="1080">
                  <c:v>-1.3890497017297887</c:v>
                </c:pt>
                <c:pt idx="1081">
                  <c:v>-1.3800412110372313</c:v>
                </c:pt>
                <c:pt idx="1082">
                  <c:v>-1.3696707862904249</c:v>
                </c:pt>
                <c:pt idx="1083">
                  <c:v>-1.3579486618331242</c:v>
                </c:pt>
                <c:pt idx="1084">
                  <c:v>-1.3448864059964742</c:v>
                </c:pt>
                <c:pt idx="1085">
                  <c:v>-1.3304969096422474</c:v>
                </c:pt>
                <c:pt idx="1086">
                  <c:v>-1.3147943734869993</c:v>
                </c:pt>
                <c:pt idx="1087">
                  <c:v>-1.2977942939953087</c:v>
                </c:pt>
                <c:pt idx="1088">
                  <c:v>-1.2795134482471056</c:v>
                </c:pt>
                <c:pt idx="1089">
                  <c:v>-1.2599698771824548</c:v>
                </c:pt>
                <c:pt idx="1090">
                  <c:v>-1.2391828679910351</c:v>
                </c:pt>
                <c:pt idx="1091">
                  <c:v>-1.2171729348812304</c:v>
                </c:pt>
                <c:pt idx="1092">
                  <c:v>-1.1939617990729192</c:v>
                </c:pt>
                <c:pt idx="1093">
                  <c:v>-1.1695723670956428</c:v>
                </c:pt>
                <c:pt idx="1094">
                  <c:v>-1.1440287084022067</c:v>
                </c:pt>
                <c:pt idx="1095">
                  <c:v>-1.1173560314874098</c:v>
                </c:pt>
                <c:pt idx="1096">
                  <c:v>-1.0895806590879957</c:v>
                </c:pt>
                <c:pt idx="1097">
                  <c:v>-1.060730002106717</c:v>
                </c:pt>
                <c:pt idx="1098">
                  <c:v>-1.0308325326822896</c:v>
                </c:pt>
                <c:pt idx="1099">
                  <c:v>-0.99991775599533872</c:v>
                </c:pt>
                <c:pt idx="1100">
                  <c:v>-0.96801618122580035</c:v>
                </c:pt>
                <c:pt idx="1101">
                  <c:v>-0.93515929133476672</c:v>
                </c:pt>
                <c:pt idx="1102">
                  <c:v>-0.90137951213264256</c:v>
                </c:pt>
                <c:pt idx="1103">
                  <c:v>-0.86671018016909462</c:v>
                </c:pt>
                <c:pt idx="1104">
                  <c:v>-0.83118550992975626</c:v>
                </c:pt>
                <c:pt idx="1105">
                  <c:v>-0.79484055988431745</c:v>
                </c:pt>
                <c:pt idx="1106">
                  <c:v>-0.75771119822714417</c:v>
                </c:pt>
                <c:pt idx="1107">
                  <c:v>-0.71983406705439923</c:v>
                </c:pt>
                <c:pt idx="1108">
                  <c:v>-0.68124654660766526</c:v>
                </c:pt>
                <c:pt idx="1109">
                  <c:v>-0.64198671800527041</c:v>
                </c:pt>
                <c:pt idx="1110">
                  <c:v>-0.60209332608313071</c:v>
                </c:pt>
                <c:pt idx="1111">
                  <c:v>-0.56160574070341496</c:v>
                </c:pt>
                <c:pt idx="1112">
                  <c:v>-0.52056391827015602</c:v>
                </c:pt>
                <c:pt idx="1113">
                  <c:v>-0.47900836208842473</c:v>
                </c:pt>
                <c:pt idx="1114">
                  <c:v>-0.4369800825136036</c:v>
                </c:pt>
                <c:pt idx="1115">
                  <c:v>-0.39452055632571703</c:v>
                </c:pt>
                <c:pt idx="1116">
                  <c:v>-0.35167168598943671</c:v>
                </c:pt>
                <c:pt idx="1117">
                  <c:v>-0.30847575814677008</c:v>
                </c:pt>
                <c:pt idx="1118">
                  <c:v>-0.26497540200358383</c:v>
                </c:pt>
                <c:pt idx="1119">
                  <c:v>-0.22121354709966901</c:v>
                </c:pt>
                <c:pt idx="1120">
                  <c:v>-0.1772333811420404</c:v>
                </c:pt>
                <c:pt idx="1121">
                  <c:v>-0.13307830722475433</c:v>
                </c:pt>
                <c:pt idx="1122">
                  <c:v>-8.879190112559554E-2</c:v>
                </c:pt>
                <c:pt idx="1123">
                  <c:v>-4.4417868068864774E-2</c:v>
                </c:pt>
                <c:pt idx="1124">
                  <c:v>0</c:v>
                </c:pt>
                <c:pt idx="1125">
                  <c:v>4.4417868079030254E-2</c:v>
                </c:pt>
                <c:pt idx="1126">
                  <c:v>8.8791901105250703E-2</c:v>
                </c:pt>
                <c:pt idx="1127">
                  <c:v>0.13307830723493369</c:v>
                </c:pt>
                <c:pt idx="1128">
                  <c:v>0.17723338115207404</c:v>
                </c:pt>
                <c:pt idx="1129">
                  <c:v>0.22121354707958091</c:v>
                </c:pt>
                <c:pt idx="1130">
                  <c:v>0.2649754020135342</c:v>
                </c:pt>
                <c:pt idx="1131">
                  <c:v>0.30847575814692968</c:v>
                </c:pt>
                <c:pt idx="1132">
                  <c:v>0.3516716859991928</c:v>
                </c:pt>
                <c:pt idx="1133">
                  <c:v>0.39452055630603833</c:v>
                </c:pt>
                <c:pt idx="1134">
                  <c:v>0.4369800825234707</c:v>
                </c:pt>
                <c:pt idx="1135">
                  <c:v>0.47900836208832065</c:v>
                </c:pt>
                <c:pt idx="1136">
                  <c:v>0.52056391827026005</c:v>
                </c:pt>
                <c:pt idx="1137">
                  <c:v>0.56160574070331093</c:v>
                </c:pt>
                <c:pt idx="1138">
                  <c:v>0.60209332608312371</c:v>
                </c:pt>
                <c:pt idx="1139">
                  <c:v>0.64198671801427021</c:v>
                </c:pt>
                <c:pt idx="1140">
                  <c:v>0.68124654658988093</c:v>
                </c:pt>
                <c:pt idx="1141">
                  <c:v>0.71983406706329489</c:v>
                </c:pt>
                <c:pt idx="1142">
                  <c:v>0.75771119822714417</c:v>
                </c:pt>
                <c:pt idx="1143">
                  <c:v>0.79484055989244984</c:v>
                </c:pt>
                <c:pt idx="1144">
                  <c:v>0.83118550991338747</c:v>
                </c:pt>
                <c:pt idx="1145">
                  <c:v>0.86671018017701185</c:v>
                </c:pt>
                <c:pt idx="1146">
                  <c:v>0.90137951214066392</c:v>
                </c:pt>
                <c:pt idx="1147">
                  <c:v>0.93515929131914721</c:v>
                </c:pt>
                <c:pt idx="1148">
                  <c:v>0.96801618123393274</c:v>
                </c:pt>
                <c:pt idx="1149">
                  <c:v>0.99991775599490851</c:v>
                </c:pt>
                <c:pt idx="1150">
                  <c:v>1.0308325326894434</c:v>
                </c:pt>
                <c:pt idx="1151">
                  <c:v>1.0607300020928392</c:v>
                </c:pt>
                <c:pt idx="1152">
                  <c:v>1.0895806590947159</c:v>
                </c:pt>
                <c:pt idx="1153">
                  <c:v>1.1173560314876283</c:v>
                </c:pt>
                <c:pt idx="1154">
                  <c:v>1.1440287084019882</c:v>
                </c:pt>
                <c:pt idx="1155">
                  <c:v>1.1695723670958613</c:v>
                </c:pt>
                <c:pt idx="1156">
                  <c:v>1.1939617990727041</c:v>
                </c:pt>
                <c:pt idx="1157">
                  <c:v>1.2171729348862161</c:v>
                </c:pt>
                <c:pt idx="1158">
                  <c:v>1.2391828679812755</c:v>
                </c:pt>
                <c:pt idx="1159">
                  <c:v>1.2599698771874439</c:v>
                </c:pt>
                <c:pt idx="1160">
                  <c:v>1.2795134482471056</c:v>
                </c:pt>
                <c:pt idx="1161">
                  <c:v>1.2977942939987781</c:v>
                </c:pt>
                <c:pt idx="1162">
                  <c:v>1.3147943734796268</c:v>
                </c:pt>
                <c:pt idx="1163">
                  <c:v>1.3304969096461505</c:v>
                </c:pt>
                <c:pt idx="1164">
                  <c:v>1.3448864059992931</c:v>
                </c:pt>
                <c:pt idx="1165">
                  <c:v>1.3579486618270526</c:v>
                </c:pt>
                <c:pt idx="1166">
                  <c:v>1.3696707862936777</c:v>
                </c:pt>
                <c:pt idx="1167">
                  <c:v>1.3800412110372313</c:v>
                </c:pt>
                <c:pt idx="1168">
                  <c:v>1.3890497017315233</c:v>
                </c:pt>
                <c:pt idx="1169">
                  <c:v>1.396687368063589</c:v>
                </c:pt>
                <c:pt idx="1170">
                  <c:v>1.4029466725985589</c:v>
                </c:pt>
                <c:pt idx="1171">
                  <c:v>1.4078214381368392</c:v>
                </c:pt>
                <c:pt idx="1172">
                  <c:v>1.4113068538897273</c:v>
                </c:pt>
                <c:pt idx="1173">
                  <c:v>1.4133994801657657</c:v>
                </c:pt>
                <c:pt idx="1174">
                  <c:v>1.4140972517961721</c:v>
                </c:pt>
                <c:pt idx="1175">
                  <c:v>1.4133994801655489</c:v>
                </c:pt>
                <c:pt idx="1176">
                  <c:v>1.4113068538899443</c:v>
                </c:pt>
                <c:pt idx="1177">
                  <c:v>1.4078214381383571</c:v>
                </c:pt>
                <c:pt idx="1178">
                  <c:v>1.4029466725937882</c:v>
                </c:pt>
                <c:pt idx="1179">
                  <c:v>1.3966873680683594</c:v>
                </c:pt>
                <c:pt idx="1180">
                  <c:v>1.3890497017300054</c:v>
                </c:pt>
                <c:pt idx="1181">
                  <c:v>1.3800412110400502</c:v>
                </c:pt>
                <c:pt idx="1182">
                  <c:v>1.3696707862850039</c:v>
                </c:pt>
                <c:pt idx="1183">
                  <c:v>1.3579486618391956</c:v>
                </c:pt>
                <c:pt idx="1184">
                  <c:v>1.3448864059897523</c:v>
                </c:pt>
                <c:pt idx="1185">
                  <c:v>1.3304969096494015</c:v>
                </c:pt>
                <c:pt idx="1186">
                  <c:v>1.3147943734752934</c:v>
                </c:pt>
                <c:pt idx="1187">
                  <c:v>1.2977942940113514</c:v>
                </c:pt>
                <c:pt idx="1188">
                  <c:v>1.2795134482345323</c:v>
                </c:pt>
                <c:pt idx="1189">
                  <c:v>1.259969877192211</c:v>
                </c:pt>
                <c:pt idx="1190">
                  <c:v>1.2391828679804082</c:v>
                </c:pt>
                <c:pt idx="1191">
                  <c:v>1.2171729348922911</c:v>
                </c:pt>
                <c:pt idx="1192">
                  <c:v>1.1939617990614284</c:v>
                </c:pt>
                <c:pt idx="1193">
                  <c:v>1.1695723671017142</c:v>
                </c:pt>
                <c:pt idx="1194">
                  <c:v>1.1440287084017731</c:v>
                </c:pt>
                <c:pt idx="1195">
                  <c:v>1.117356031493915</c:v>
                </c:pt>
                <c:pt idx="1196">
                  <c:v>1.0895806590749817</c:v>
                </c:pt>
                <c:pt idx="1197">
                  <c:v>1.0607300021203796</c:v>
                </c:pt>
                <c:pt idx="1198">
                  <c:v>1.0308325326681897</c:v>
                </c:pt>
                <c:pt idx="1199">
                  <c:v>0.9999177560096536</c:v>
                </c:pt>
                <c:pt idx="1200">
                  <c:v>0.96801618121116617</c:v>
                </c:pt>
                <c:pt idx="1201">
                  <c:v>0.93515929135005305</c:v>
                </c:pt>
                <c:pt idx="1202">
                  <c:v>0.901379512116808</c:v>
                </c:pt>
                <c:pt idx="1203">
                  <c:v>0.86671018018535939</c:v>
                </c:pt>
                <c:pt idx="1204">
                  <c:v>0.83118550990482487</c:v>
                </c:pt>
                <c:pt idx="1205">
                  <c:v>0.7948405599180336</c:v>
                </c:pt>
                <c:pt idx="1206">
                  <c:v>0.75771119820134536</c:v>
                </c:pt>
                <c:pt idx="1207">
                  <c:v>0.7198340670718506</c:v>
                </c:pt>
                <c:pt idx="1208">
                  <c:v>0.68124654659010297</c:v>
                </c:pt>
                <c:pt idx="1209">
                  <c:v>0.64198671802337404</c:v>
                </c:pt>
                <c:pt idx="1210">
                  <c:v>0.60209332606447896</c:v>
                </c:pt>
                <c:pt idx="1211">
                  <c:v>0.56160574071285185</c:v>
                </c:pt>
                <c:pt idx="1212">
                  <c:v>0.520563918270045</c:v>
                </c:pt>
                <c:pt idx="1213">
                  <c:v>0.47900836209823633</c:v>
                </c:pt>
                <c:pt idx="1214">
                  <c:v>0.43698008249420245</c:v>
                </c:pt>
                <c:pt idx="1215">
                  <c:v>0.39452055634517369</c:v>
                </c:pt>
                <c:pt idx="1216">
                  <c:v>0.35167168596975801</c:v>
                </c:pt>
                <c:pt idx="1217">
                  <c:v>0.30847575816666389</c:v>
                </c:pt>
                <c:pt idx="1218">
                  <c:v>0.26497540198358593</c:v>
                </c:pt>
                <c:pt idx="1219">
                  <c:v>0.22121354711977792</c:v>
                </c:pt>
                <c:pt idx="1220">
                  <c:v>0.17723338112184822</c:v>
                </c:pt>
                <c:pt idx="1221">
                  <c:v>0.1330783072450159</c:v>
                </c:pt>
                <c:pt idx="1222">
                  <c:v>8.8791901095085224E-2</c:v>
                </c:pt>
                <c:pt idx="1223">
                  <c:v>4.4417868109568326E-2</c:v>
                </c:pt>
                <c:pt idx="1224">
                  <c:v>-2.0337898032352086E-11</c:v>
                </c:pt>
                <c:pt idx="1225">
                  <c:v>-4.441786807905107E-2</c:v>
                </c:pt>
                <c:pt idx="1226">
                  <c:v>-8.8791901105236826E-2</c:v>
                </c:pt>
                <c:pt idx="1227">
                  <c:v>-0.13307830723496145</c:v>
                </c:pt>
                <c:pt idx="1228">
                  <c:v>-0.1772333811521018</c:v>
                </c:pt>
                <c:pt idx="1229">
                  <c:v>-0.22121354708949659</c:v>
                </c:pt>
                <c:pt idx="1230">
                  <c:v>-0.26497540199364039</c:v>
                </c:pt>
                <c:pt idx="1231">
                  <c:v>-0.3084757581568523</c:v>
                </c:pt>
                <c:pt idx="1232">
                  <c:v>-0.35167168599913728</c:v>
                </c:pt>
                <c:pt idx="1233">
                  <c:v>-0.39452055630619792</c:v>
                </c:pt>
                <c:pt idx="1234">
                  <c:v>-0.43698008252347764</c:v>
                </c:pt>
                <c:pt idx="1235">
                  <c:v>-0.47900836208815412</c:v>
                </c:pt>
                <c:pt idx="1236">
                  <c:v>-0.5205639182798566</c:v>
                </c:pt>
                <c:pt idx="1237">
                  <c:v>-0.56160574068455504</c:v>
                </c:pt>
                <c:pt idx="1238">
                  <c:v>-0.60209332609233857</c:v>
                </c:pt>
                <c:pt idx="1239">
                  <c:v>-0.64198671801416607</c:v>
                </c:pt>
                <c:pt idx="1240">
                  <c:v>-0.68124654659031114</c:v>
                </c:pt>
                <c:pt idx="1241">
                  <c:v>-0.71983406706296882</c:v>
                </c:pt>
                <c:pt idx="1242">
                  <c:v>-0.75771119822725519</c:v>
                </c:pt>
                <c:pt idx="1243">
                  <c:v>-0.79484055989233882</c:v>
                </c:pt>
                <c:pt idx="1244">
                  <c:v>-0.83118550991327644</c:v>
                </c:pt>
                <c:pt idx="1245">
                  <c:v>-0.86671018017755308</c:v>
                </c:pt>
                <c:pt idx="1246">
                  <c:v>-0.90137951214012269</c:v>
                </c:pt>
                <c:pt idx="1247">
                  <c:v>-0.93515929132696041</c:v>
                </c:pt>
                <c:pt idx="1248">
                  <c:v>-0.96801618121886146</c:v>
                </c:pt>
                <c:pt idx="1249">
                  <c:v>-0.99991775600943156</c:v>
                </c:pt>
                <c:pt idx="1250">
                  <c:v>-1.0308325326753507</c:v>
                </c:pt>
                <c:pt idx="1251">
                  <c:v>-1.0607300021062831</c:v>
                </c:pt>
                <c:pt idx="1252">
                  <c:v>-1.0895806590821393</c:v>
                </c:pt>
                <c:pt idx="1253">
                  <c:v>-1.1173560314995528</c:v>
                </c:pt>
                <c:pt idx="1254">
                  <c:v>-1.1440287083959202</c:v>
                </c:pt>
                <c:pt idx="1255">
                  <c:v>-1.1695723670960765</c:v>
                </c:pt>
                <c:pt idx="1256">
                  <c:v>-1.1939617990675</c:v>
                </c:pt>
                <c:pt idx="1257">
                  <c:v>-1.2171729348966245</c:v>
                </c:pt>
                <c:pt idx="1258">
                  <c:v>-1.2391828679710857</c:v>
                </c:pt>
                <c:pt idx="1259">
                  <c:v>-1.2599698771967662</c:v>
                </c:pt>
                <c:pt idx="1260">
                  <c:v>-1.279513448238432</c:v>
                </c:pt>
                <c:pt idx="1261">
                  <c:v>-1.297794294007018</c:v>
                </c:pt>
                <c:pt idx="1262">
                  <c:v>-1.3147943734722543</c:v>
                </c:pt>
                <c:pt idx="1263">
                  <c:v>-1.3304969096530894</c:v>
                </c:pt>
                <c:pt idx="1264">
                  <c:v>-1.3448864059925711</c:v>
                </c:pt>
                <c:pt idx="1265">
                  <c:v>-1.357948661833341</c:v>
                </c:pt>
                <c:pt idx="1266">
                  <c:v>-1.3696707862882567</c:v>
                </c:pt>
                <c:pt idx="1267">
                  <c:v>-1.3800412110415681</c:v>
                </c:pt>
                <c:pt idx="1268">
                  <c:v>-1.3890497017278371</c:v>
                </c:pt>
                <c:pt idx="1269">
                  <c:v>-1.3966873680668415</c:v>
                </c:pt>
                <c:pt idx="1270">
                  <c:v>-1.4029466725959567</c:v>
                </c:pt>
                <c:pt idx="1271">
                  <c:v>-1.4078214381383571</c:v>
                </c:pt>
                <c:pt idx="1272">
                  <c:v>-1.4113068538892937</c:v>
                </c:pt>
                <c:pt idx="1273">
                  <c:v>-1.4133994801655489</c:v>
                </c:pt>
                <c:pt idx="1274">
                  <c:v>-1.4140972517966057</c:v>
                </c:pt>
                <c:pt idx="1275">
                  <c:v>-1.4133994801648984</c:v>
                </c:pt>
                <c:pt idx="1276">
                  <c:v>-1.4113068538912452</c:v>
                </c:pt>
                <c:pt idx="1277">
                  <c:v>-1.4078214381359719</c:v>
                </c:pt>
                <c:pt idx="1278">
                  <c:v>-1.402946672596824</c:v>
                </c:pt>
                <c:pt idx="1279">
                  <c:v>-1.3966873680653236</c:v>
                </c:pt>
                <c:pt idx="1280">
                  <c:v>-1.3890497017334749</c:v>
                </c:pt>
                <c:pt idx="1281">
                  <c:v>-1.3800412110354965</c:v>
                </c:pt>
                <c:pt idx="1282">
                  <c:v>-1.3696707862904249</c:v>
                </c:pt>
                <c:pt idx="1283">
                  <c:v>-1.357948661833341</c:v>
                </c:pt>
                <c:pt idx="1284">
                  <c:v>-1.3448864059960406</c:v>
                </c:pt>
                <c:pt idx="1285">
                  <c:v>-1.3304969096424641</c:v>
                </c:pt>
                <c:pt idx="1286">
                  <c:v>-1.3147943734830962</c:v>
                </c:pt>
                <c:pt idx="1287">
                  <c:v>-1.2977942940031149</c:v>
                </c:pt>
                <c:pt idx="1288">
                  <c:v>-1.2795134482432025</c:v>
                </c:pt>
                <c:pt idx="1289">
                  <c:v>-1.2599698771826733</c:v>
                </c:pt>
                <c:pt idx="1290">
                  <c:v>-1.2391828679853938</c:v>
                </c:pt>
                <c:pt idx="1291">
                  <c:v>-1.2171729348920726</c:v>
                </c:pt>
                <c:pt idx="1292">
                  <c:v>-1.1939617990675</c:v>
                </c:pt>
                <c:pt idx="1293">
                  <c:v>-1.1695723670893561</c:v>
                </c:pt>
                <c:pt idx="1294">
                  <c:v>-1.1440287084147835</c:v>
                </c:pt>
                <c:pt idx="1295">
                  <c:v>-1.1173560314809046</c:v>
                </c:pt>
                <c:pt idx="1296">
                  <c:v>-1.0895806590884258</c:v>
                </c:pt>
                <c:pt idx="1297">
                  <c:v>-1.0607300020993442</c:v>
                </c:pt>
                <c:pt idx="1298">
                  <c:v>-1.0308325326963859</c:v>
                </c:pt>
                <c:pt idx="1299">
                  <c:v>-0.99991775598818466</c:v>
                </c:pt>
                <c:pt idx="1300">
                  <c:v>-0.96801618122623057</c:v>
                </c:pt>
                <c:pt idx="1301">
                  <c:v>-0.93515929133444053</c:v>
                </c:pt>
                <c:pt idx="1302">
                  <c:v>-0.90137951213296874</c:v>
                </c:pt>
                <c:pt idx="1303">
                  <c:v>-0.86671018016876844</c:v>
                </c:pt>
                <c:pt idx="1304">
                  <c:v>-0.83118550992151985</c:v>
                </c:pt>
                <c:pt idx="1305">
                  <c:v>-0.79484055990101243</c:v>
                </c:pt>
                <c:pt idx="1306">
                  <c:v>-0.75771119821890776</c:v>
                </c:pt>
                <c:pt idx="1307">
                  <c:v>-0.71983406705407316</c:v>
                </c:pt>
                <c:pt idx="1308">
                  <c:v>-0.6812465465987696</c:v>
                </c:pt>
                <c:pt idx="1309">
                  <c:v>-0.64198671802349194</c:v>
                </c:pt>
                <c:pt idx="1310">
                  <c:v>-0.60209332607412402</c:v>
                </c:pt>
                <c:pt idx="1311">
                  <c:v>-0.56160574069376989</c:v>
                </c:pt>
                <c:pt idx="1312">
                  <c:v>-0.52056391828912696</c:v>
                </c:pt>
                <c:pt idx="1313">
                  <c:v>-0.47900836207905029</c:v>
                </c:pt>
                <c:pt idx="1314">
                  <c:v>-0.43698008251354808</c:v>
                </c:pt>
                <c:pt idx="1315">
                  <c:v>-0.39452055631580135</c:v>
                </c:pt>
                <c:pt idx="1316">
                  <c:v>-0.35167168600916399</c:v>
                </c:pt>
                <c:pt idx="1317">
                  <c:v>-0.30847575813695849</c:v>
                </c:pt>
                <c:pt idx="1318">
                  <c:v>-0.26497540200363934</c:v>
                </c:pt>
                <c:pt idx="1319">
                  <c:v>-0.22121354709958574</c:v>
                </c:pt>
                <c:pt idx="1320">
                  <c:v>-0.17723338114209591</c:v>
                </c:pt>
                <c:pt idx="1321">
                  <c:v>-0.13307830722469882</c:v>
                </c:pt>
                <c:pt idx="1322">
                  <c:v>-8.8791901115450877E-2</c:v>
                </c:pt>
                <c:pt idx="1323">
                  <c:v>-4.4417868089209611E-2</c:v>
                </c:pt>
                <c:pt idx="1324">
                  <c:v>-6.9388939039072284E-15</c:v>
                </c:pt>
                <c:pt idx="1325">
                  <c:v>4.4417868099388969E-2</c:v>
                </c:pt>
                <c:pt idx="1326">
                  <c:v>8.8791901084933622E-2</c:v>
                </c:pt>
                <c:pt idx="1327">
                  <c:v>0.13307830725523689</c:v>
                </c:pt>
                <c:pt idx="1328">
                  <c:v>0.17723338113182635</c:v>
                </c:pt>
                <c:pt idx="1329">
                  <c:v>0.22121354710971652</c:v>
                </c:pt>
                <c:pt idx="1330">
                  <c:v>0.26497540197358699</c:v>
                </c:pt>
                <c:pt idx="1331">
                  <c:v>0.30847575817674611</c:v>
                </c:pt>
                <c:pt idx="1332">
                  <c:v>0.35167168597940307</c:v>
                </c:pt>
                <c:pt idx="1333">
                  <c:v>0.3945205563354176</c:v>
                </c:pt>
                <c:pt idx="1334">
                  <c:v>0.43698008248471698</c:v>
                </c:pt>
                <c:pt idx="1335">
                  <c:v>0.47900836211710318</c:v>
                </c:pt>
                <c:pt idx="1336">
                  <c:v>0.52056391826071913</c:v>
                </c:pt>
                <c:pt idx="1337">
                  <c:v>0.56160574070331093</c:v>
                </c:pt>
                <c:pt idx="1338">
                  <c:v>0.60209332607401989</c:v>
                </c:pt>
                <c:pt idx="1339">
                  <c:v>0.64198671803237373</c:v>
                </c:pt>
                <c:pt idx="1340">
                  <c:v>0.68124654658099215</c:v>
                </c:pt>
                <c:pt idx="1341">
                  <c:v>0.71983406706318387</c:v>
                </c:pt>
                <c:pt idx="1342">
                  <c:v>0.75771119821858157</c:v>
                </c:pt>
                <c:pt idx="1343">
                  <c:v>0.79484055990957503</c:v>
                </c:pt>
                <c:pt idx="1344">
                  <c:v>0.83118550989658146</c:v>
                </c:pt>
                <c:pt idx="1345">
                  <c:v>0.86671018019338075</c:v>
                </c:pt>
                <c:pt idx="1346">
                  <c:v>0.90137951212494738</c:v>
                </c:pt>
                <c:pt idx="1347">
                  <c:v>0.93515929134170561</c:v>
                </c:pt>
                <c:pt idx="1348">
                  <c:v>0.96801618120444244</c:v>
                </c:pt>
                <c:pt idx="1349">
                  <c:v>0.99991775601658561</c:v>
                </c:pt>
                <c:pt idx="1350">
                  <c:v>1.0308325326753507</c:v>
                </c:pt>
                <c:pt idx="1351">
                  <c:v>1.0607300021130071</c:v>
                </c:pt>
                <c:pt idx="1352">
                  <c:v>1.0895806590689103</c:v>
                </c:pt>
                <c:pt idx="1353">
                  <c:v>1.1173560315067104</c:v>
                </c:pt>
                <c:pt idx="1354">
                  <c:v>1.1440287083952678</c:v>
                </c:pt>
                <c:pt idx="1355">
                  <c:v>1.1695723670958578</c:v>
                </c:pt>
                <c:pt idx="1356">
                  <c:v>1.1939617990679336</c:v>
                </c:pt>
                <c:pt idx="1357">
                  <c:v>1.2171729348964093</c:v>
                </c:pt>
                <c:pt idx="1358">
                  <c:v>1.2391828679760712</c:v>
                </c:pt>
                <c:pt idx="1359">
                  <c:v>1.2599698771872252</c:v>
                </c:pt>
                <c:pt idx="1360">
                  <c:v>1.2795134482434209</c:v>
                </c:pt>
                <c:pt idx="1361">
                  <c:v>1.2977942940067995</c:v>
                </c:pt>
                <c:pt idx="1362">
                  <c:v>1.3147943734720391</c:v>
                </c:pt>
                <c:pt idx="1363">
                  <c:v>1.3304969096530894</c:v>
                </c:pt>
                <c:pt idx="1364">
                  <c:v>1.3448864059927879</c:v>
                </c:pt>
                <c:pt idx="1365">
                  <c:v>1.3579486618357262</c:v>
                </c:pt>
                <c:pt idx="1366">
                  <c:v>1.3696707862832693</c:v>
                </c:pt>
                <c:pt idx="1367">
                  <c:v>1.3800412110439533</c:v>
                </c:pt>
                <c:pt idx="1368">
                  <c:v>1.3890497017278371</c:v>
                </c:pt>
                <c:pt idx="1369">
                  <c:v>1.3966873680670584</c:v>
                </c:pt>
                <c:pt idx="1370">
                  <c:v>1.4029466725959567</c:v>
                </c:pt>
                <c:pt idx="1371">
                  <c:v>1.4078214381385741</c:v>
                </c:pt>
                <c:pt idx="1372">
                  <c:v>1.41130685388886</c:v>
                </c:pt>
                <c:pt idx="1373">
                  <c:v>1.4133994801657657</c:v>
                </c:pt>
                <c:pt idx="1374">
                  <c:v>1.4140972517961721</c:v>
                </c:pt>
                <c:pt idx="1375">
                  <c:v>1.4133994801655489</c:v>
                </c:pt>
                <c:pt idx="1376">
                  <c:v>1.41130685388886</c:v>
                </c:pt>
                <c:pt idx="1377">
                  <c:v>1.4078214381405256</c:v>
                </c:pt>
                <c:pt idx="1378">
                  <c:v>1.4029466725927042</c:v>
                </c:pt>
                <c:pt idx="1379">
                  <c:v>1.3966873680683594</c:v>
                </c:pt>
                <c:pt idx="1380">
                  <c:v>1.3890497017300054</c:v>
                </c:pt>
                <c:pt idx="1381">
                  <c:v>1.3800412110398335</c:v>
                </c:pt>
                <c:pt idx="1382">
                  <c:v>1.3696707862854376</c:v>
                </c:pt>
                <c:pt idx="1383">
                  <c:v>1.3579486618357262</c:v>
                </c:pt>
                <c:pt idx="1384">
                  <c:v>1.3448864059960406</c:v>
                </c:pt>
                <c:pt idx="1385">
                  <c:v>1.3304969096463657</c:v>
                </c:pt>
                <c:pt idx="1386">
                  <c:v>1.3147943734752934</c:v>
                </c:pt>
                <c:pt idx="1387">
                  <c:v>1.2977942940113514</c:v>
                </c:pt>
                <c:pt idx="1388">
                  <c:v>1.2795134482347474</c:v>
                </c:pt>
                <c:pt idx="1389">
                  <c:v>1.2599698771917807</c:v>
                </c:pt>
                <c:pt idx="1390">
                  <c:v>1.2391828679754191</c:v>
                </c:pt>
                <c:pt idx="1391">
                  <c:v>1.2171729349029146</c:v>
                </c:pt>
                <c:pt idx="1392">
                  <c:v>1.1939617990557907</c:v>
                </c:pt>
                <c:pt idx="1393">
                  <c:v>1.1695723671019329</c:v>
                </c:pt>
                <c:pt idx="1394">
                  <c:v>1.1440287083957015</c:v>
                </c:pt>
                <c:pt idx="1395">
                  <c:v>1.117356031506058</c:v>
                </c:pt>
                <c:pt idx="1396">
                  <c:v>1.0895806590689103</c:v>
                </c:pt>
                <c:pt idx="1397">
                  <c:v>1.060730002113222</c:v>
                </c:pt>
                <c:pt idx="1398">
                  <c:v>1.0308325326825081</c:v>
                </c:pt>
                <c:pt idx="1399">
                  <c:v>0.99991775600249266</c:v>
                </c:pt>
                <c:pt idx="1400">
                  <c:v>0.96801618121127719</c:v>
                </c:pt>
                <c:pt idx="1401">
                  <c:v>0.93515929134180964</c:v>
                </c:pt>
                <c:pt idx="1402">
                  <c:v>0.90137951213296874</c:v>
                </c:pt>
                <c:pt idx="1403">
                  <c:v>0.86671018017744206</c:v>
                </c:pt>
                <c:pt idx="1404">
                  <c:v>0.83118550990460283</c:v>
                </c:pt>
                <c:pt idx="1405">
                  <c:v>0.7948405599180336</c:v>
                </c:pt>
                <c:pt idx="1406">
                  <c:v>0.75771119820145638</c:v>
                </c:pt>
                <c:pt idx="1407">
                  <c:v>0.7198340670718506</c:v>
                </c:pt>
                <c:pt idx="1408">
                  <c:v>0.68124654658099215</c:v>
                </c:pt>
                <c:pt idx="1409">
                  <c:v>0.64198671804148455</c:v>
                </c:pt>
                <c:pt idx="1410">
                  <c:v>0.60209332605559018</c:v>
                </c:pt>
                <c:pt idx="1411">
                  <c:v>0.56160574071274083</c:v>
                </c:pt>
                <c:pt idx="1412">
                  <c:v>0.52056391827010051</c:v>
                </c:pt>
                <c:pt idx="1413">
                  <c:v>0.47900836209812531</c:v>
                </c:pt>
                <c:pt idx="1414">
                  <c:v>0.43698008249420245</c:v>
                </c:pt>
                <c:pt idx="1415">
                  <c:v>0.3945205563354176</c:v>
                </c:pt>
                <c:pt idx="1416">
                  <c:v>0.3516716859893812</c:v>
                </c:pt>
                <c:pt idx="1417">
                  <c:v>0.30847575815690781</c:v>
                </c:pt>
                <c:pt idx="1418">
                  <c:v>0.26497540198355818</c:v>
                </c:pt>
                <c:pt idx="1419">
                  <c:v>0.22121354710958469</c:v>
                </c:pt>
                <c:pt idx="1420">
                  <c:v>0.17723338114212367</c:v>
                </c:pt>
                <c:pt idx="1421">
                  <c:v>0.13307830723490593</c:v>
                </c:pt>
                <c:pt idx="1422">
                  <c:v>8.8791901095078285E-2</c:v>
                </c:pt>
                <c:pt idx="1423">
                  <c:v>4.4417868109582204E-2</c:v>
                </c:pt>
                <c:pt idx="1424">
                  <c:v>-2.0351775820159901E-11</c:v>
                </c:pt>
                <c:pt idx="1425">
                  <c:v>-4.4417868079037193E-2</c:v>
                </c:pt>
                <c:pt idx="1426">
                  <c:v>-8.8791901115437E-2</c:v>
                </c:pt>
                <c:pt idx="1427">
                  <c:v>-0.13307830721457498</c:v>
                </c:pt>
                <c:pt idx="1428">
                  <c:v>-0.17723338116226728</c:v>
                </c:pt>
                <c:pt idx="1429">
                  <c:v>-0.22121354708952434</c:v>
                </c:pt>
                <c:pt idx="1430">
                  <c:v>-0.26497540199364039</c:v>
                </c:pt>
                <c:pt idx="1431">
                  <c:v>-0.3084757581568523</c:v>
                </c:pt>
                <c:pt idx="1432">
                  <c:v>-0.35167168599924831</c:v>
                </c:pt>
                <c:pt idx="1433">
                  <c:v>-0.39452055631568339</c:v>
                </c:pt>
                <c:pt idx="1434">
                  <c:v>-0.43698008250412507</c:v>
                </c:pt>
                <c:pt idx="1435">
                  <c:v>-0.47900836209796571</c:v>
                </c:pt>
                <c:pt idx="1436">
                  <c:v>-0.52056391827980109</c:v>
                </c:pt>
                <c:pt idx="1437">
                  <c:v>-0.56160574069376989</c:v>
                </c:pt>
                <c:pt idx="1438">
                  <c:v>-0.60209332607390886</c:v>
                </c:pt>
                <c:pt idx="1439">
                  <c:v>-0.64198671802348506</c:v>
                </c:pt>
                <c:pt idx="1440">
                  <c:v>-0.68124654659877659</c:v>
                </c:pt>
                <c:pt idx="1441">
                  <c:v>-0.71983406704572561</c:v>
                </c:pt>
                <c:pt idx="1442">
                  <c:v>-0.75771119823581778</c:v>
                </c:pt>
                <c:pt idx="1443">
                  <c:v>-0.79484055989256086</c:v>
                </c:pt>
                <c:pt idx="1444">
                  <c:v>-0.8311855099212978</c:v>
                </c:pt>
                <c:pt idx="1445">
                  <c:v>-0.86671018016118428</c:v>
                </c:pt>
                <c:pt idx="1446">
                  <c:v>-0.90137951214847023</c:v>
                </c:pt>
                <c:pt idx="1447">
                  <c:v>-0.93515929132673836</c:v>
                </c:pt>
                <c:pt idx="1448">
                  <c:v>-0.96801618121897248</c:v>
                </c:pt>
                <c:pt idx="1449">
                  <c:v>-0.99991775600249266</c:v>
                </c:pt>
                <c:pt idx="1450">
                  <c:v>-1.0308325326890133</c:v>
                </c:pt>
                <c:pt idx="1451">
                  <c:v>-1.0607300020997781</c:v>
                </c:pt>
                <c:pt idx="1452">
                  <c:v>-1.0895806590819206</c:v>
                </c:pt>
                <c:pt idx="1453">
                  <c:v>-1.1173560314934814</c:v>
                </c:pt>
                <c:pt idx="1454">
                  <c:v>-1.1440287084080631</c:v>
                </c:pt>
                <c:pt idx="1455">
                  <c:v>-1.1695723670900049</c:v>
                </c:pt>
                <c:pt idx="1456">
                  <c:v>-1.1939617990675</c:v>
                </c:pt>
                <c:pt idx="1457">
                  <c:v>-1.2171729348916387</c:v>
                </c:pt>
                <c:pt idx="1458">
                  <c:v>-1.2391828679853938</c:v>
                </c:pt>
                <c:pt idx="1459">
                  <c:v>-1.2599698771785517</c:v>
                </c:pt>
                <c:pt idx="1460">
                  <c:v>-1.2795134482518795</c:v>
                </c:pt>
                <c:pt idx="1461">
                  <c:v>-1.2977942939989933</c:v>
                </c:pt>
                <c:pt idx="1462">
                  <c:v>-1.3147943734828811</c:v>
                </c:pt>
                <c:pt idx="1463">
                  <c:v>-1.3304969096389931</c:v>
                </c:pt>
                <c:pt idx="1464">
                  <c:v>-1.3448864060027625</c:v>
                </c:pt>
                <c:pt idx="1465">
                  <c:v>-1.3579486618298715</c:v>
                </c:pt>
                <c:pt idx="1466">
                  <c:v>-1.3696707862884734</c:v>
                </c:pt>
                <c:pt idx="1467">
                  <c:v>-1.3800412110393998</c:v>
                </c:pt>
                <c:pt idx="1468">
                  <c:v>-1.3890497017321739</c:v>
                </c:pt>
                <c:pt idx="1469">
                  <c:v>-1.396687368064673</c:v>
                </c:pt>
                <c:pt idx="1470">
                  <c:v>-1.4029466725959567</c:v>
                </c:pt>
                <c:pt idx="1471">
                  <c:v>-1.4078214381379235</c:v>
                </c:pt>
                <c:pt idx="1472">
                  <c:v>-1.411306853890161</c:v>
                </c:pt>
                <c:pt idx="1473">
                  <c:v>-1.4133994801651151</c:v>
                </c:pt>
                <c:pt idx="1474">
                  <c:v>-1.4140972517966057</c:v>
                </c:pt>
                <c:pt idx="1475">
                  <c:v>-1.4133994801655489</c:v>
                </c:pt>
                <c:pt idx="1476">
                  <c:v>-1.4113068538886431</c:v>
                </c:pt>
                <c:pt idx="1477">
                  <c:v>-1.4078214381407426</c:v>
                </c:pt>
                <c:pt idx="1478">
                  <c:v>-1.4029466725924873</c:v>
                </c:pt>
                <c:pt idx="1479">
                  <c:v>-1.3966873680685763</c:v>
                </c:pt>
                <c:pt idx="1480">
                  <c:v>-1.3890497017278371</c:v>
                </c:pt>
                <c:pt idx="1481">
                  <c:v>-1.3800412110439533</c:v>
                </c:pt>
                <c:pt idx="1482">
                  <c:v>-1.369670786283486</c:v>
                </c:pt>
                <c:pt idx="1483">
                  <c:v>-1.3579486618357262</c:v>
                </c:pt>
                <c:pt idx="1484">
                  <c:v>-1.3448864059960406</c:v>
                </c:pt>
                <c:pt idx="1485">
                  <c:v>-1.3304969096461488</c:v>
                </c:pt>
                <c:pt idx="1486">
                  <c:v>-1.3147943734755085</c:v>
                </c:pt>
                <c:pt idx="1487">
                  <c:v>-1.297794294007018</c:v>
                </c:pt>
                <c:pt idx="1488">
                  <c:v>-1.2795134482434209</c:v>
                </c:pt>
                <c:pt idx="1489">
                  <c:v>-1.2599698771870067</c:v>
                </c:pt>
                <c:pt idx="1490">
                  <c:v>-1.23918286797629</c:v>
                </c:pt>
                <c:pt idx="1491">
                  <c:v>-1.2171729349018285</c:v>
                </c:pt>
                <c:pt idx="1492">
                  <c:v>-1.193961799056658</c:v>
                </c:pt>
                <c:pt idx="1493">
                  <c:v>-1.1695723671014993</c:v>
                </c:pt>
                <c:pt idx="1494">
                  <c:v>-1.1440287083957015</c:v>
                </c:pt>
                <c:pt idx="1495">
                  <c:v>-1.1173560315062732</c:v>
                </c:pt>
                <c:pt idx="1496">
                  <c:v>-1.0895806590689137</c:v>
                </c:pt>
                <c:pt idx="1497">
                  <c:v>-1.060730002113222</c:v>
                </c:pt>
                <c:pt idx="1498">
                  <c:v>-1.0308325326751286</c:v>
                </c:pt>
                <c:pt idx="1499">
                  <c:v>-0.99991775600943855</c:v>
                </c:pt>
                <c:pt idx="1500">
                  <c:v>-0.96801618121907651</c:v>
                </c:pt>
                <c:pt idx="1501">
                  <c:v>-0.93515929132663433</c:v>
                </c:pt>
                <c:pt idx="1502">
                  <c:v>-0.90137951214836609</c:v>
                </c:pt>
                <c:pt idx="1503">
                  <c:v>-0.86671018016128831</c:v>
                </c:pt>
                <c:pt idx="1504">
                  <c:v>-0.83118550992140883</c:v>
                </c:pt>
                <c:pt idx="1505">
                  <c:v>-0.79484055989244295</c:v>
                </c:pt>
                <c:pt idx="1506">
                  <c:v>-0.75771119823603983</c:v>
                </c:pt>
                <c:pt idx="1507">
                  <c:v>-0.71983406704551056</c:v>
                </c:pt>
                <c:pt idx="1508">
                  <c:v>-0.6812465465987696</c:v>
                </c:pt>
                <c:pt idx="1509">
                  <c:v>-0.64198671802349194</c:v>
                </c:pt>
                <c:pt idx="1510">
                  <c:v>-0.60209332607412402</c:v>
                </c:pt>
                <c:pt idx="1511">
                  <c:v>-0.56160574069365887</c:v>
                </c:pt>
                <c:pt idx="1512">
                  <c:v>-0.52056391827980797</c:v>
                </c:pt>
                <c:pt idx="1513">
                  <c:v>-0.47900836209802122</c:v>
                </c:pt>
                <c:pt idx="1514">
                  <c:v>-0.43698008250395853</c:v>
                </c:pt>
                <c:pt idx="1515">
                  <c:v>-0.3945205563158985</c:v>
                </c:pt>
                <c:pt idx="1516">
                  <c:v>-0.35167168600916399</c:v>
                </c:pt>
                <c:pt idx="1517">
                  <c:v>-0.30847575813685441</c:v>
                </c:pt>
                <c:pt idx="1518">
                  <c:v>-0.26497540200366709</c:v>
                </c:pt>
                <c:pt idx="1519">
                  <c:v>-0.22121354708953128</c:v>
                </c:pt>
                <c:pt idx="1520">
                  <c:v>-0.17723338116223258</c:v>
                </c:pt>
                <c:pt idx="1521">
                  <c:v>-0.13307830721469988</c:v>
                </c:pt>
                <c:pt idx="1522">
                  <c:v>-8.8791901115367611E-2</c:v>
                </c:pt>
                <c:pt idx="1523">
                  <c:v>-4.4417868079058009E-2</c:v>
                </c:pt>
                <c:pt idx="1524">
                  <c:v>-2.0351775820159901E-11</c:v>
                </c:pt>
                <c:pt idx="1525">
                  <c:v>4.4417868109533631E-2</c:v>
                </c:pt>
                <c:pt idx="1526">
                  <c:v>8.8791901095106041E-2</c:v>
                </c:pt>
                <c:pt idx="1527">
                  <c:v>0.13307830723489206</c:v>
                </c:pt>
                <c:pt idx="1528">
                  <c:v>0.17723338114209591</c:v>
                </c:pt>
                <c:pt idx="1529">
                  <c:v>0.22121354710953611</c:v>
                </c:pt>
                <c:pt idx="1530">
                  <c:v>0.26497540198371777</c:v>
                </c:pt>
                <c:pt idx="1531">
                  <c:v>0.30847575815674128</c:v>
                </c:pt>
                <c:pt idx="1532">
                  <c:v>0.3516716859893812</c:v>
                </c:pt>
                <c:pt idx="1533">
                  <c:v>0.3945205563354176</c:v>
                </c:pt>
                <c:pt idx="1534">
                  <c:v>0.43698008248466147</c:v>
                </c:pt>
                <c:pt idx="1535">
                  <c:v>0.4790083621172142</c:v>
                </c:pt>
                <c:pt idx="1536">
                  <c:v>0.52056391826066362</c:v>
                </c:pt>
                <c:pt idx="1537">
                  <c:v>0.56160574071252578</c:v>
                </c:pt>
                <c:pt idx="1538">
                  <c:v>0.60209332605559018</c:v>
                </c:pt>
                <c:pt idx="1539">
                  <c:v>0.64198671804158858</c:v>
                </c:pt>
                <c:pt idx="1540">
                  <c:v>0.68124654658099215</c:v>
                </c:pt>
                <c:pt idx="1541">
                  <c:v>0.71983406706318387</c:v>
                </c:pt>
                <c:pt idx="1542">
                  <c:v>0.75771119821858157</c:v>
                </c:pt>
                <c:pt idx="1543">
                  <c:v>0.794840559909471</c:v>
                </c:pt>
                <c:pt idx="1544">
                  <c:v>0.83118550990481788</c:v>
                </c:pt>
                <c:pt idx="1545">
                  <c:v>0.86671018017733803</c:v>
                </c:pt>
                <c:pt idx="1546">
                  <c:v>0.9013795121327467</c:v>
                </c:pt>
                <c:pt idx="1547">
                  <c:v>0.93515929134192066</c:v>
                </c:pt>
                <c:pt idx="1548">
                  <c:v>0.96801618121127719</c:v>
                </c:pt>
                <c:pt idx="1549">
                  <c:v>0.99991775600270782</c:v>
                </c:pt>
                <c:pt idx="1550">
                  <c:v>1.0308325326820744</c:v>
                </c:pt>
                <c:pt idx="1551">
                  <c:v>1.0607300021134372</c:v>
                </c:pt>
                <c:pt idx="1552">
                  <c:v>1.0895806590689137</c:v>
                </c:pt>
                <c:pt idx="1553">
                  <c:v>1.1173560315058395</c:v>
                </c:pt>
                <c:pt idx="1554">
                  <c:v>1.1440287083961351</c:v>
                </c:pt>
                <c:pt idx="1555">
                  <c:v>1.1695723671012805</c:v>
                </c:pt>
                <c:pt idx="1556">
                  <c:v>1.1939617990564428</c:v>
                </c:pt>
                <c:pt idx="1557">
                  <c:v>1.2171729349024809</c:v>
                </c:pt>
                <c:pt idx="1558">
                  <c:v>1.2391828679756376</c:v>
                </c:pt>
                <c:pt idx="1559">
                  <c:v>1.2599698771874404</c:v>
                </c:pt>
                <c:pt idx="1560">
                  <c:v>1.2795134482436397</c:v>
                </c:pt>
                <c:pt idx="1561">
                  <c:v>1.2977942940063658</c:v>
                </c:pt>
                <c:pt idx="1562">
                  <c:v>1.3147943734757237</c:v>
                </c:pt>
                <c:pt idx="1563">
                  <c:v>1.3304969096463672</c:v>
                </c:pt>
                <c:pt idx="1564">
                  <c:v>1.3448864059958237</c:v>
                </c:pt>
                <c:pt idx="1565">
                  <c:v>1.3579486618359431</c:v>
                </c:pt>
                <c:pt idx="1566">
                  <c:v>1.3696707862854376</c:v>
                </c:pt>
                <c:pt idx="1567">
                  <c:v>1.3800412110396165</c:v>
                </c:pt>
                <c:pt idx="1568">
                  <c:v>1.3890497017302224</c:v>
                </c:pt>
                <c:pt idx="1569">
                  <c:v>1.3966873680683594</c:v>
                </c:pt>
                <c:pt idx="1570">
                  <c:v>1.4029466725927042</c:v>
                </c:pt>
                <c:pt idx="1571">
                  <c:v>1.4078214381403087</c:v>
                </c:pt>
                <c:pt idx="1572">
                  <c:v>1.41130685388886</c:v>
                </c:pt>
                <c:pt idx="1573">
                  <c:v>1.4133994801657657</c:v>
                </c:pt>
                <c:pt idx="1574">
                  <c:v>1.4140972517963888</c:v>
                </c:pt>
                <c:pt idx="1575">
                  <c:v>1.4133994801651151</c:v>
                </c:pt>
                <c:pt idx="1576">
                  <c:v>1.411306853890161</c:v>
                </c:pt>
                <c:pt idx="1577">
                  <c:v>1.4078214381383571</c:v>
                </c:pt>
                <c:pt idx="1578">
                  <c:v>1.4029466725953061</c:v>
                </c:pt>
                <c:pt idx="1579">
                  <c:v>1.3966873680653236</c:v>
                </c:pt>
                <c:pt idx="1580">
                  <c:v>1.3890497017315233</c:v>
                </c:pt>
                <c:pt idx="1581">
                  <c:v>1.3800412110396165</c:v>
                </c:pt>
                <c:pt idx="1582">
                  <c:v>1.3696707862884734</c:v>
                </c:pt>
                <c:pt idx="1583">
                  <c:v>1.3579486618303052</c:v>
                </c:pt>
                <c:pt idx="1584">
                  <c:v>1.3448864059984258</c:v>
                </c:pt>
                <c:pt idx="1585">
                  <c:v>1.3304969096465824</c:v>
                </c:pt>
                <c:pt idx="1586">
                  <c:v>1.3147943734796301</c:v>
                </c:pt>
                <c:pt idx="1587">
                  <c:v>1.2977942939983409</c:v>
                </c:pt>
                <c:pt idx="1588">
                  <c:v>1.2795134482523132</c:v>
                </c:pt>
                <c:pt idx="1589">
                  <c:v>1.2599698771785517</c:v>
                </c:pt>
                <c:pt idx="1590">
                  <c:v>1.239182867984745</c:v>
                </c:pt>
                <c:pt idx="1591">
                  <c:v>1.2171729348870834</c:v>
                </c:pt>
                <c:pt idx="1592">
                  <c:v>1.1939617990781268</c:v>
                </c:pt>
                <c:pt idx="1593">
                  <c:v>1.169572367084367</c:v>
                </c:pt>
                <c:pt idx="1594">
                  <c:v>1.1440287084082783</c:v>
                </c:pt>
                <c:pt idx="1595">
                  <c:v>1.1173560314932627</c:v>
                </c:pt>
                <c:pt idx="1596">
                  <c:v>1.0895806590819241</c:v>
                </c:pt>
                <c:pt idx="1597">
                  <c:v>1.0607300020997781</c:v>
                </c:pt>
                <c:pt idx="1598">
                  <c:v>1.0308325326892285</c:v>
                </c:pt>
                <c:pt idx="1599">
                  <c:v>0.99991775600249266</c:v>
                </c:pt>
                <c:pt idx="1600">
                  <c:v>0.96801618121886146</c:v>
                </c:pt>
                <c:pt idx="1601">
                  <c:v>0.93515929132674536</c:v>
                </c:pt>
                <c:pt idx="1602">
                  <c:v>0.90137951214835921</c:v>
                </c:pt>
                <c:pt idx="1603">
                  <c:v>0.86671018016128831</c:v>
                </c:pt>
                <c:pt idx="1604">
                  <c:v>0.83118550992130469</c:v>
                </c:pt>
                <c:pt idx="1605">
                  <c:v>0.794840559892665</c:v>
                </c:pt>
                <c:pt idx="1606">
                  <c:v>0.75771119823571376</c:v>
                </c:pt>
                <c:pt idx="1607">
                  <c:v>0.71983406704572561</c:v>
                </c:pt>
                <c:pt idx="1608">
                  <c:v>0.6812465465987696</c:v>
                </c:pt>
                <c:pt idx="1609">
                  <c:v>0.64198671801427021</c:v>
                </c:pt>
                <c:pt idx="1610">
                  <c:v>0.60209332609244959</c:v>
                </c:pt>
                <c:pt idx="1611">
                  <c:v>0.56160574068465918</c:v>
                </c:pt>
                <c:pt idx="1612">
                  <c:v>0.52056391827953741</c:v>
                </c:pt>
                <c:pt idx="1613">
                  <c:v>0.47900836209812531</c:v>
                </c:pt>
                <c:pt idx="1614">
                  <c:v>0.43698008250395853</c:v>
                </c:pt>
                <c:pt idx="1615">
                  <c:v>0.39452055631590544</c:v>
                </c:pt>
                <c:pt idx="1616">
                  <c:v>0.35167168599913728</c:v>
                </c:pt>
                <c:pt idx="1617">
                  <c:v>0.3084757581568523</c:v>
                </c:pt>
                <c:pt idx="1618">
                  <c:v>0.2649754019936959</c:v>
                </c:pt>
                <c:pt idx="1619">
                  <c:v>0.22121354708947577</c:v>
                </c:pt>
                <c:pt idx="1620">
                  <c:v>0.17723338116226034</c:v>
                </c:pt>
                <c:pt idx="1621">
                  <c:v>0.13307830721465824</c:v>
                </c:pt>
                <c:pt idx="1622">
                  <c:v>8.8791901115409244E-2</c:v>
                </c:pt>
                <c:pt idx="1623">
                  <c:v>4.4417868079023315E-2</c:v>
                </c:pt>
                <c:pt idx="1624">
                  <c:v>1.0193235144839718E-11</c:v>
                </c:pt>
                <c:pt idx="1625">
                  <c:v>-4.4417868089230428E-2</c:v>
                </c:pt>
                <c:pt idx="1626">
                  <c:v>-8.8791901115381489E-2</c:v>
                </c:pt>
                <c:pt idx="1627">
                  <c:v>-0.13307830722475433</c:v>
                </c:pt>
                <c:pt idx="1628">
                  <c:v>-0.17723338114199183</c:v>
                </c:pt>
                <c:pt idx="1629">
                  <c:v>-0.22121354709971758</c:v>
                </c:pt>
                <c:pt idx="1630">
                  <c:v>-0.2649754020035075</c:v>
                </c:pt>
                <c:pt idx="1631">
                  <c:v>-0.308475758137014</c:v>
                </c:pt>
                <c:pt idx="1632">
                  <c:v>-0.35167168600910848</c:v>
                </c:pt>
                <c:pt idx="1633">
                  <c:v>-0.39452055631584992</c:v>
                </c:pt>
                <c:pt idx="1634">
                  <c:v>-0.43698008251355502</c:v>
                </c:pt>
                <c:pt idx="1635">
                  <c:v>-0.47900836207898784</c:v>
                </c:pt>
                <c:pt idx="1636">
                  <c:v>-0.52056391828902282</c:v>
                </c:pt>
                <c:pt idx="1637">
                  <c:v>-0.56160574069398506</c:v>
                </c:pt>
                <c:pt idx="1638">
                  <c:v>-0.60209332607390886</c:v>
                </c:pt>
                <c:pt idx="1639">
                  <c:v>-0.64198671802348506</c:v>
                </c:pt>
                <c:pt idx="1640">
                  <c:v>-0.68124654659877659</c:v>
                </c:pt>
                <c:pt idx="1641">
                  <c:v>-0.71983406705428821</c:v>
                </c:pt>
                <c:pt idx="1642">
                  <c:v>-0.75771119821869259</c:v>
                </c:pt>
                <c:pt idx="1643">
                  <c:v>-0.79484055990112346</c:v>
                </c:pt>
                <c:pt idx="1644">
                  <c:v>-0.83118550992118678</c:v>
                </c:pt>
                <c:pt idx="1645">
                  <c:v>-0.86671018016129531</c:v>
                </c:pt>
                <c:pt idx="1646">
                  <c:v>-0.90137951214857426</c:v>
                </c:pt>
                <c:pt idx="1647">
                  <c:v>-0.93515929132652331</c:v>
                </c:pt>
                <c:pt idx="1648">
                  <c:v>-0.96801618122623745</c:v>
                </c:pt>
                <c:pt idx="1649">
                  <c:v>-0.99991775598818466</c:v>
                </c:pt>
                <c:pt idx="1650">
                  <c:v>-1.0308325326963823</c:v>
                </c:pt>
                <c:pt idx="1651">
                  <c:v>-1.0607300020993442</c:v>
                </c:pt>
                <c:pt idx="1652">
                  <c:v>-1.0895806590884294</c:v>
                </c:pt>
                <c:pt idx="1653">
                  <c:v>-1.1173560314811197</c:v>
                </c:pt>
                <c:pt idx="1654">
                  <c:v>-1.1440287084141347</c:v>
                </c:pt>
                <c:pt idx="1655">
                  <c:v>-1.1695723670897864</c:v>
                </c:pt>
                <c:pt idx="1656">
                  <c:v>-1.1939617990675</c:v>
                </c:pt>
                <c:pt idx="1657">
                  <c:v>-1.2171729348918574</c:v>
                </c:pt>
                <c:pt idx="1658">
                  <c:v>-1.2391828679856123</c:v>
                </c:pt>
                <c:pt idx="1659">
                  <c:v>-1.25996987718267</c:v>
                </c:pt>
                <c:pt idx="1660">
                  <c:v>-1.279513448243206</c:v>
                </c:pt>
                <c:pt idx="1661">
                  <c:v>-1.2977942940031115</c:v>
                </c:pt>
                <c:pt idx="1662">
                  <c:v>-1.3147943734830996</c:v>
                </c:pt>
                <c:pt idx="1663">
                  <c:v>-1.3304969096392099</c:v>
                </c:pt>
                <c:pt idx="1664">
                  <c:v>-1.3448864060025458</c:v>
                </c:pt>
                <c:pt idx="1665">
                  <c:v>-1.3579486618296548</c:v>
                </c:pt>
                <c:pt idx="1666">
                  <c:v>-1.3696707862910755</c:v>
                </c:pt>
                <c:pt idx="1667">
                  <c:v>-1.3800412110348461</c:v>
                </c:pt>
                <c:pt idx="1668">
                  <c:v>-1.3890497017341255</c:v>
                </c:pt>
                <c:pt idx="1669">
                  <c:v>-1.3966873680651068</c:v>
                </c:pt>
                <c:pt idx="1670">
                  <c:v>-1.4029466725963904</c:v>
                </c:pt>
                <c:pt idx="1671">
                  <c:v>-1.4078214381364056</c:v>
                </c:pt>
                <c:pt idx="1672">
                  <c:v>-1.4113068538910283</c:v>
                </c:pt>
                <c:pt idx="1673">
                  <c:v>-1.4133994801651151</c:v>
                </c:pt>
                <c:pt idx="1674">
                  <c:v>-1.4140972517966057</c:v>
                </c:pt>
                <c:pt idx="1675">
                  <c:v>-1.4133994801655489</c:v>
                </c:pt>
                <c:pt idx="1676">
                  <c:v>-1.4113068538886431</c:v>
                </c:pt>
                <c:pt idx="1677">
                  <c:v>-1.4078214381390077</c:v>
                </c:pt>
                <c:pt idx="1678">
                  <c:v>-1.4029466725959567</c:v>
                </c:pt>
                <c:pt idx="1679">
                  <c:v>-1.3966873680666247</c:v>
                </c:pt>
                <c:pt idx="1680">
                  <c:v>-1.3890497017282708</c:v>
                </c:pt>
                <c:pt idx="1681">
                  <c:v>-1.3800412110437366</c:v>
                </c:pt>
                <c:pt idx="1682">
                  <c:v>-1.3696707862832693</c:v>
                </c:pt>
                <c:pt idx="1683">
                  <c:v>-1.3579486618359431</c:v>
                </c:pt>
                <c:pt idx="1684">
                  <c:v>-1.3448864059925711</c:v>
                </c:pt>
                <c:pt idx="1685">
                  <c:v>-1.3304969096533061</c:v>
                </c:pt>
                <c:pt idx="1686">
                  <c:v>-1.3147943734716054</c:v>
                </c:pt>
                <c:pt idx="1687">
                  <c:v>-1.2977942940072331</c:v>
                </c:pt>
                <c:pt idx="1688">
                  <c:v>-1.2795134482434209</c:v>
                </c:pt>
                <c:pt idx="1689">
                  <c:v>-1.2599698771872252</c:v>
                </c:pt>
                <c:pt idx="1690">
                  <c:v>-1.2391828679756376</c:v>
                </c:pt>
                <c:pt idx="1691">
                  <c:v>-1.2171729348970581</c:v>
                </c:pt>
                <c:pt idx="1692">
                  <c:v>-1.1939617990675</c:v>
                </c:pt>
                <c:pt idx="1693">
                  <c:v>-1.1695723670954277</c:v>
                </c:pt>
                <c:pt idx="1694">
                  <c:v>-1.1440287083963503</c:v>
                </c:pt>
                <c:pt idx="1695">
                  <c:v>-1.1173560314995528</c:v>
                </c:pt>
                <c:pt idx="1696">
                  <c:v>-1.0895806590821393</c:v>
                </c:pt>
                <c:pt idx="1697">
                  <c:v>-1.0607300021062831</c:v>
                </c:pt>
                <c:pt idx="1698">
                  <c:v>-1.0308325326753471</c:v>
                </c:pt>
                <c:pt idx="1699">
                  <c:v>-0.99991775601680766</c:v>
                </c:pt>
                <c:pt idx="1700">
                  <c:v>-0.96801618120412325</c:v>
                </c:pt>
                <c:pt idx="1701">
                  <c:v>-0.93515929134213582</c:v>
                </c:pt>
                <c:pt idx="1702">
                  <c:v>-0.90137951212461431</c:v>
                </c:pt>
                <c:pt idx="1703">
                  <c:v>-0.86671018019349177</c:v>
                </c:pt>
                <c:pt idx="1704">
                  <c:v>-0.83118550989669249</c:v>
                </c:pt>
                <c:pt idx="1705">
                  <c:v>-0.79484055990946401</c:v>
                </c:pt>
                <c:pt idx="1706">
                  <c:v>-0.75771119821858857</c:v>
                </c:pt>
                <c:pt idx="1707">
                  <c:v>-0.71983406706328801</c:v>
                </c:pt>
                <c:pt idx="1708">
                  <c:v>-0.68124654658088113</c:v>
                </c:pt>
                <c:pt idx="1709">
                  <c:v>-0.64198671803248475</c:v>
                </c:pt>
                <c:pt idx="1710">
                  <c:v>-0.60209332607391586</c:v>
                </c:pt>
                <c:pt idx="1711">
                  <c:v>-0.56160574070319991</c:v>
                </c:pt>
                <c:pt idx="1712">
                  <c:v>-0.52056391826098969</c:v>
                </c:pt>
                <c:pt idx="1713">
                  <c:v>-0.47900836210729159</c:v>
                </c:pt>
                <c:pt idx="1714">
                  <c:v>-0.43698008250411813</c:v>
                </c:pt>
                <c:pt idx="1715">
                  <c:v>-0.39452055632566152</c:v>
                </c:pt>
                <c:pt idx="1716">
                  <c:v>-0.3516716859795696</c:v>
                </c:pt>
                <c:pt idx="1717">
                  <c:v>-0.30847575817658651</c:v>
                </c:pt>
                <c:pt idx="1718">
                  <c:v>-0.26497540197374658</c:v>
                </c:pt>
                <c:pt idx="1719">
                  <c:v>-0.22121354710958469</c:v>
                </c:pt>
                <c:pt idx="1720">
                  <c:v>-0.17723338113190268</c:v>
                </c:pt>
                <c:pt idx="1721">
                  <c:v>-0.13307830725523689</c:v>
                </c:pt>
                <c:pt idx="1722">
                  <c:v>-8.8791901084919744E-2</c:v>
                </c:pt>
                <c:pt idx="1723">
                  <c:v>-4.4417868099402846E-2</c:v>
                </c:pt>
                <c:pt idx="1724">
                  <c:v>-6.9388939039072284E-15</c:v>
                </c:pt>
                <c:pt idx="1725">
                  <c:v>4.4417868089237367E-2</c:v>
                </c:pt>
                <c:pt idx="1726">
                  <c:v>8.8791901115395366E-2</c:v>
                </c:pt>
                <c:pt idx="1727">
                  <c:v>0.13307830722476821</c:v>
                </c:pt>
                <c:pt idx="1728">
                  <c:v>0.17723338114199183</c:v>
                </c:pt>
                <c:pt idx="1729">
                  <c:v>0.22121354709971758</c:v>
                </c:pt>
                <c:pt idx="1730">
                  <c:v>0.26497540200353525</c:v>
                </c:pt>
                <c:pt idx="1731">
                  <c:v>0.30847575814681866</c:v>
                </c:pt>
                <c:pt idx="1732">
                  <c:v>0.3516716859893812</c:v>
                </c:pt>
                <c:pt idx="1733">
                  <c:v>0.39452055632577254</c:v>
                </c:pt>
                <c:pt idx="1734">
                  <c:v>0.43698008251349951</c:v>
                </c:pt>
                <c:pt idx="1735">
                  <c:v>0.47900836207904335</c:v>
                </c:pt>
                <c:pt idx="1736">
                  <c:v>0.52056391828907833</c:v>
                </c:pt>
                <c:pt idx="1737">
                  <c:v>0.56160574069387403</c:v>
                </c:pt>
                <c:pt idx="1738">
                  <c:v>0.60209332608323474</c:v>
                </c:pt>
                <c:pt idx="1739">
                  <c:v>0.64198671800505536</c:v>
                </c:pt>
                <c:pt idx="1740">
                  <c:v>0.68124654660798445</c:v>
                </c:pt>
                <c:pt idx="1741">
                  <c:v>0.7198340670542952</c:v>
                </c:pt>
                <c:pt idx="1742">
                  <c:v>0.75771119821847055</c:v>
                </c:pt>
                <c:pt idx="1743">
                  <c:v>0.79484055990156066</c:v>
                </c:pt>
                <c:pt idx="1744">
                  <c:v>0.83118550992097162</c:v>
                </c:pt>
                <c:pt idx="1745">
                  <c:v>0.86671018016920565</c:v>
                </c:pt>
                <c:pt idx="1746">
                  <c:v>0.9013795121327467</c:v>
                </c:pt>
                <c:pt idx="1747">
                  <c:v>0.93515929133444053</c:v>
                </c:pt>
                <c:pt idx="1748">
                  <c:v>0.96801618122612643</c:v>
                </c:pt>
                <c:pt idx="1749">
                  <c:v>0.99991775599533872</c:v>
                </c:pt>
                <c:pt idx="1750">
                  <c:v>1.0308325326822896</c:v>
                </c:pt>
                <c:pt idx="1751">
                  <c:v>1.0607300021130071</c:v>
                </c:pt>
                <c:pt idx="1752">
                  <c:v>1.0895806590752004</c:v>
                </c:pt>
                <c:pt idx="1753">
                  <c:v>1.1173560314936963</c:v>
                </c:pt>
                <c:pt idx="1754">
                  <c:v>1.1440287084022067</c:v>
                </c:pt>
                <c:pt idx="1755">
                  <c:v>1.1695723671014993</c:v>
                </c:pt>
                <c:pt idx="1756">
                  <c:v>1.1939617990612099</c:v>
                </c:pt>
                <c:pt idx="1757">
                  <c:v>1.2171729348925062</c:v>
                </c:pt>
                <c:pt idx="1758">
                  <c:v>1.2391828679804082</c:v>
                </c:pt>
                <c:pt idx="1759">
                  <c:v>1.2599698771922143</c:v>
                </c:pt>
                <c:pt idx="1760">
                  <c:v>1.2795134482343138</c:v>
                </c:pt>
                <c:pt idx="1761">
                  <c:v>1.2977942940113514</c:v>
                </c:pt>
                <c:pt idx="1762">
                  <c:v>1.3147943734755085</c:v>
                </c:pt>
                <c:pt idx="1763">
                  <c:v>1.330496909649403</c:v>
                </c:pt>
                <c:pt idx="1764">
                  <c:v>1.3448864059895353</c:v>
                </c:pt>
                <c:pt idx="1765">
                  <c:v>1.3579486618394125</c:v>
                </c:pt>
                <c:pt idx="1766">
                  <c:v>1.3696707862850039</c:v>
                </c:pt>
                <c:pt idx="1767">
                  <c:v>1.3800412110398335</c:v>
                </c:pt>
                <c:pt idx="1768">
                  <c:v>1.3890497017302224</c:v>
                </c:pt>
                <c:pt idx="1769">
                  <c:v>1.3966873680683594</c:v>
                </c:pt>
                <c:pt idx="1770">
                  <c:v>1.4029466725937882</c:v>
                </c:pt>
                <c:pt idx="1771">
                  <c:v>1.4078214381381404</c:v>
                </c:pt>
                <c:pt idx="1772">
                  <c:v>1.4113068538899443</c:v>
                </c:pt>
                <c:pt idx="1773">
                  <c:v>1.4133994801657657</c:v>
                </c:pt>
                <c:pt idx="1774">
                  <c:v>1.4140972517963888</c:v>
                </c:pt>
                <c:pt idx="1775">
                  <c:v>1.4133994801651151</c:v>
                </c:pt>
                <c:pt idx="1776">
                  <c:v>1.411306853890161</c:v>
                </c:pt>
                <c:pt idx="1777">
                  <c:v>1.4078214381368392</c:v>
                </c:pt>
                <c:pt idx="1778">
                  <c:v>1.4029466725981252</c:v>
                </c:pt>
                <c:pt idx="1779">
                  <c:v>1.3966873680640226</c:v>
                </c:pt>
                <c:pt idx="1780">
                  <c:v>1.3890497017317402</c:v>
                </c:pt>
                <c:pt idx="1781">
                  <c:v>1.3800412110370144</c:v>
                </c:pt>
                <c:pt idx="1782">
                  <c:v>1.369670786293244</c:v>
                </c:pt>
                <c:pt idx="1783">
                  <c:v>1.3579486618277032</c:v>
                </c:pt>
                <c:pt idx="1784">
                  <c:v>1.3448864059988594</c:v>
                </c:pt>
                <c:pt idx="1785">
                  <c:v>1.3304969096463657</c:v>
                </c:pt>
                <c:pt idx="1786">
                  <c:v>1.3147943734794116</c:v>
                </c:pt>
                <c:pt idx="1787">
                  <c:v>1.2977942939987781</c:v>
                </c:pt>
                <c:pt idx="1788">
                  <c:v>1.279513448247324</c:v>
                </c:pt>
                <c:pt idx="1789">
                  <c:v>1.2599698771876591</c:v>
                </c:pt>
                <c:pt idx="1790">
                  <c:v>1.2391828679808419</c:v>
                </c:pt>
                <c:pt idx="1791">
                  <c:v>1.2171729348864346</c:v>
                </c:pt>
                <c:pt idx="1792">
                  <c:v>1.193961799078342</c:v>
                </c:pt>
                <c:pt idx="1793">
                  <c:v>1.1695723670845821</c:v>
                </c:pt>
                <c:pt idx="1794">
                  <c:v>1.144028708407411</c:v>
                </c:pt>
                <c:pt idx="1795">
                  <c:v>1.1173560314878435</c:v>
                </c:pt>
                <c:pt idx="1796">
                  <c:v>1.089580659094501</c:v>
                </c:pt>
                <c:pt idx="1797">
                  <c:v>1.0607300020932728</c:v>
                </c:pt>
                <c:pt idx="1798">
                  <c:v>1.0308325326892285</c:v>
                </c:pt>
                <c:pt idx="1799">
                  <c:v>0.99991775599490151</c:v>
                </c:pt>
                <c:pt idx="1800">
                  <c:v>0.96801618123393274</c:v>
                </c:pt>
                <c:pt idx="1801">
                  <c:v>0.93515929131926523</c:v>
                </c:pt>
                <c:pt idx="1802">
                  <c:v>0.90137951214033785</c:v>
                </c:pt>
                <c:pt idx="1803">
                  <c:v>0.86671018017733803</c:v>
                </c:pt>
                <c:pt idx="1804">
                  <c:v>0.83118550991327644</c:v>
                </c:pt>
                <c:pt idx="1805">
                  <c:v>0.794840559892665</c:v>
                </c:pt>
                <c:pt idx="1806">
                  <c:v>0.75771119822692912</c:v>
                </c:pt>
                <c:pt idx="1807">
                  <c:v>0.71983406706328801</c:v>
                </c:pt>
                <c:pt idx="1808">
                  <c:v>0.68124654658999195</c:v>
                </c:pt>
                <c:pt idx="1809">
                  <c:v>0.64198671801427021</c:v>
                </c:pt>
                <c:pt idx="1810">
                  <c:v>0.60209332609244959</c:v>
                </c:pt>
                <c:pt idx="1811">
                  <c:v>0.56160574068465918</c:v>
                </c:pt>
                <c:pt idx="1812">
                  <c:v>0.52056391827959292</c:v>
                </c:pt>
                <c:pt idx="1813">
                  <c:v>0.47900836208831371</c:v>
                </c:pt>
                <c:pt idx="1814">
                  <c:v>0.43698008252342213</c:v>
                </c:pt>
                <c:pt idx="1815">
                  <c:v>0.39452055630619792</c:v>
                </c:pt>
                <c:pt idx="1816">
                  <c:v>0.35167168599913728</c:v>
                </c:pt>
                <c:pt idx="1817">
                  <c:v>0.30847575815679679</c:v>
                </c:pt>
                <c:pt idx="1818">
                  <c:v>0.26497540199375141</c:v>
                </c:pt>
                <c:pt idx="1819">
                  <c:v>0.22121354708949659</c:v>
                </c:pt>
                <c:pt idx="1820">
                  <c:v>0.1772333811521018</c:v>
                </c:pt>
                <c:pt idx="1821">
                  <c:v>0.13307830723494757</c:v>
                </c:pt>
                <c:pt idx="1822">
                  <c:v>8.8791901105236826E-2</c:v>
                </c:pt>
                <c:pt idx="1823">
                  <c:v>4.441786807905107E-2</c:v>
                </c:pt>
                <c:pt idx="1824">
                  <c:v>1.0193235144839718E-11</c:v>
                </c:pt>
                <c:pt idx="1825">
                  <c:v>-4.4417868089237367E-2</c:v>
                </c:pt>
                <c:pt idx="1826">
                  <c:v>-8.8791901105257642E-2</c:v>
                </c:pt>
                <c:pt idx="1827">
                  <c:v>-0.13307830724498815</c:v>
                </c:pt>
                <c:pt idx="1828">
                  <c:v>-0.17723338112187598</c:v>
                </c:pt>
                <c:pt idx="1829">
                  <c:v>-0.22121354711972241</c:v>
                </c:pt>
                <c:pt idx="1830">
                  <c:v>-0.26497540198358593</c:v>
                </c:pt>
                <c:pt idx="1831">
                  <c:v>-0.3084757581667194</c:v>
                </c:pt>
                <c:pt idx="1832">
                  <c:v>-0.3516716859697025</c:v>
                </c:pt>
                <c:pt idx="1833">
                  <c:v>-0.39452055634517369</c:v>
                </c:pt>
                <c:pt idx="1834">
                  <c:v>-0.43698008249425796</c:v>
                </c:pt>
                <c:pt idx="1835">
                  <c:v>-0.47900836209823633</c:v>
                </c:pt>
                <c:pt idx="1836">
                  <c:v>-0.520563918270045</c:v>
                </c:pt>
                <c:pt idx="1837">
                  <c:v>-0.56160574071252578</c:v>
                </c:pt>
                <c:pt idx="1838">
                  <c:v>-0.60209332606480503</c:v>
                </c:pt>
                <c:pt idx="1839">
                  <c:v>-0.64198671802337404</c:v>
                </c:pt>
                <c:pt idx="1840">
                  <c:v>-0.68124654659010297</c:v>
                </c:pt>
                <c:pt idx="1841">
                  <c:v>-0.71983406707163544</c:v>
                </c:pt>
                <c:pt idx="1842">
                  <c:v>-0.75771119820990795</c:v>
                </c:pt>
                <c:pt idx="1843">
                  <c:v>-0.79484055990112346</c:v>
                </c:pt>
                <c:pt idx="1844">
                  <c:v>-0.83118550991360252</c:v>
                </c:pt>
                <c:pt idx="1845">
                  <c:v>-0.86671018018470714</c:v>
                </c:pt>
                <c:pt idx="1846">
                  <c:v>-0.90137951211735623</c:v>
                </c:pt>
                <c:pt idx="1847">
                  <c:v>-0.93515929134961595</c:v>
                </c:pt>
                <c:pt idx="1848">
                  <c:v>-0.96801618121149235</c:v>
                </c:pt>
                <c:pt idx="1849">
                  <c:v>-0.99991775600943156</c:v>
                </c:pt>
                <c:pt idx="1850">
                  <c:v>-1.0308325326686303</c:v>
                </c:pt>
                <c:pt idx="1851">
                  <c:v>-1.0607300021197272</c:v>
                </c:pt>
                <c:pt idx="1852">
                  <c:v>-1.0895806590754156</c:v>
                </c:pt>
                <c:pt idx="1853">
                  <c:v>-1.1173560314934814</c:v>
                </c:pt>
                <c:pt idx="1854">
                  <c:v>-1.1440287084026404</c:v>
                </c:pt>
                <c:pt idx="1855">
                  <c:v>-1.1695723671008469</c:v>
                </c:pt>
                <c:pt idx="1856">
                  <c:v>-1.1939617990618621</c:v>
                </c:pt>
                <c:pt idx="1857">
                  <c:v>-1.2171729348920726</c:v>
                </c:pt>
                <c:pt idx="1858">
                  <c:v>-1.2391828679806267</c:v>
                </c:pt>
                <c:pt idx="1859">
                  <c:v>-1.2599698771917771</c:v>
                </c:pt>
                <c:pt idx="1860">
                  <c:v>-1.2795134482390842</c:v>
                </c:pt>
                <c:pt idx="1861">
                  <c:v>-1.2977942940026812</c:v>
                </c:pt>
                <c:pt idx="1862">
                  <c:v>-1.3147943734798453</c:v>
                </c:pt>
                <c:pt idx="1863">
                  <c:v>-1.3304969096494015</c:v>
                </c:pt>
                <c:pt idx="1864">
                  <c:v>-1.3448864059895353</c:v>
                </c:pt>
                <c:pt idx="1865">
                  <c:v>-1.3579486618389789</c:v>
                </c:pt>
                <c:pt idx="1866">
                  <c:v>-1.3696707862856545</c:v>
                </c:pt>
                <c:pt idx="1867">
                  <c:v>-1.380041211041785</c:v>
                </c:pt>
                <c:pt idx="1868">
                  <c:v>-1.3890497017256687</c:v>
                </c:pt>
                <c:pt idx="1869">
                  <c:v>-1.3966873680707446</c:v>
                </c:pt>
                <c:pt idx="1870">
                  <c:v>-1.4029466725937882</c:v>
                </c:pt>
                <c:pt idx="1871">
                  <c:v>-1.4078214381381404</c:v>
                </c:pt>
                <c:pt idx="1872">
                  <c:v>-1.4113068538899443</c:v>
                </c:pt>
                <c:pt idx="1873">
                  <c:v>-1.4133994801655489</c:v>
                </c:pt>
                <c:pt idx="1874">
                  <c:v>-1.4140972517959551</c:v>
                </c:pt>
                <c:pt idx="1875">
                  <c:v>-1.4133994801664163</c:v>
                </c:pt>
                <c:pt idx="1876">
                  <c:v>-1.4113068538882094</c:v>
                </c:pt>
                <c:pt idx="1877">
                  <c:v>-1.4078214381390077</c:v>
                </c:pt>
                <c:pt idx="1878">
                  <c:v>-1.4029466725959567</c:v>
                </c:pt>
                <c:pt idx="1879">
                  <c:v>-1.3966873680666247</c:v>
                </c:pt>
                <c:pt idx="1880">
                  <c:v>-1.3890497017282708</c:v>
                </c:pt>
                <c:pt idx="1881">
                  <c:v>-1.3800412110411344</c:v>
                </c:pt>
                <c:pt idx="1882">
                  <c:v>-1.3696707862884734</c:v>
                </c:pt>
                <c:pt idx="1883">
                  <c:v>-1.357948661833341</c:v>
                </c:pt>
                <c:pt idx="1884">
                  <c:v>-1.3448864059923542</c:v>
                </c:pt>
                <c:pt idx="1885">
                  <c:v>-1.33049690964962</c:v>
                </c:pt>
                <c:pt idx="1886">
                  <c:v>-1.3147943734796268</c:v>
                </c:pt>
                <c:pt idx="1887">
                  <c:v>-1.2977942940031149</c:v>
                </c:pt>
                <c:pt idx="1888">
                  <c:v>-1.2795134482386505</c:v>
                </c:pt>
                <c:pt idx="1889">
                  <c:v>-1.2599698771965477</c:v>
                </c:pt>
                <c:pt idx="1890">
                  <c:v>-1.2391828679713008</c:v>
                </c:pt>
                <c:pt idx="1891">
                  <c:v>-1.2171729348966278</c:v>
                </c:pt>
                <c:pt idx="1892">
                  <c:v>-1.1939617990618621</c:v>
                </c:pt>
                <c:pt idx="1893">
                  <c:v>-1.1695723671071336</c:v>
                </c:pt>
                <c:pt idx="1894">
                  <c:v>-1.1440287083904974</c:v>
                </c:pt>
                <c:pt idx="1895">
                  <c:v>-1.1173560314995528</c:v>
                </c:pt>
                <c:pt idx="1896">
                  <c:v>-1.0895806590819241</c:v>
                </c:pt>
                <c:pt idx="1897">
                  <c:v>-1.0607300021064983</c:v>
                </c:pt>
                <c:pt idx="1898">
                  <c:v>-1.0308325326753471</c:v>
                </c:pt>
                <c:pt idx="1899">
                  <c:v>-0.9999177560096536</c:v>
                </c:pt>
                <c:pt idx="1900">
                  <c:v>-0.9680161812186463</c:v>
                </c:pt>
                <c:pt idx="1901">
                  <c:v>-0.93515929133476672</c:v>
                </c:pt>
                <c:pt idx="1902">
                  <c:v>-0.90137951212472534</c:v>
                </c:pt>
                <c:pt idx="1903">
                  <c:v>-0.86671018018492219</c:v>
                </c:pt>
                <c:pt idx="1904">
                  <c:v>-0.83118550991349849</c:v>
                </c:pt>
                <c:pt idx="1905">
                  <c:v>-0.79484055990101243</c:v>
                </c:pt>
                <c:pt idx="1906">
                  <c:v>-0.75771119821001898</c:v>
                </c:pt>
                <c:pt idx="1907">
                  <c:v>-0.71983406708052422</c:v>
                </c:pt>
                <c:pt idx="1908">
                  <c:v>-0.6812465465725337</c:v>
                </c:pt>
                <c:pt idx="1909">
                  <c:v>-0.64198671803216556</c:v>
                </c:pt>
                <c:pt idx="1910">
                  <c:v>-0.60209332606458299</c:v>
                </c:pt>
                <c:pt idx="1911">
                  <c:v>-0.5616057407220667</c:v>
                </c:pt>
                <c:pt idx="1912">
                  <c:v>-0.52056391825140014</c:v>
                </c:pt>
                <c:pt idx="1913">
                  <c:v>-0.4790083621075622</c:v>
                </c:pt>
                <c:pt idx="1914">
                  <c:v>-0.43698008250400711</c:v>
                </c:pt>
                <c:pt idx="1915">
                  <c:v>-0.39452055632571703</c:v>
                </c:pt>
                <c:pt idx="1916">
                  <c:v>-0.35167168597951409</c:v>
                </c:pt>
                <c:pt idx="1917">
                  <c:v>-0.30847575816655287</c:v>
                </c:pt>
                <c:pt idx="1918">
                  <c:v>-0.26497540199375141</c:v>
                </c:pt>
                <c:pt idx="1919">
                  <c:v>-0.22121354709964125</c:v>
                </c:pt>
                <c:pt idx="1920">
                  <c:v>-0.17723338113190268</c:v>
                </c:pt>
                <c:pt idx="1921">
                  <c:v>-0.13307830725518138</c:v>
                </c:pt>
                <c:pt idx="1922">
                  <c:v>-8.8791901084961378E-2</c:v>
                </c:pt>
                <c:pt idx="1923">
                  <c:v>-4.441786809938203E-2</c:v>
                </c:pt>
                <c:pt idx="1924">
                  <c:v>1.0179357357031904E-11</c:v>
                </c:pt>
                <c:pt idx="1925">
                  <c:v>4.4417868068857835E-2</c:v>
                </c:pt>
                <c:pt idx="1926">
                  <c:v>8.8791901125581663E-2</c:v>
                </c:pt>
                <c:pt idx="1927">
                  <c:v>0.13307830722474046</c:v>
                </c:pt>
                <c:pt idx="1928">
                  <c:v>0.17723338115212955</c:v>
                </c:pt>
                <c:pt idx="1929">
                  <c:v>0.22121354707949764</c:v>
                </c:pt>
                <c:pt idx="1930">
                  <c:v>0.26497540201364522</c:v>
                </c:pt>
                <c:pt idx="1931">
                  <c:v>0.30847575814681866</c:v>
                </c:pt>
                <c:pt idx="1932">
                  <c:v>0.35167168598943671</c:v>
                </c:pt>
                <c:pt idx="1933">
                  <c:v>0.39452055632566152</c:v>
                </c:pt>
                <c:pt idx="1934">
                  <c:v>0.43698008251365911</c:v>
                </c:pt>
                <c:pt idx="1935">
                  <c:v>0.47900836208826514</c:v>
                </c:pt>
                <c:pt idx="1936">
                  <c:v>0.52056391827031556</c:v>
                </c:pt>
                <c:pt idx="1937">
                  <c:v>0.56160574070341496</c:v>
                </c:pt>
                <c:pt idx="1938">
                  <c:v>0.60209332608291555</c:v>
                </c:pt>
                <c:pt idx="1939">
                  <c:v>0.64198671800537455</c:v>
                </c:pt>
                <c:pt idx="1940">
                  <c:v>0.68124654660788042</c:v>
                </c:pt>
                <c:pt idx="1941">
                  <c:v>0.7198340670542952</c:v>
                </c:pt>
                <c:pt idx="1942">
                  <c:v>0.75771119822692912</c:v>
                </c:pt>
                <c:pt idx="1943">
                  <c:v>0.79484055988442848</c:v>
                </c:pt>
                <c:pt idx="1944">
                  <c:v>0.8311855099298604</c:v>
                </c:pt>
                <c:pt idx="1945">
                  <c:v>0.86671018016887946</c:v>
                </c:pt>
                <c:pt idx="1946">
                  <c:v>0.90137951214033785</c:v>
                </c:pt>
                <c:pt idx="1947">
                  <c:v>0.93515929131948028</c:v>
                </c:pt>
                <c:pt idx="1948">
                  <c:v>0.96801618123360655</c:v>
                </c:pt>
                <c:pt idx="1949">
                  <c:v>0.99991775599533872</c:v>
                </c:pt>
                <c:pt idx="1950">
                  <c:v>1.0308325326822896</c:v>
                </c:pt>
                <c:pt idx="1951">
                  <c:v>1.0607300021065018</c:v>
                </c:pt>
                <c:pt idx="1952">
                  <c:v>1.0895806590882109</c:v>
                </c:pt>
                <c:pt idx="1953">
                  <c:v>1.1173560314871913</c:v>
                </c:pt>
                <c:pt idx="1954">
                  <c:v>1.1440287084019916</c:v>
                </c:pt>
                <c:pt idx="1955">
                  <c:v>1.1695723670962914</c:v>
                </c:pt>
                <c:pt idx="1956">
                  <c:v>1.1939617990722704</c:v>
                </c:pt>
                <c:pt idx="1957">
                  <c:v>1.2171729348818827</c:v>
                </c:pt>
                <c:pt idx="1958">
                  <c:v>1.2391828679903829</c:v>
                </c:pt>
                <c:pt idx="1959">
                  <c:v>1.25996987718267</c:v>
                </c:pt>
                <c:pt idx="1960">
                  <c:v>1.279513448247324</c:v>
                </c:pt>
                <c:pt idx="1961">
                  <c:v>1.2977942939953087</c:v>
                </c:pt>
                <c:pt idx="1962">
                  <c:v>1.3147943734865657</c:v>
                </c:pt>
                <c:pt idx="1963">
                  <c:v>1.3304969096428978</c:v>
                </c:pt>
                <c:pt idx="1964">
                  <c:v>1.3448864059958237</c:v>
                </c:pt>
                <c:pt idx="1965">
                  <c:v>1.3579486618335579</c:v>
                </c:pt>
                <c:pt idx="1966">
                  <c:v>1.3696707862899913</c:v>
                </c:pt>
                <c:pt idx="1967">
                  <c:v>1.3800412110374483</c:v>
                </c:pt>
                <c:pt idx="1968">
                  <c:v>1.3890497017302224</c:v>
                </c:pt>
                <c:pt idx="1969">
                  <c:v>1.3966873680670584</c:v>
                </c:pt>
                <c:pt idx="1970">
                  <c:v>1.4029466725963904</c:v>
                </c:pt>
                <c:pt idx="1971">
                  <c:v>1.4078214381368392</c:v>
                </c:pt>
                <c:pt idx="1972">
                  <c:v>1.4113068538899443</c:v>
                </c:pt>
                <c:pt idx="1973">
                  <c:v>1.4133994801657657</c:v>
                </c:pt>
                <c:pt idx="1974">
                  <c:v>1.4140972517961721</c:v>
                </c:pt>
                <c:pt idx="1975">
                  <c:v>1.4133994801661993</c:v>
                </c:pt>
                <c:pt idx="1976">
                  <c:v>1.4113068538884264</c:v>
                </c:pt>
                <c:pt idx="1977">
                  <c:v>1.4078214381390077</c:v>
                </c:pt>
                <c:pt idx="1978">
                  <c:v>1.4029466725942219</c:v>
                </c:pt>
                <c:pt idx="1979">
                  <c:v>1.3966873680700942</c:v>
                </c:pt>
                <c:pt idx="1980">
                  <c:v>1.3890497017261023</c:v>
                </c:pt>
                <c:pt idx="1981">
                  <c:v>1.3800412110415681</c:v>
                </c:pt>
                <c:pt idx="1982">
                  <c:v>1.3696707862884734</c:v>
                </c:pt>
                <c:pt idx="1983">
                  <c:v>1.3579486618331242</c:v>
                </c:pt>
                <c:pt idx="1984">
                  <c:v>1.3448864059930048</c:v>
                </c:pt>
                <c:pt idx="1985">
                  <c:v>1.3304969096491845</c:v>
                </c:pt>
                <c:pt idx="1986">
                  <c:v>1.3147943734791965</c:v>
                </c:pt>
                <c:pt idx="1987">
                  <c:v>1.2977942940035452</c:v>
                </c:pt>
                <c:pt idx="1988">
                  <c:v>1.2795134482384354</c:v>
                </c:pt>
                <c:pt idx="1989">
                  <c:v>1.2599698771917771</c:v>
                </c:pt>
                <c:pt idx="1990">
                  <c:v>1.2391828679810604</c:v>
                </c:pt>
                <c:pt idx="1991">
                  <c:v>1.2171729348918539</c:v>
                </c:pt>
                <c:pt idx="1992">
                  <c:v>1.1939617990616471</c:v>
                </c:pt>
                <c:pt idx="1993">
                  <c:v>1.1695723671075673</c:v>
                </c:pt>
                <c:pt idx="1994">
                  <c:v>1.1440287083900638</c:v>
                </c:pt>
                <c:pt idx="1995">
                  <c:v>1.1173560314997715</c:v>
                </c:pt>
                <c:pt idx="1996">
                  <c:v>1.0895806590749817</c:v>
                </c:pt>
                <c:pt idx="1997">
                  <c:v>1.0607300021201609</c:v>
                </c:pt>
                <c:pt idx="1998">
                  <c:v>1.0308325326684082</c:v>
                </c:pt>
                <c:pt idx="1999">
                  <c:v>0.9999177560022845</c:v>
                </c:pt>
                <c:pt idx="2000">
                  <c:v>0.96801618122612643</c:v>
                </c:pt>
                <c:pt idx="2001">
                  <c:v>0.93515929134213582</c:v>
                </c:pt>
                <c:pt idx="2002">
                  <c:v>0.90137951211724521</c:v>
                </c:pt>
                <c:pt idx="2003">
                  <c:v>0.86671018017711599</c:v>
                </c:pt>
                <c:pt idx="2004">
                  <c:v>0.83118550992097862</c:v>
                </c:pt>
                <c:pt idx="2005">
                  <c:v>0.79484055990990121</c:v>
                </c:pt>
                <c:pt idx="2006">
                  <c:v>0.75771119820145638</c:v>
                </c:pt>
                <c:pt idx="2007">
                  <c:v>0.7198340670718506</c:v>
                </c:pt>
                <c:pt idx="2008">
                  <c:v>0.68124654658099215</c:v>
                </c:pt>
                <c:pt idx="2009">
                  <c:v>0.64198671804148455</c:v>
                </c:pt>
                <c:pt idx="2010">
                  <c:v>0.60209332605570121</c:v>
                </c:pt>
                <c:pt idx="2011">
                  <c:v>0.56160574071251879</c:v>
                </c:pt>
                <c:pt idx="2012">
                  <c:v>0.52056391826061499</c:v>
                </c:pt>
                <c:pt idx="2013">
                  <c:v>0.47900836211726278</c:v>
                </c:pt>
                <c:pt idx="2014">
                  <c:v>0.43698008248471698</c:v>
                </c:pt>
                <c:pt idx="2015">
                  <c:v>0.39452055633536209</c:v>
                </c:pt>
                <c:pt idx="2016">
                  <c:v>0.35167168597940307</c:v>
                </c:pt>
                <c:pt idx="2017">
                  <c:v>0.30847575817680856</c:v>
                </c:pt>
                <c:pt idx="2018">
                  <c:v>0.26497540198363451</c:v>
                </c:pt>
                <c:pt idx="2019">
                  <c:v>0.22121354708960761</c:v>
                </c:pt>
                <c:pt idx="2020">
                  <c:v>0.17723338114193632</c:v>
                </c:pt>
                <c:pt idx="2021">
                  <c:v>0.13307830725518138</c:v>
                </c:pt>
                <c:pt idx="2022">
                  <c:v>8.8791901095154613E-2</c:v>
                </c:pt>
                <c:pt idx="2023">
                  <c:v>4.4417868079044132E-2</c:v>
                </c:pt>
                <c:pt idx="2024">
                  <c:v>0</c:v>
                </c:pt>
                <c:pt idx="2025">
                  <c:v>-4.4417868058685417E-2</c:v>
                </c:pt>
                <c:pt idx="2026">
                  <c:v>-8.8791901135774898E-2</c:v>
                </c:pt>
                <c:pt idx="2027">
                  <c:v>-0.1330783072348643</c:v>
                </c:pt>
                <c:pt idx="2028">
                  <c:v>-0.17723338114196407</c:v>
                </c:pt>
                <c:pt idx="2029">
                  <c:v>-0.22121354706949176</c:v>
                </c:pt>
                <c:pt idx="2030">
                  <c:v>-0.26497540202372744</c:v>
                </c:pt>
                <c:pt idx="2031">
                  <c:v>-0.3084757581566927</c:v>
                </c:pt>
                <c:pt idx="2032">
                  <c:v>-0.35167168597934756</c:v>
                </c:pt>
                <c:pt idx="2033">
                  <c:v>-0.39452055631612054</c:v>
                </c:pt>
                <c:pt idx="2034">
                  <c:v>-0.43698008252336662</c:v>
                </c:pt>
                <c:pt idx="2035">
                  <c:v>-0.47900836209796571</c:v>
                </c:pt>
                <c:pt idx="2036">
                  <c:v>-0.52056391826982984</c:v>
                </c:pt>
                <c:pt idx="2037">
                  <c:v>-0.56160574067544433</c:v>
                </c:pt>
                <c:pt idx="2038">
                  <c:v>-0.60209332609277577</c:v>
                </c:pt>
                <c:pt idx="2039">
                  <c:v>-0.64198671804126939</c:v>
                </c:pt>
                <c:pt idx="2040">
                  <c:v>-0.68124654657199246</c:v>
                </c:pt>
                <c:pt idx="2041">
                  <c:v>-0.71983406706296882</c:v>
                </c:pt>
                <c:pt idx="2042">
                  <c:v>-0.75771119821858157</c:v>
                </c:pt>
                <c:pt idx="2043">
                  <c:v>-0.79484055990133862</c:v>
                </c:pt>
                <c:pt idx="2044">
                  <c:v>-0.83118550992931917</c:v>
                </c:pt>
                <c:pt idx="2045">
                  <c:v>-0.86671018014524559</c:v>
                </c:pt>
                <c:pt idx="2046">
                  <c:v>-0.90137951214868528</c:v>
                </c:pt>
                <c:pt idx="2047">
                  <c:v>-0.93515929134929676</c:v>
                </c:pt>
                <c:pt idx="2048">
                  <c:v>-0.9680161812039012</c:v>
                </c:pt>
                <c:pt idx="2049">
                  <c:v>-0.99991775598861488</c:v>
                </c:pt>
                <c:pt idx="2050">
                  <c:v>-1.0308325327102601</c:v>
                </c:pt>
                <c:pt idx="2051">
                  <c:v>-1.0607300020924053</c:v>
                </c:pt>
                <c:pt idx="2052">
                  <c:v>-1.0895806590819241</c:v>
                </c:pt>
                <c:pt idx="2053">
                  <c:v>-1.117356031493915</c:v>
                </c:pt>
                <c:pt idx="2054">
                  <c:v>-1.1440287084022067</c:v>
                </c:pt>
                <c:pt idx="2055">
                  <c:v>-1.1695723671066998</c:v>
                </c:pt>
                <c:pt idx="2056">
                  <c:v>-1.1939617990560092</c:v>
                </c:pt>
                <c:pt idx="2057">
                  <c:v>-1.2171729348818792</c:v>
                </c:pt>
                <c:pt idx="2058">
                  <c:v>-1.2391828680010097</c:v>
                </c:pt>
                <c:pt idx="2059">
                  <c:v>-1.2599698771772507</c:v>
                </c:pt>
                <c:pt idx="2060">
                  <c:v>-1.2795134482432025</c:v>
                </c:pt>
                <c:pt idx="2061">
                  <c:v>-1.29779429400333</c:v>
                </c:pt>
                <c:pt idx="2062">
                  <c:v>-1.3147943734796301</c:v>
                </c:pt>
                <c:pt idx="2063">
                  <c:v>-1.330496909645932</c:v>
                </c:pt>
                <c:pt idx="2064">
                  <c:v>-1.3448864060021122</c:v>
                </c:pt>
                <c:pt idx="2065">
                  <c:v>-1.3579486618218484</c:v>
                </c:pt>
                <c:pt idx="2066">
                  <c:v>-1.3696707862984481</c:v>
                </c:pt>
                <c:pt idx="2067">
                  <c:v>-1.3800412110344125</c:v>
                </c:pt>
                <c:pt idx="2068">
                  <c:v>-1.3890497017302224</c:v>
                </c:pt>
                <c:pt idx="2069">
                  <c:v>-1.3966873680668415</c:v>
                </c:pt>
                <c:pt idx="2070">
                  <c:v>-1.4029466725957398</c:v>
                </c:pt>
                <c:pt idx="2071">
                  <c:v>-1.4078214381381404</c:v>
                </c:pt>
                <c:pt idx="2072">
                  <c:v>-1.4113068538903779</c:v>
                </c:pt>
                <c:pt idx="2073">
                  <c:v>-1.4133994801646814</c:v>
                </c:pt>
                <c:pt idx="2074">
                  <c:v>-1.4140972517970394</c:v>
                </c:pt>
                <c:pt idx="2075">
                  <c:v>-1.4133994801642478</c:v>
                </c:pt>
                <c:pt idx="2076">
                  <c:v>-1.4113068538905946</c:v>
                </c:pt>
                <c:pt idx="2077">
                  <c:v>-1.4078214381409593</c:v>
                </c:pt>
                <c:pt idx="2078">
                  <c:v>-1.4029466725903188</c:v>
                </c:pt>
                <c:pt idx="2079">
                  <c:v>-1.3966873680694436</c:v>
                </c:pt>
                <c:pt idx="2080">
                  <c:v>-1.3890497017256687</c:v>
                </c:pt>
                <c:pt idx="2081">
                  <c:v>-1.3800412110487239</c:v>
                </c:pt>
                <c:pt idx="2082">
                  <c:v>-1.3696707862839197</c:v>
                </c:pt>
                <c:pt idx="2083">
                  <c:v>-1.357948661826619</c:v>
                </c:pt>
                <c:pt idx="2084">
                  <c:v>-1.3448864060021122</c:v>
                </c:pt>
                <c:pt idx="2085">
                  <c:v>-1.3304969096535231</c:v>
                </c:pt>
                <c:pt idx="2086">
                  <c:v>-1.3147943734646665</c:v>
                </c:pt>
                <c:pt idx="2087">
                  <c:v>-1.2977942940107026</c:v>
                </c:pt>
                <c:pt idx="2088">
                  <c:v>-1.2795134482432025</c:v>
                </c:pt>
                <c:pt idx="2089">
                  <c:v>-1.2599698771874439</c:v>
                </c:pt>
                <c:pt idx="2090">
                  <c:v>-1.239182867981057</c:v>
                </c:pt>
                <c:pt idx="2091">
                  <c:v>-1.2171729348807967</c:v>
                </c:pt>
                <c:pt idx="2092">
                  <c:v>-1.1939617990781268</c:v>
                </c:pt>
                <c:pt idx="2093">
                  <c:v>-1.1695723671073521</c:v>
                </c:pt>
                <c:pt idx="2094">
                  <c:v>-1.1440287083787879</c:v>
                </c:pt>
                <c:pt idx="2095">
                  <c:v>-1.1173560315051907</c:v>
                </c:pt>
                <c:pt idx="2096">
                  <c:v>-1.0895806590821393</c:v>
                </c:pt>
                <c:pt idx="2097">
                  <c:v>-1.060730002106717</c:v>
                </c:pt>
                <c:pt idx="2098">
                  <c:v>-1.0308325326822896</c:v>
                </c:pt>
                <c:pt idx="2099">
                  <c:v>-0.99991775600249266</c:v>
                </c:pt>
                <c:pt idx="2100">
                  <c:v>-0.96801618120368604</c:v>
                </c:pt>
                <c:pt idx="2101">
                  <c:v>-0.93515929136512432</c:v>
                </c:pt>
                <c:pt idx="2102">
                  <c:v>-0.90137951211746026</c:v>
                </c:pt>
                <c:pt idx="2103">
                  <c:v>-0.86671018016085122</c:v>
                </c:pt>
                <c:pt idx="2104">
                  <c:v>-0.83118550992932605</c:v>
                </c:pt>
                <c:pt idx="2105">
                  <c:v>-0.79484055990112346</c:v>
                </c:pt>
                <c:pt idx="2106">
                  <c:v>-0.75771119821879673</c:v>
                </c:pt>
                <c:pt idx="2107">
                  <c:v>-0.71983406706307285</c:v>
                </c:pt>
                <c:pt idx="2108">
                  <c:v>-0.68124654657199246</c:v>
                </c:pt>
                <c:pt idx="2109">
                  <c:v>-0.64198671805969909</c:v>
                </c:pt>
                <c:pt idx="2110">
                  <c:v>-0.60209332605570121</c:v>
                </c:pt>
                <c:pt idx="2111">
                  <c:v>-0.56160574068454816</c:v>
                </c:pt>
                <c:pt idx="2112">
                  <c:v>-0.52056391828896731</c:v>
                </c:pt>
                <c:pt idx="2113">
                  <c:v>-0.47900836211747788</c:v>
                </c:pt>
                <c:pt idx="2114">
                  <c:v>-0.4369800824651493</c:v>
                </c:pt>
                <c:pt idx="2115">
                  <c:v>-0.39452055634517369</c:v>
                </c:pt>
                <c:pt idx="2116">
                  <c:v>-0.35167168596953596</c:v>
                </c:pt>
                <c:pt idx="2117">
                  <c:v>-0.30847575819648032</c:v>
                </c:pt>
                <c:pt idx="2118">
                  <c:v>-0.2649754019738576</c:v>
                </c:pt>
                <c:pt idx="2119">
                  <c:v>-0.22121354707941437</c:v>
                </c:pt>
                <c:pt idx="2120">
                  <c:v>-0.17723338116221177</c:v>
                </c:pt>
                <c:pt idx="2121">
                  <c:v>-0.13307830725518138</c:v>
                </c:pt>
                <c:pt idx="2122">
                  <c:v>-8.8791901064658174E-2</c:v>
                </c:pt>
                <c:pt idx="2123">
                  <c:v>-4.4417868109547509E-2</c:v>
                </c:pt>
                <c:pt idx="2124">
                  <c:v>0</c:v>
                </c:pt>
                <c:pt idx="2125">
                  <c:v>4.4417868109533631E-2</c:v>
                </c:pt>
                <c:pt idx="2126">
                  <c:v>8.8791901064637357E-2</c:v>
                </c:pt>
                <c:pt idx="2127">
                  <c:v>0.13307830727543601</c:v>
                </c:pt>
                <c:pt idx="2128">
                  <c:v>0.17723338112174414</c:v>
                </c:pt>
                <c:pt idx="2129">
                  <c:v>0.22121354709966207</c:v>
                </c:pt>
                <c:pt idx="2130">
                  <c:v>0.26497540199364039</c:v>
                </c:pt>
                <c:pt idx="2131">
                  <c:v>0.30847575815674821</c:v>
                </c:pt>
                <c:pt idx="2132">
                  <c:v>0.35167168598948528</c:v>
                </c:pt>
                <c:pt idx="2133">
                  <c:v>0.3945205563450141</c:v>
                </c:pt>
                <c:pt idx="2134">
                  <c:v>0.43698008246530889</c:v>
                </c:pt>
                <c:pt idx="2135">
                  <c:v>0.4790083621173738</c:v>
                </c:pt>
                <c:pt idx="2136">
                  <c:v>0.52056391828907145</c:v>
                </c:pt>
                <c:pt idx="2137">
                  <c:v>0.56160574068444402</c:v>
                </c:pt>
                <c:pt idx="2138">
                  <c:v>0.60209332605569432</c:v>
                </c:pt>
                <c:pt idx="2139">
                  <c:v>0.64198671805969909</c:v>
                </c:pt>
                <c:pt idx="2140">
                  <c:v>0.68124654657188144</c:v>
                </c:pt>
                <c:pt idx="2141">
                  <c:v>0.71983406708064213</c:v>
                </c:pt>
                <c:pt idx="2142">
                  <c:v>0.75771119818399812</c:v>
                </c:pt>
                <c:pt idx="2143">
                  <c:v>0.79484055991835967</c:v>
                </c:pt>
                <c:pt idx="2144">
                  <c:v>0.83118550992943019</c:v>
                </c:pt>
                <c:pt idx="2145">
                  <c:v>0.86671018016074708</c:v>
                </c:pt>
                <c:pt idx="2146">
                  <c:v>0.90137951211757128</c:v>
                </c:pt>
                <c:pt idx="2147">
                  <c:v>0.9351592913650133</c:v>
                </c:pt>
                <c:pt idx="2148">
                  <c:v>0.96801618120368604</c:v>
                </c:pt>
                <c:pt idx="2149">
                  <c:v>0.99991775600270782</c:v>
                </c:pt>
                <c:pt idx="2150">
                  <c:v>1.0308325326822896</c:v>
                </c:pt>
                <c:pt idx="2151">
                  <c:v>1.0607300021065018</c:v>
                </c:pt>
                <c:pt idx="2152">
                  <c:v>1.0895806590944974</c:v>
                </c:pt>
                <c:pt idx="2153">
                  <c:v>1.1173560314804709</c:v>
                </c:pt>
                <c:pt idx="2154">
                  <c:v>1.1440287083909311</c:v>
                </c:pt>
                <c:pt idx="2155">
                  <c:v>1.1695723671188465</c:v>
                </c:pt>
                <c:pt idx="2156">
                  <c:v>1.1939617990557907</c:v>
                </c:pt>
                <c:pt idx="2157">
                  <c:v>1.2171729348922875</c:v>
                </c:pt>
                <c:pt idx="2158">
                  <c:v>1.2391828679804082</c:v>
                </c:pt>
                <c:pt idx="2159">
                  <c:v>1.2599698771876591</c:v>
                </c:pt>
                <c:pt idx="2160">
                  <c:v>1.2795134482434209</c:v>
                </c:pt>
                <c:pt idx="2161">
                  <c:v>1.2977942940104874</c:v>
                </c:pt>
                <c:pt idx="2162">
                  <c:v>1.3147943734646665</c:v>
                </c:pt>
                <c:pt idx="2163">
                  <c:v>1.3304969096535213</c:v>
                </c:pt>
                <c:pt idx="2164">
                  <c:v>1.3448864060018952</c:v>
                </c:pt>
                <c:pt idx="2165">
                  <c:v>1.3579486618270526</c:v>
                </c:pt>
                <c:pt idx="2166">
                  <c:v>1.3696707862880397</c:v>
                </c:pt>
                <c:pt idx="2167">
                  <c:v>1.3800412110398335</c:v>
                </c:pt>
                <c:pt idx="2168">
                  <c:v>1.3890497017302224</c:v>
                </c:pt>
                <c:pt idx="2169">
                  <c:v>1.3966873680692267</c:v>
                </c:pt>
                <c:pt idx="2170">
                  <c:v>1.4029466725907525</c:v>
                </c:pt>
                <c:pt idx="2171">
                  <c:v>1.4078214381407426</c:v>
                </c:pt>
                <c:pt idx="2172">
                  <c:v>1.4113068538905946</c:v>
                </c:pt>
                <c:pt idx="2173">
                  <c:v>1.4133994801642478</c:v>
                </c:pt>
                <c:pt idx="2174">
                  <c:v>1.4140972517972561</c:v>
                </c:pt>
                <c:pt idx="2175">
                  <c:v>1.4133994801640311</c:v>
                </c:pt>
                <c:pt idx="2176">
                  <c:v>1.4113068538908116</c:v>
                </c:pt>
                <c:pt idx="2177">
                  <c:v>1.4078214381357552</c:v>
                </c:pt>
                <c:pt idx="2178">
                  <c:v>1.4029466726005104</c:v>
                </c:pt>
                <c:pt idx="2179">
                  <c:v>1.3966873680644563</c:v>
                </c:pt>
                <c:pt idx="2180">
                  <c:v>1.3890497017258856</c:v>
                </c:pt>
                <c:pt idx="2181">
                  <c:v>1.3800412110433029</c:v>
                </c:pt>
                <c:pt idx="2182">
                  <c:v>1.3696707862938944</c:v>
                </c:pt>
                <c:pt idx="2183">
                  <c:v>1.3579486618220653</c:v>
                </c:pt>
                <c:pt idx="2184">
                  <c:v>1.3448864060016785</c:v>
                </c:pt>
                <c:pt idx="2185">
                  <c:v>1.3304969096461505</c:v>
                </c:pt>
                <c:pt idx="2186">
                  <c:v>1.3147943734798453</c:v>
                </c:pt>
                <c:pt idx="2187">
                  <c:v>1.2977942940028964</c:v>
                </c:pt>
                <c:pt idx="2188">
                  <c:v>1.2795134482432025</c:v>
                </c:pt>
                <c:pt idx="2189">
                  <c:v>1.259969877178118</c:v>
                </c:pt>
                <c:pt idx="2190">
                  <c:v>1.2391828679999237</c:v>
                </c:pt>
                <c:pt idx="2191">
                  <c:v>1.2171729348716895</c:v>
                </c:pt>
                <c:pt idx="2192">
                  <c:v>1.1939617990774747</c:v>
                </c:pt>
                <c:pt idx="2193">
                  <c:v>1.1695723670958613</c:v>
                </c:pt>
                <c:pt idx="2194">
                  <c:v>1.1440287084022067</c:v>
                </c:pt>
                <c:pt idx="2195">
                  <c:v>1.1173560314941302</c:v>
                </c:pt>
                <c:pt idx="2196">
                  <c:v>1.0895806590814905</c:v>
                </c:pt>
                <c:pt idx="2197">
                  <c:v>1.0607300020926205</c:v>
                </c:pt>
                <c:pt idx="2198">
                  <c:v>1.030832532710694</c:v>
                </c:pt>
                <c:pt idx="2199">
                  <c:v>0.99991775598818466</c:v>
                </c:pt>
                <c:pt idx="2200">
                  <c:v>0.9680161812039012</c:v>
                </c:pt>
                <c:pt idx="2201">
                  <c:v>0.93515929134918574</c:v>
                </c:pt>
                <c:pt idx="2202">
                  <c:v>0.90137951213296874</c:v>
                </c:pt>
                <c:pt idx="2203">
                  <c:v>0.86671018017733104</c:v>
                </c:pt>
                <c:pt idx="2204">
                  <c:v>0.8311855099131723</c:v>
                </c:pt>
                <c:pt idx="2205">
                  <c:v>0.79484055988388036</c:v>
                </c:pt>
                <c:pt idx="2206">
                  <c:v>0.75771119825327604</c:v>
                </c:pt>
                <c:pt idx="2207">
                  <c:v>0.71983406704572561</c:v>
                </c:pt>
                <c:pt idx="2208">
                  <c:v>0.68124654657199246</c:v>
                </c:pt>
                <c:pt idx="2209">
                  <c:v>0.64198671804138041</c:v>
                </c:pt>
                <c:pt idx="2210">
                  <c:v>0.60209332609256061</c:v>
                </c:pt>
                <c:pt idx="2211">
                  <c:v>0.56160574066611846</c:v>
                </c:pt>
                <c:pt idx="2212">
                  <c:v>0.52056391828880078</c:v>
                </c:pt>
                <c:pt idx="2213">
                  <c:v>0.47900836207882824</c:v>
                </c:pt>
                <c:pt idx="2214">
                  <c:v>0.43698008254266368</c:v>
                </c:pt>
                <c:pt idx="2215">
                  <c:v>0.39452055630641997</c:v>
                </c:pt>
                <c:pt idx="2216">
                  <c:v>0.35167168596948045</c:v>
                </c:pt>
                <c:pt idx="2217">
                  <c:v>0.308475758176531</c:v>
                </c:pt>
                <c:pt idx="2218">
                  <c:v>0.26497540201383951</c:v>
                </c:pt>
                <c:pt idx="2219">
                  <c:v>0.22121354705940954</c:v>
                </c:pt>
                <c:pt idx="2220">
                  <c:v>0.17723338116218401</c:v>
                </c:pt>
                <c:pt idx="2221">
                  <c:v>0.13307830723489206</c:v>
                </c:pt>
                <c:pt idx="2222">
                  <c:v>8.879190110527152E-2</c:v>
                </c:pt>
                <c:pt idx="2223">
                  <c:v>4.4417868089223489E-2</c:v>
                </c:pt>
                <c:pt idx="2224">
                  <c:v>6.9388939039072284E-15</c:v>
                </c:pt>
                <c:pt idx="2225">
                  <c:v>-4.4417868109568326E-2</c:v>
                </c:pt>
                <c:pt idx="2226">
                  <c:v>-8.8791901064595724E-2</c:v>
                </c:pt>
                <c:pt idx="2227">
                  <c:v>-0.13307830727547765</c:v>
                </c:pt>
                <c:pt idx="2228">
                  <c:v>-0.17723338112177189</c:v>
                </c:pt>
                <c:pt idx="2229">
                  <c:v>-0.22121354709955104</c:v>
                </c:pt>
                <c:pt idx="2230">
                  <c:v>-0.2649754019936959</c:v>
                </c:pt>
                <c:pt idx="2231">
                  <c:v>-0.30847575815690781</c:v>
                </c:pt>
                <c:pt idx="2232">
                  <c:v>-0.35167168598932569</c:v>
                </c:pt>
                <c:pt idx="2233">
                  <c:v>-0.39452055634506961</c:v>
                </c:pt>
                <c:pt idx="2234">
                  <c:v>-0.43698008246525338</c:v>
                </c:pt>
                <c:pt idx="2235">
                  <c:v>-0.4790083621175889</c:v>
                </c:pt>
                <c:pt idx="2236">
                  <c:v>-0.52056391828874526</c:v>
                </c:pt>
                <c:pt idx="2237">
                  <c:v>-0.56160574068455504</c:v>
                </c:pt>
                <c:pt idx="2238">
                  <c:v>-0.60209332607390886</c:v>
                </c:pt>
                <c:pt idx="2239">
                  <c:v>-0.64198671802359608</c:v>
                </c:pt>
                <c:pt idx="2240">
                  <c:v>-0.68124654658976991</c:v>
                </c:pt>
                <c:pt idx="2241">
                  <c:v>-0.71983406708042708</c:v>
                </c:pt>
                <c:pt idx="2242">
                  <c:v>-0.75771119818442834</c:v>
                </c:pt>
                <c:pt idx="2243">
                  <c:v>-0.79484055991835967</c:v>
                </c:pt>
                <c:pt idx="2244">
                  <c:v>-0.83118550992932605</c:v>
                </c:pt>
                <c:pt idx="2245">
                  <c:v>-0.86671018016074708</c:v>
                </c:pt>
                <c:pt idx="2246">
                  <c:v>-0.9013795121175644</c:v>
                </c:pt>
                <c:pt idx="2247">
                  <c:v>-0.93515929136512432</c:v>
                </c:pt>
                <c:pt idx="2248">
                  <c:v>-0.96801618120347099</c:v>
                </c:pt>
                <c:pt idx="2249">
                  <c:v>-0.99991775600270782</c:v>
                </c:pt>
                <c:pt idx="2250">
                  <c:v>-1.0308325326957337</c:v>
                </c:pt>
                <c:pt idx="2251">
                  <c:v>-1.0607300020798287</c:v>
                </c:pt>
                <c:pt idx="2252">
                  <c:v>-1.0895806591077264</c:v>
                </c:pt>
                <c:pt idx="2253">
                  <c:v>-1.1173560314809046</c:v>
                </c:pt>
                <c:pt idx="2254">
                  <c:v>-1.1440287084022067</c:v>
                </c:pt>
                <c:pt idx="2255">
                  <c:v>-1.1695723670956428</c:v>
                </c:pt>
                <c:pt idx="2256">
                  <c:v>-1.1939617990672848</c:v>
                </c:pt>
                <c:pt idx="2257">
                  <c:v>-1.2171729348922875</c:v>
                </c:pt>
                <c:pt idx="2258">
                  <c:v>-1.239182867989949</c:v>
                </c:pt>
                <c:pt idx="2259">
                  <c:v>-1.2599698771690107</c:v>
                </c:pt>
                <c:pt idx="2260">
                  <c:v>-1.2795134482525283</c:v>
                </c:pt>
                <c:pt idx="2261">
                  <c:v>-1.2977942940109213</c:v>
                </c:pt>
                <c:pt idx="2262">
                  <c:v>-1.3147943734711718</c:v>
                </c:pt>
                <c:pt idx="2263">
                  <c:v>-1.3304969096461488</c:v>
                </c:pt>
                <c:pt idx="2264">
                  <c:v>-1.3448864059962573</c:v>
                </c:pt>
                <c:pt idx="2265">
                  <c:v>-1.3579486618329073</c:v>
                </c:pt>
                <c:pt idx="2266">
                  <c:v>-1.369670786293244</c:v>
                </c:pt>
                <c:pt idx="2267">
                  <c:v>-1.3800412110305094</c:v>
                </c:pt>
                <c:pt idx="2268">
                  <c:v>-1.3890497017345591</c:v>
                </c:pt>
                <c:pt idx="2269">
                  <c:v>-1.3966873680696603</c:v>
                </c:pt>
                <c:pt idx="2270">
                  <c:v>-1.4029466725924873</c:v>
                </c:pt>
                <c:pt idx="2271">
                  <c:v>-1.4078214381366225</c:v>
                </c:pt>
                <c:pt idx="2272">
                  <c:v>-1.4113068538925462</c:v>
                </c:pt>
                <c:pt idx="2273">
                  <c:v>-1.4133994801644647</c:v>
                </c:pt>
                <c:pt idx="2274">
                  <c:v>-1.4140972517966057</c:v>
                </c:pt>
                <c:pt idx="2275">
                  <c:v>-1.413399480165332</c:v>
                </c:pt>
                <c:pt idx="2276">
                  <c:v>-1.411306853890161</c:v>
                </c:pt>
                <c:pt idx="2277">
                  <c:v>-1.4078214381355383</c:v>
                </c:pt>
                <c:pt idx="2278">
                  <c:v>-1.4029466725974746</c:v>
                </c:pt>
                <c:pt idx="2279">
                  <c:v>-1.3966873680709615</c:v>
                </c:pt>
                <c:pt idx="2280">
                  <c:v>-1.3890497017224162</c:v>
                </c:pt>
                <c:pt idx="2281">
                  <c:v>-1.3800412110435196</c:v>
                </c:pt>
                <c:pt idx="2282">
                  <c:v>-1.3696707862880397</c:v>
                </c:pt>
                <c:pt idx="2283">
                  <c:v>-1.3579486618335579</c:v>
                </c:pt>
                <c:pt idx="2284">
                  <c:v>-1.3448864059960406</c:v>
                </c:pt>
                <c:pt idx="2285">
                  <c:v>-1.3304969096461488</c:v>
                </c:pt>
                <c:pt idx="2286">
                  <c:v>-1.3147943734716054</c:v>
                </c:pt>
                <c:pt idx="2287">
                  <c:v>-1.2977942940189426</c:v>
                </c:pt>
                <c:pt idx="2288">
                  <c:v>-1.2795134482262924</c:v>
                </c:pt>
                <c:pt idx="2289">
                  <c:v>-1.2599698771958989</c:v>
                </c:pt>
                <c:pt idx="2290">
                  <c:v>-1.2391828679812755</c:v>
                </c:pt>
                <c:pt idx="2291">
                  <c:v>-1.2171729348916387</c:v>
                </c:pt>
                <c:pt idx="2292">
                  <c:v>-1.1939617990675</c:v>
                </c:pt>
                <c:pt idx="2293">
                  <c:v>-1.1695723670960765</c:v>
                </c:pt>
                <c:pt idx="2294">
                  <c:v>-1.1440287083896299</c:v>
                </c:pt>
                <c:pt idx="2295">
                  <c:v>-1.1173560315182012</c:v>
                </c:pt>
                <c:pt idx="2296">
                  <c:v>0</c:v>
                </c:pt>
                <c:pt idx="229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65088"/>
        <c:axId val="371664528"/>
      </c:scatterChart>
      <c:valAx>
        <c:axId val="3716650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664528"/>
        <c:crosses val="autoZero"/>
        <c:crossBetween val="midCat"/>
      </c:valAx>
      <c:valAx>
        <c:axId val="3716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66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dY/dt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Sheet1!$G$2:$G$2299</c:f>
              <c:numCache>
                <c:formatCode>General</c:formatCode>
                <c:ptCount val="2298"/>
                <c:pt idx="0">
                  <c:v>9.9991775600233074E-4</c:v>
                </c:pt>
                <c:pt idx="1">
                  <c:v>2.9987664699037066E-3</c:v>
                </c:pt>
                <c:pt idx="2">
                  <c:v>4.9946557633445045E-3</c:v>
                </c:pt>
                <c:pt idx="3">
                  <c:v>6.9856159345588953E-3</c:v>
                </c:pt>
                <c:pt idx="4">
                  <c:v>8.9696821462297831E-3</c:v>
                </c:pt>
                <c:pt idx="5">
                  <c:v>1.0944896364545077E-2</c:v>
                </c:pt>
                <c:pt idx="6">
                  <c:v>1.2909309291541902E-2</c:v>
                </c:pt>
                <c:pt idx="7">
                  <c:v>1.4860982288827937E-2</c:v>
                </c:pt>
                <c:pt idx="8">
                  <c:v>1.679798929078263E-2</c:v>
                </c:pt>
                <c:pt idx="9">
                  <c:v>1.8718418705353543E-2</c:v>
                </c:pt>
                <c:pt idx="10">
                  <c:v>2.062037530056408E-2</c:v>
                </c:pt>
                <c:pt idx="11">
                  <c:v>2.2501982074881289E-2</c:v>
                </c:pt>
                <c:pt idx="12">
                  <c:v>2.4361382109587465E-2</c:v>
                </c:pt>
                <c:pt idx="13">
                  <c:v>2.6196740401337033E-2</c:v>
                </c:pt>
                <c:pt idx="14">
                  <c:v>2.8006245673081367E-2</c:v>
                </c:pt>
                <c:pt idx="15">
                  <c:v>2.9788112161581313E-2</c:v>
                </c:pt>
                <c:pt idx="16">
                  <c:v>3.154058137973996E-2</c:v>
                </c:pt>
                <c:pt idx="17">
                  <c:v>3.3261923852017324E-2</c:v>
                </c:pt>
                <c:pt idx="18">
                  <c:v>3.4950440821214013E-2</c:v>
                </c:pt>
                <c:pt idx="19">
                  <c:v>3.6604465924937386E-2</c:v>
                </c:pt>
                <c:pt idx="20">
                  <c:v>3.8222366840104056E-2</c:v>
                </c:pt>
                <c:pt idx="21">
                  <c:v>3.9802546893841273E-2</c:v>
                </c:pt>
                <c:pt idx="22">
                  <c:v>4.1343446639214326E-2</c:v>
                </c:pt>
                <c:pt idx="23">
                  <c:v>4.2843545394209377E-2</c:v>
                </c:pt>
                <c:pt idx="24">
                  <c:v>4.4301362742464163E-2</c:v>
                </c:pt>
                <c:pt idx="25">
                  <c:v>4.5715459994260341E-2</c:v>
                </c:pt>
                <c:pt idx="26">
                  <c:v>4.7084441606336756E-2</c:v>
                </c:pt>
                <c:pt idx="27">
                  <c:v>4.840695655912116E-2</c:v>
                </c:pt>
                <c:pt idx="28">
                  <c:v>4.9681699690024436E-2</c:v>
                </c:pt>
                <c:pt idx="29">
                  <c:v>5.0907412981477891E-2</c:v>
                </c:pt>
                <c:pt idx="30">
                  <c:v>5.2082886802445119E-2</c:v>
                </c:pt>
                <c:pt idx="31">
                  <c:v>5.3206961102181434E-2</c:v>
                </c:pt>
                <c:pt idx="32">
                  <c:v>5.4278526555064252E-2</c:v>
                </c:pt>
                <c:pt idx="33">
                  <c:v>5.5296525655362805E-2</c:v>
                </c:pt>
                <c:pt idx="34">
                  <c:v>5.625995376087032E-2</c:v>
                </c:pt>
                <c:pt idx="35">
                  <c:v>5.7167860084361699E-2</c:v>
                </c:pt>
                <c:pt idx="36">
                  <c:v>5.8019348631910529E-2</c:v>
                </c:pt>
                <c:pt idx="37">
                  <c:v>5.8813579087119629E-2</c:v>
                </c:pt>
                <c:pt idx="38">
                  <c:v>5.9549767640419429E-2</c:v>
                </c:pt>
                <c:pt idx="39">
                  <c:v>6.0227187762588834E-2</c:v>
                </c:pt>
                <c:pt idx="40">
                  <c:v>6.0845170921752574E-2</c:v>
                </c:pt>
                <c:pt idx="41">
                  <c:v>6.1403107243143421E-2</c:v>
                </c:pt>
                <c:pt idx="42">
                  <c:v>6.190044611097166E-2</c:v>
                </c:pt>
                <c:pt idx="43">
                  <c:v>6.2336696711820905E-2</c:v>
                </c:pt>
                <c:pt idx="44">
                  <c:v>6.2711428519015427E-2</c:v>
                </c:pt>
                <c:pt idx="45">
                  <c:v>6.3024271717504465E-2</c:v>
                </c:pt>
                <c:pt idx="46">
                  <c:v>6.3274917568820713E-2</c:v>
                </c:pt>
                <c:pt idx="47">
                  <c:v>6.346311871577022E-2</c:v>
                </c:pt>
                <c:pt idx="48">
                  <c:v>6.3588689426541306E-2</c:v>
                </c:pt>
                <c:pt idx="49">
                  <c:v>6.3651505778005046E-2</c:v>
                </c:pt>
                <c:pt idx="50">
                  <c:v>6.365150577800549E-2</c:v>
                </c:pt>
                <c:pt idx="51">
                  <c:v>6.3588689426541736E-2</c:v>
                </c:pt>
                <c:pt idx="52">
                  <c:v>6.3463118715769998E-2</c:v>
                </c:pt>
                <c:pt idx="53">
                  <c:v>6.3274917568820713E-2</c:v>
                </c:pt>
                <c:pt idx="54">
                  <c:v>6.3024271717504035E-2</c:v>
                </c:pt>
                <c:pt idx="55">
                  <c:v>6.2711428519015858E-2</c:v>
                </c:pt>
                <c:pt idx="56">
                  <c:v>6.233669671182069E-2</c:v>
                </c:pt>
                <c:pt idx="57">
                  <c:v>6.1900446110972097E-2</c:v>
                </c:pt>
                <c:pt idx="58">
                  <c:v>6.1403107243143421E-2</c:v>
                </c:pt>
                <c:pt idx="59">
                  <c:v>6.0845170921752789E-2</c:v>
                </c:pt>
                <c:pt idx="60">
                  <c:v>6.0227187762588397E-2</c:v>
                </c:pt>
                <c:pt idx="61">
                  <c:v>5.9549767640418999E-2</c:v>
                </c:pt>
                <c:pt idx="62">
                  <c:v>5.8813579087119844E-2</c:v>
                </c:pt>
                <c:pt idx="63">
                  <c:v>5.8019348631910529E-2</c:v>
                </c:pt>
                <c:pt idx="64">
                  <c:v>5.7167860084362129E-2</c:v>
                </c:pt>
                <c:pt idx="65">
                  <c:v>5.6259953760870972E-2</c:v>
                </c:pt>
                <c:pt idx="66">
                  <c:v>5.5296525655362368E-2</c:v>
                </c:pt>
                <c:pt idx="67">
                  <c:v>5.4278526555064793E-2</c:v>
                </c:pt>
                <c:pt idx="68">
                  <c:v>5.3206961102180997E-2</c:v>
                </c:pt>
                <c:pt idx="69">
                  <c:v>5.2082886802444578E-2</c:v>
                </c:pt>
                <c:pt idx="70">
                  <c:v>5.090741298147735E-2</c:v>
                </c:pt>
                <c:pt idx="71">
                  <c:v>4.9681699690024436E-2</c:v>
                </c:pt>
                <c:pt idx="72">
                  <c:v>4.8406956559121812E-2</c:v>
                </c:pt>
                <c:pt idx="73">
                  <c:v>4.7084441606335889E-2</c:v>
                </c:pt>
                <c:pt idx="74">
                  <c:v>4.5715459994260986E-2</c:v>
                </c:pt>
                <c:pt idx="75">
                  <c:v>4.4301362742464163E-2</c:v>
                </c:pt>
                <c:pt idx="76">
                  <c:v>4.2843545394209703E-2</c:v>
                </c:pt>
                <c:pt idx="77">
                  <c:v>4.1343446639214E-2</c:v>
                </c:pt>
                <c:pt idx="78">
                  <c:v>3.9802546893841648E-2</c:v>
                </c:pt>
                <c:pt idx="79">
                  <c:v>3.8222366840103945E-2</c:v>
                </c:pt>
                <c:pt idx="80">
                  <c:v>3.6604465924937497E-2</c:v>
                </c:pt>
                <c:pt idx="81">
                  <c:v>3.4950440821213902E-2</c:v>
                </c:pt>
                <c:pt idx="82">
                  <c:v>3.3261923852017164E-2</c:v>
                </c:pt>
                <c:pt idx="83">
                  <c:v>3.154058137973996E-2</c:v>
                </c:pt>
                <c:pt idx="84">
                  <c:v>2.9788112161581448E-2</c:v>
                </c:pt>
                <c:pt idx="85">
                  <c:v>2.8006245673080962E-2</c:v>
                </c:pt>
                <c:pt idx="86">
                  <c:v>2.6196740401337494E-2</c:v>
                </c:pt>
                <c:pt idx="87">
                  <c:v>2.4361382109587548E-2</c:v>
                </c:pt>
                <c:pt idx="88">
                  <c:v>2.2501982074880911E-2</c:v>
                </c:pt>
                <c:pt idx="89">
                  <c:v>2.0620375300564771E-2</c:v>
                </c:pt>
                <c:pt idx="90">
                  <c:v>1.8718418705352541E-2</c:v>
                </c:pt>
                <c:pt idx="91">
                  <c:v>1.679798929078366E-2</c:v>
                </c:pt>
                <c:pt idx="92">
                  <c:v>1.4860982288827755E-2</c:v>
                </c:pt>
                <c:pt idx="93">
                  <c:v>1.2909309291542215E-2</c:v>
                </c:pt>
                <c:pt idx="94">
                  <c:v>1.09448963645448E-2</c:v>
                </c:pt>
                <c:pt idx="95">
                  <c:v>8.9696821462294241E-3</c:v>
                </c:pt>
                <c:pt idx="96">
                  <c:v>6.9856159345587157E-3</c:v>
                </c:pt>
                <c:pt idx="97">
                  <c:v>4.9946557633450198E-3</c:v>
                </c:pt>
                <c:pt idx="98">
                  <c:v>2.9987664699037547E-3</c:v>
                </c:pt>
                <c:pt idx="99">
                  <c:v>9.9991775600206251E-4</c:v>
                </c:pt>
                <c:pt idx="100">
                  <c:v>-9.9991775600206251E-4</c:v>
                </c:pt>
                <c:pt idx="101">
                  <c:v>-2.9987664699037547E-3</c:v>
                </c:pt>
                <c:pt idx="102">
                  <c:v>-4.9946557633450198E-3</c:v>
                </c:pt>
                <c:pt idx="103">
                  <c:v>-6.9856159345587157E-3</c:v>
                </c:pt>
                <c:pt idx="104">
                  <c:v>-8.9696821462294241E-3</c:v>
                </c:pt>
                <c:pt idx="105">
                  <c:v>-1.09448963645448E-2</c:v>
                </c:pt>
                <c:pt idx="106">
                  <c:v>-1.2909309291542215E-2</c:v>
                </c:pt>
                <c:pt idx="107">
                  <c:v>-1.4860982288827755E-2</c:v>
                </c:pt>
                <c:pt idx="108">
                  <c:v>-1.6797989290782793E-2</c:v>
                </c:pt>
                <c:pt idx="109">
                  <c:v>-1.8718418705353408E-2</c:v>
                </c:pt>
                <c:pt idx="110">
                  <c:v>-2.0620375300563903E-2</c:v>
                </c:pt>
                <c:pt idx="111">
                  <c:v>-2.2501982074881778E-2</c:v>
                </c:pt>
                <c:pt idx="112">
                  <c:v>-2.4361382109587115E-2</c:v>
                </c:pt>
                <c:pt idx="113">
                  <c:v>-2.6196740401337494E-2</c:v>
                </c:pt>
                <c:pt idx="114">
                  <c:v>-2.8006245673081395E-2</c:v>
                </c:pt>
                <c:pt idx="115">
                  <c:v>-2.9788112161581448E-2</c:v>
                </c:pt>
                <c:pt idx="116">
                  <c:v>-3.154058137973996E-2</c:v>
                </c:pt>
                <c:pt idx="117">
                  <c:v>-3.3261923852016727E-2</c:v>
                </c:pt>
                <c:pt idx="118">
                  <c:v>-3.4950440821213902E-2</c:v>
                </c:pt>
                <c:pt idx="119">
                  <c:v>-3.6604465924937928E-2</c:v>
                </c:pt>
                <c:pt idx="120">
                  <c:v>-3.8222366840103515E-2</c:v>
                </c:pt>
                <c:pt idx="121">
                  <c:v>-3.9802546893841648E-2</c:v>
                </c:pt>
                <c:pt idx="122">
                  <c:v>-4.1343446639214437E-2</c:v>
                </c:pt>
                <c:pt idx="123">
                  <c:v>-4.2843545394209266E-2</c:v>
                </c:pt>
                <c:pt idx="124">
                  <c:v>-4.4301362742464163E-2</c:v>
                </c:pt>
                <c:pt idx="125">
                  <c:v>-4.5715459994260119E-2</c:v>
                </c:pt>
                <c:pt idx="126">
                  <c:v>-4.7084441606337187E-2</c:v>
                </c:pt>
                <c:pt idx="127">
                  <c:v>-4.8406956559121375E-2</c:v>
                </c:pt>
                <c:pt idx="128">
                  <c:v>-4.9681699690024006E-2</c:v>
                </c:pt>
                <c:pt idx="129">
                  <c:v>-5.090741298147735E-2</c:v>
                </c:pt>
                <c:pt idx="130">
                  <c:v>-5.2082886802445445E-2</c:v>
                </c:pt>
                <c:pt idx="131">
                  <c:v>-5.3206961102182301E-2</c:v>
                </c:pt>
                <c:pt idx="132">
                  <c:v>-5.4278526555063926E-2</c:v>
                </c:pt>
                <c:pt idx="133">
                  <c:v>-5.5296525655362368E-2</c:v>
                </c:pt>
                <c:pt idx="134">
                  <c:v>-5.6259953760870104E-2</c:v>
                </c:pt>
                <c:pt idx="135">
                  <c:v>-5.7167860084363434E-2</c:v>
                </c:pt>
                <c:pt idx="136">
                  <c:v>-5.8019348631910099E-2</c:v>
                </c:pt>
                <c:pt idx="137">
                  <c:v>-5.8813579087119407E-2</c:v>
                </c:pt>
                <c:pt idx="138">
                  <c:v>-5.9549767640418999E-2</c:v>
                </c:pt>
                <c:pt idx="139">
                  <c:v>-6.0227187762588397E-2</c:v>
                </c:pt>
                <c:pt idx="140">
                  <c:v>-6.0845170921751922E-2</c:v>
                </c:pt>
                <c:pt idx="141">
                  <c:v>-6.140310724314299E-2</c:v>
                </c:pt>
                <c:pt idx="142">
                  <c:v>-6.1900446110972097E-2</c:v>
                </c:pt>
                <c:pt idx="143">
                  <c:v>-6.2336696711820253E-2</c:v>
                </c:pt>
                <c:pt idx="144">
                  <c:v>-6.2711428519017162E-2</c:v>
                </c:pt>
                <c:pt idx="145">
                  <c:v>-6.3024271717503161E-2</c:v>
                </c:pt>
                <c:pt idx="146">
                  <c:v>-6.3274917568820713E-2</c:v>
                </c:pt>
                <c:pt idx="147">
                  <c:v>-6.3463118715769568E-2</c:v>
                </c:pt>
                <c:pt idx="148">
                  <c:v>-6.3588689426543041E-2</c:v>
                </c:pt>
                <c:pt idx="149">
                  <c:v>-6.3651505778005046E-2</c:v>
                </c:pt>
                <c:pt idx="150">
                  <c:v>-6.3651505778005046E-2</c:v>
                </c:pt>
                <c:pt idx="151">
                  <c:v>-6.3588689426541306E-2</c:v>
                </c:pt>
                <c:pt idx="152">
                  <c:v>-6.346311871576979E-2</c:v>
                </c:pt>
                <c:pt idx="153">
                  <c:v>-6.3274917568822017E-2</c:v>
                </c:pt>
                <c:pt idx="154">
                  <c:v>-6.3024271717504035E-2</c:v>
                </c:pt>
                <c:pt idx="155">
                  <c:v>-6.2711428519014997E-2</c:v>
                </c:pt>
                <c:pt idx="156">
                  <c:v>-6.2336696711820475E-2</c:v>
                </c:pt>
                <c:pt idx="157">
                  <c:v>-6.1900446110973395E-2</c:v>
                </c:pt>
                <c:pt idx="158">
                  <c:v>-6.1403107243142775E-2</c:v>
                </c:pt>
                <c:pt idx="159">
                  <c:v>-6.0845170921752352E-2</c:v>
                </c:pt>
                <c:pt idx="160">
                  <c:v>-6.0227187762588182E-2</c:v>
                </c:pt>
                <c:pt idx="161">
                  <c:v>-5.9549767640420734E-2</c:v>
                </c:pt>
                <c:pt idx="162">
                  <c:v>-5.8813579087119407E-2</c:v>
                </c:pt>
                <c:pt idx="163">
                  <c:v>-5.8019348631910099E-2</c:v>
                </c:pt>
                <c:pt idx="164">
                  <c:v>-5.7167860084361914E-2</c:v>
                </c:pt>
                <c:pt idx="165">
                  <c:v>-5.6259953760871402E-2</c:v>
                </c:pt>
                <c:pt idx="166">
                  <c:v>-5.5296525655362805E-2</c:v>
                </c:pt>
                <c:pt idx="167">
                  <c:v>-5.4278526555063815E-2</c:v>
                </c:pt>
                <c:pt idx="168">
                  <c:v>-5.3206961102180997E-2</c:v>
                </c:pt>
                <c:pt idx="169">
                  <c:v>-5.2082886802444689E-2</c:v>
                </c:pt>
                <c:pt idx="170">
                  <c:v>-5.0907412981479189E-2</c:v>
                </c:pt>
                <c:pt idx="171">
                  <c:v>-4.9681699690022701E-2</c:v>
                </c:pt>
                <c:pt idx="172">
                  <c:v>-4.840695655912073E-2</c:v>
                </c:pt>
                <c:pt idx="173">
                  <c:v>-4.708444160633643E-2</c:v>
                </c:pt>
                <c:pt idx="174">
                  <c:v>-4.5715459994261527E-2</c:v>
                </c:pt>
                <c:pt idx="175">
                  <c:v>-4.4301362742463837E-2</c:v>
                </c:pt>
                <c:pt idx="176">
                  <c:v>-4.2843545394209162E-2</c:v>
                </c:pt>
                <c:pt idx="177">
                  <c:v>-4.1343446639214222E-2</c:v>
                </c:pt>
                <c:pt idx="178">
                  <c:v>-3.9802546893842355E-2</c:v>
                </c:pt>
                <c:pt idx="179">
                  <c:v>-3.8222366840103841E-2</c:v>
                </c:pt>
                <c:pt idx="180">
                  <c:v>-3.6604465924937171E-2</c:v>
                </c:pt>
                <c:pt idx="181">
                  <c:v>-3.4950440821213583E-2</c:v>
                </c:pt>
                <c:pt idx="182">
                  <c:v>-3.3261923852017275E-2</c:v>
                </c:pt>
                <c:pt idx="183">
                  <c:v>-3.1540581379740883E-2</c:v>
                </c:pt>
                <c:pt idx="184">
                  <c:v>-2.9788112161581094E-2</c:v>
                </c:pt>
                <c:pt idx="185">
                  <c:v>-2.8006245673081152E-2</c:v>
                </c:pt>
                <c:pt idx="186">
                  <c:v>-2.6196740401337005E-2</c:v>
                </c:pt>
                <c:pt idx="187">
                  <c:v>-2.4361382109588173E-2</c:v>
                </c:pt>
                <c:pt idx="188">
                  <c:v>-2.2501982074881046E-2</c:v>
                </c:pt>
                <c:pt idx="189">
                  <c:v>-2.062037530056408E-2</c:v>
                </c:pt>
                <c:pt idx="190">
                  <c:v>-1.8718418705353315E-2</c:v>
                </c:pt>
                <c:pt idx="191">
                  <c:v>-1.6797989290783091E-2</c:v>
                </c:pt>
                <c:pt idx="192">
                  <c:v>-1.4860982288827707E-2</c:v>
                </c:pt>
                <c:pt idx="193">
                  <c:v>-1.2909309291541902E-2</c:v>
                </c:pt>
                <c:pt idx="194">
                  <c:v>-1.0944896364544853E-2</c:v>
                </c:pt>
                <c:pt idx="195">
                  <c:v>-8.9696821462297831E-3</c:v>
                </c:pt>
                <c:pt idx="196">
                  <c:v>-6.985615934559119E-3</c:v>
                </c:pt>
                <c:pt idx="197">
                  <c:v>-4.9946557633445045E-3</c:v>
                </c:pt>
                <c:pt idx="198">
                  <c:v>-2.9987664699037066E-3</c:v>
                </c:pt>
                <c:pt idx="199">
                  <c:v>-9.9991775600233074E-4</c:v>
                </c:pt>
                <c:pt idx="200">
                  <c:v>9.9991775600255582E-4</c:v>
                </c:pt>
                <c:pt idx="201">
                  <c:v>2.9987664699034815E-3</c:v>
                </c:pt>
                <c:pt idx="202">
                  <c:v>4.9946557633445045E-3</c:v>
                </c:pt>
                <c:pt idx="203">
                  <c:v>6.985615934558668E-3</c:v>
                </c:pt>
                <c:pt idx="204">
                  <c:v>8.9696821462300104E-3</c:v>
                </c:pt>
                <c:pt idx="205">
                  <c:v>1.0944896364545077E-2</c:v>
                </c:pt>
                <c:pt idx="206">
                  <c:v>1.2909309291541679E-2</c:v>
                </c:pt>
                <c:pt idx="207">
                  <c:v>1.4860982288827701E-2</c:v>
                </c:pt>
                <c:pt idx="208">
                  <c:v>1.6797989290782644E-2</c:v>
                </c:pt>
                <c:pt idx="209">
                  <c:v>1.8718418705353759E-2</c:v>
                </c:pt>
                <c:pt idx="210">
                  <c:v>2.062037530056408E-2</c:v>
                </c:pt>
                <c:pt idx="211">
                  <c:v>2.2501982074880841E-2</c:v>
                </c:pt>
                <c:pt idx="212">
                  <c:v>2.4361382109587465E-2</c:v>
                </c:pt>
                <c:pt idx="213">
                  <c:v>2.6196740401337709E-2</c:v>
                </c:pt>
                <c:pt idx="214">
                  <c:v>2.8006245673081125E-2</c:v>
                </c:pt>
                <c:pt idx="215">
                  <c:v>2.9788112161581067E-2</c:v>
                </c:pt>
                <c:pt idx="216">
                  <c:v>3.15405813797398E-2</c:v>
                </c:pt>
                <c:pt idx="217">
                  <c:v>3.3261923852018191E-2</c:v>
                </c:pt>
                <c:pt idx="218">
                  <c:v>3.4950440821213798E-2</c:v>
                </c:pt>
                <c:pt idx="219">
                  <c:v>3.6604465924937171E-2</c:v>
                </c:pt>
                <c:pt idx="220">
                  <c:v>3.8222366840103626E-2</c:v>
                </c:pt>
                <c:pt idx="221">
                  <c:v>3.9802546893842355E-2</c:v>
                </c:pt>
                <c:pt idx="222">
                  <c:v>4.1343446639214111E-2</c:v>
                </c:pt>
                <c:pt idx="223">
                  <c:v>4.2843545394209162E-2</c:v>
                </c:pt>
                <c:pt idx="224">
                  <c:v>4.4301362742463948E-2</c:v>
                </c:pt>
                <c:pt idx="225">
                  <c:v>4.5715459994259904E-2</c:v>
                </c:pt>
                <c:pt idx="226">
                  <c:v>4.7084441606337839E-2</c:v>
                </c:pt>
                <c:pt idx="227">
                  <c:v>4.8406956559120945E-2</c:v>
                </c:pt>
                <c:pt idx="228">
                  <c:v>4.9681699690024006E-2</c:v>
                </c:pt>
                <c:pt idx="229">
                  <c:v>5.0907412981477676E-2</c:v>
                </c:pt>
                <c:pt idx="230">
                  <c:v>5.2082886802446209E-2</c:v>
                </c:pt>
                <c:pt idx="231">
                  <c:v>5.3206961102180997E-2</c:v>
                </c:pt>
                <c:pt idx="232">
                  <c:v>5.427852655506403E-2</c:v>
                </c:pt>
                <c:pt idx="233">
                  <c:v>5.5296525655362368E-2</c:v>
                </c:pt>
                <c:pt idx="234">
                  <c:v>5.625995376087032E-2</c:v>
                </c:pt>
                <c:pt idx="235">
                  <c:v>5.7167860084361699E-2</c:v>
                </c:pt>
                <c:pt idx="236">
                  <c:v>5.8019348631910099E-2</c:v>
                </c:pt>
                <c:pt idx="237">
                  <c:v>5.8813579087119192E-2</c:v>
                </c:pt>
                <c:pt idx="238">
                  <c:v>5.9549767640419214E-2</c:v>
                </c:pt>
                <c:pt idx="239">
                  <c:v>6.0227187762589916E-2</c:v>
                </c:pt>
                <c:pt idx="240">
                  <c:v>6.0845170921752137E-2</c:v>
                </c:pt>
                <c:pt idx="241">
                  <c:v>6.140310724314299E-2</c:v>
                </c:pt>
                <c:pt idx="242">
                  <c:v>6.190044611097166E-2</c:v>
                </c:pt>
                <c:pt idx="243">
                  <c:v>6.2336696711822209E-2</c:v>
                </c:pt>
                <c:pt idx="244">
                  <c:v>6.2711428519014997E-2</c:v>
                </c:pt>
                <c:pt idx="245">
                  <c:v>6.3024271717504035E-2</c:v>
                </c:pt>
                <c:pt idx="246">
                  <c:v>6.3274917568820283E-2</c:v>
                </c:pt>
                <c:pt idx="247">
                  <c:v>6.3463118715771302E-2</c:v>
                </c:pt>
                <c:pt idx="248">
                  <c:v>6.3588689426541514E-2</c:v>
                </c:pt>
                <c:pt idx="249">
                  <c:v>6.3651505778005046E-2</c:v>
                </c:pt>
                <c:pt idx="250">
                  <c:v>6.2651588022002561E-2</c:v>
                </c:pt>
                <c:pt idx="251">
                  <c:v>6.0589922956637982E-2</c:v>
                </c:pt>
                <c:pt idx="252">
                  <c:v>5.8468462952426282E-2</c:v>
                </c:pt>
                <c:pt idx="253">
                  <c:v>5.6289301634261567E-2</c:v>
                </c:pt>
                <c:pt idx="254">
                  <c:v>5.4054589571275909E-2</c:v>
                </c:pt>
                <c:pt idx="255">
                  <c:v>5.176653215446976E-2</c:v>
                </c:pt>
                <c:pt idx="256">
                  <c:v>4.9427387420278905E-2</c:v>
                </c:pt>
                <c:pt idx="257">
                  <c:v>4.7039463822143905E-2</c:v>
                </c:pt>
                <c:pt idx="258">
                  <c:v>4.4605117952360197E-2</c:v>
                </c:pt>
                <c:pt idx="259">
                  <c:v>4.2126752216398944E-2</c:v>
                </c:pt>
                <c:pt idx="260">
                  <c:v>3.9606812462024063E-2</c:v>
                </c:pt>
                <c:pt idx="261">
                  <c:v>3.7047785565537651E-2</c:v>
                </c:pt>
                <c:pt idx="262">
                  <c:v>3.445219697753403E-2</c:v>
                </c:pt>
                <c:pt idx="263">
                  <c:v>3.1822608230573035E-2</c:v>
                </c:pt>
                <c:pt idx="264">
                  <c:v>2.9161614411280738E-2</c:v>
                </c:pt>
                <c:pt idx="265">
                  <c:v>2.647184159928909E-2</c:v>
                </c:pt>
                <c:pt idx="266">
                  <c:v>2.3755944275622842E-2</c:v>
                </c:pt>
                <c:pt idx="267">
                  <c:v>2.1016602703046328E-2</c:v>
                </c:pt>
                <c:pt idx="268">
                  <c:v>1.8256520280967529E-2</c:v>
                </c:pt>
                <c:pt idx="269">
                  <c:v>1.5478420877507518E-2</c:v>
                </c:pt>
                <c:pt idx="270">
                  <c:v>1.2685046141373401E-2</c:v>
                </c:pt>
                <c:pt idx="271">
                  <c:v>9.8791527961840896E-3</c:v>
                </c:pt>
                <c:pt idx="272">
                  <c:v>7.0635099199065077E-3</c:v>
                </c:pt>
                <c:pt idx="273">
                  <c:v>4.240896212127053E-3</c:v>
                </c:pt>
                <c:pt idx="274">
                  <c:v>1.4140972517963889E-3</c:v>
                </c:pt>
                <c:pt idx="275">
                  <c:v>-1.4140972517963889E-3</c:v>
                </c:pt>
                <c:pt idx="276">
                  <c:v>-4.2408962121274867E-3</c:v>
                </c:pt>
                <c:pt idx="277">
                  <c:v>-7.0635099199069414E-3</c:v>
                </c:pt>
                <c:pt idx="278">
                  <c:v>-9.8791527961827885E-3</c:v>
                </c:pt>
                <c:pt idx="279">
                  <c:v>-1.2685046141373401E-2</c:v>
                </c:pt>
                <c:pt idx="280">
                  <c:v>-1.5478420877508819E-2</c:v>
                </c:pt>
                <c:pt idx="281">
                  <c:v>-1.8256520280966228E-2</c:v>
                </c:pt>
                <c:pt idx="282">
                  <c:v>-2.1016602703046762E-2</c:v>
                </c:pt>
                <c:pt idx="283">
                  <c:v>-2.3755944275622408E-2</c:v>
                </c:pt>
                <c:pt idx="284">
                  <c:v>-2.647184159928909E-2</c:v>
                </c:pt>
                <c:pt idx="285">
                  <c:v>-2.9161614411280738E-2</c:v>
                </c:pt>
                <c:pt idx="286">
                  <c:v>-3.1822608230573035E-2</c:v>
                </c:pt>
                <c:pt idx="287">
                  <c:v>-3.4452196977531428E-2</c:v>
                </c:pt>
                <c:pt idx="288">
                  <c:v>-3.7047785565540253E-2</c:v>
                </c:pt>
                <c:pt idx="289">
                  <c:v>-3.9606812462024493E-2</c:v>
                </c:pt>
                <c:pt idx="290">
                  <c:v>-4.2126752216398514E-2</c:v>
                </c:pt>
                <c:pt idx="291">
                  <c:v>-4.460511795235976E-2</c:v>
                </c:pt>
                <c:pt idx="292">
                  <c:v>-4.7039463822144342E-2</c:v>
                </c:pt>
                <c:pt idx="293">
                  <c:v>-4.9427387420278475E-2</c:v>
                </c:pt>
                <c:pt idx="294">
                  <c:v>-5.1766532154470191E-2</c:v>
                </c:pt>
                <c:pt idx="295">
                  <c:v>-5.4054589571274174E-2</c:v>
                </c:pt>
                <c:pt idx="296">
                  <c:v>-5.6289301634261567E-2</c:v>
                </c:pt>
                <c:pt idx="297">
                  <c:v>-5.846846295242758E-2</c:v>
                </c:pt>
                <c:pt idx="298">
                  <c:v>-6.0589922956637982E-2</c:v>
                </c:pt>
                <c:pt idx="299">
                  <c:v>-6.2651588022002561E-2</c:v>
                </c:pt>
                <c:pt idx="300">
                  <c:v>-6.4651423534007546E-2</c:v>
                </c:pt>
                <c:pt idx="301">
                  <c:v>-6.6587455896445061E-2</c:v>
                </c:pt>
                <c:pt idx="302">
                  <c:v>-6.8457774479113942E-2</c:v>
                </c:pt>
                <c:pt idx="303">
                  <c:v>-7.0260533503379005E-2</c:v>
                </c:pt>
                <c:pt idx="304">
                  <c:v>-7.1993953863733889E-2</c:v>
                </c:pt>
                <c:pt idx="305">
                  <c:v>-7.365632488355979E-2</c:v>
                </c:pt>
                <c:pt idx="306">
                  <c:v>-7.5246006003366589E-2</c:v>
                </c:pt>
                <c:pt idx="307">
                  <c:v>-7.6761428399799422E-2</c:v>
                </c:pt>
                <c:pt idx="308">
                  <c:v>-7.8201096533925568E-2</c:v>
                </c:pt>
                <c:pt idx="309">
                  <c:v>-7.956358962710576E-2</c:v>
                </c:pt>
                <c:pt idx="310">
                  <c:v>-8.0847563063152092E-2</c:v>
                </c:pt>
                <c:pt idx="311">
                  <c:v>-8.205174971529991E-2</c:v>
                </c:pt>
                <c:pt idx="312">
                  <c:v>-8.317496119670674E-2</c:v>
                </c:pt>
                <c:pt idx="313">
                  <c:v>-8.4216089033247163E-2</c:v>
                </c:pt>
                <c:pt idx="314">
                  <c:v>-8.5174105757447868E-2</c:v>
                </c:pt>
                <c:pt idx="315">
                  <c:v>-8.604806592245122E-2</c:v>
                </c:pt>
                <c:pt idx="316">
                  <c:v>-8.6837107035102334E-2</c:v>
                </c:pt>
                <c:pt idx="317">
                  <c:v>-8.7540450407081194E-2</c:v>
                </c:pt>
                <c:pt idx="318">
                  <c:v>-8.8157401923394579E-2</c:v>
                </c:pt>
                <c:pt idx="319">
                  <c:v>-8.8687352727382027E-2</c:v>
                </c:pt>
                <c:pt idx="320">
                  <c:v>-8.912977982158124E-2</c:v>
                </c:pt>
                <c:pt idx="321">
                  <c:v>-8.9484246583865223E-2</c:v>
                </c:pt>
                <c:pt idx="322">
                  <c:v>-8.9750403198335021E-2</c:v>
                </c:pt>
                <c:pt idx="323">
                  <c:v>-8.9927987000550672E-2</c:v>
                </c:pt>
                <c:pt idx="324">
                  <c:v>-9.0016822736723998E-2</c:v>
                </c:pt>
                <c:pt idx="325">
                  <c:v>-9.0016822736723998E-2</c:v>
                </c:pt>
                <c:pt idx="326">
                  <c:v>-8.9927987000545606E-2</c:v>
                </c:pt>
                <c:pt idx="327">
                  <c:v>-8.9750403198335008E-2</c:v>
                </c:pt>
                <c:pt idx="328">
                  <c:v>-8.9484246583865279E-2</c:v>
                </c:pt>
                <c:pt idx="329">
                  <c:v>-8.912977982158124E-2</c:v>
                </c:pt>
                <c:pt idx="330">
                  <c:v>-8.8687352727382082E-2</c:v>
                </c:pt>
                <c:pt idx="331">
                  <c:v>-8.8157401923399673E-2</c:v>
                </c:pt>
                <c:pt idx="332">
                  <c:v>-8.7540450407080986E-2</c:v>
                </c:pt>
                <c:pt idx="333">
                  <c:v>-8.6837107035102543E-2</c:v>
                </c:pt>
                <c:pt idx="334">
                  <c:v>-8.60480659224509E-2</c:v>
                </c:pt>
                <c:pt idx="335">
                  <c:v>-8.5174105757443205E-2</c:v>
                </c:pt>
                <c:pt idx="336">
                  <c:v>-8.4216089033247052E-2</c:v>
                </c:pt>
                <c:pt idx="337">
                  <c:v>-8.3174961196706518E-2</c:v>
                </c:pt>
                <c:pt idx="338">
                  <c:v>-8.2051749715300132E-2</c:v>
                </c:pt>
                <c:pt idx="339">
                  <c:v>-8.08475630631523E-2</c:v>
                </c:pt>
                <c:pt idx="340">
                  <c:v>-7.9563589627109882E-2</c:v>
                </c:pt>
                <c:pt idx="341">
                  <c:v>-7.8201096533925776E-2</c:v>
                </c:pt>
                <c:pt idx="342">
                  <c:v>-7.67614283997992E-2</c:v>
                </c:pt>
                <c:pt idx="343">
                  <c:v>-7.5246006003358137E-2</c:v>
                </c:pt>
                <c:pt idx="344">
                  <c:v>-7.365632488355979E-2</c:v>
                </c:pt>
                <c:pt idx="345">
                  <c:v>-7.1993953863734111E-2</c:v>
                </c:pt>
                <c:pt idx="346">
                  <c:v>-7.0260533503379213E-2</c:v>
                </c:pt>
                <c:pt idx="347">
                  <c:v>-6.845777447911415E-2</c:v>
                </c:pt>
                <c:pt idx="348">
                  <c:v>-6.6587455896445061E-2</c:v>
                </c:pt>
                <c:pt idx="349">
                  <c:v>-6.4651423534011015E-2</c:v>
                </c:pt>
                <c:pt idx="350">
                  <c:v>-6.2651588022002561E-2</c:v>
                </c:pt>
                <c:pt idx="351">
                  <c:v>-6.0589922956638412E-2</c:v>
                </c:pt>
                <c:pt idx="352">
                  <c:v>-5.8468462952424548E-2</c:v>
                </c:pt>
                <c:pt idx="353">
                  <c:v>-5.6289301634261567E-2</c:v>
                </c:pt>
                <c:pt idx="354">
                  <c:v>-5.4054589571274604E-2</c:v>
                </c:pt>
                <c:pt idx="355">
                  <c:v>-5.176653215446976E-2</c:v>
                </c:pt>
                <c:pt idx="356">
                  <c:v>-4.9427387420278905E-2</c:v>
                </c:pt>
                <c:pt idx="357">
                  <c:v>-4.7039463822146507E-2</c:v>
                </c:pt>
                <c:pt idx="358">
                  <c:v>-4.4605117952360628E-2</c:v>
                </c:pt>
                <c:pt idx="359">
                  <c:v>-4.2126752216398514E-2</c:v>
                </c:pt>
                <c:pt idx="360">
                  <c:v>-3.9606812462024493E-2</c:v>
                </c:pt>
                <c:pt idx="361">
                  <c:v>-3.7047785565537651E-2</c:v>
                </c:pt>
                <c:pt idx="362">
                  <c:v>-3.4452196977532296E-2</c:v>
                </c:pt>
                <c:pt idx="363">
                  <c:v>-3.1822608230573035E-2</c:v>
                </c:pt>
                <c:pt idx="364">
                  <c:v>-2.9161614411281171E-2</c:v>
                </c:pt>
                <c:pt idx="365">
                  <c:v>-2.647184159928909E-2</c:v>
                </c:pt>
                <c:pt idx="366">
                  <c:v>-2.3755944275624143E-2</c:v>
                </c:pt>
                <c:pt idx="367">
                  <c:v>-2.1016602703046328E-2</c:v>
                </c:pt>
                <c:pt idx="368">
                  <c:v>-1.8256520280967529E-2</c:v>
                </c:pt>
                <c:pt idx="369">
                  <c:v>-1.5478420877507518E-2</c:v>
                </c:pt>
                <c:pt idx="370">
                  <c:v>-1.2685046141373401E-2</c:v>
                </c:pt>
                <c:pt idx="371">
                  <c:v>-9.8791527961832222E-3</c:v>
                </c:pt>
                <c:pt idx="372">
                  <c:v>-7.0635099199069414E-3</c:v>
                </c:pt>
                <c:pt idx="373">
                  <c:v>-4.2408962121274867E-3</c:v>
                </c:pt>
                <c:pt idx="374">
                  <c:v>-1.4140972517963889E-3</c:v>
                </c:pt>
                <c:pt idx="375">
                  <c:v>1.4140972517963889E-3</c:v>
                </c:pt>
                <c:pt idx="376">
                  <c:v>4.2408962121274867E-3</c:v>
                </c:pt>
                <c:pt idx="377">
                  <c:v>7.0635099199069414E-3</c:v>
                </c:pt>
                <c:pt idx="378">
                  <c:v>9.8791527961827885E-3</c:v>
                </c:pt>
                <c:pt idx="379">
                  <c:v>1.2685046141373401E-2</c:v>
                </c:pt>
                <c:pt idx="380">
                  <c:v>1.5478420877507951E-2</c:v>
                </c:pt>
                <c:pt idx="381">
                  <c:v>1.8256520280966661E-2</c:v>
                </c:pt>
                <c:pt idx="382">
                  <c:v>2.1016602703047629E-2</c:v>
                </c:pt>
                <c:pt idx="383">
                  <c:v>2.3755944275624576E-2</c:v>
                </c:pt>
                <c:pt idx="384">
                  <c:v>2.6471841599287355E-2</c:v>
                </c:pt>
                <c:pt idx="385">
                  <c:v>2.9161614411282472E-2</c:v>
                </c:pt>
                <c:pt idx="386">
                  <c:v>3.18226082305713E-2</c:v>
                </c:pt>
                <c:pt idx="387">
                  <c:v>3.4452196977533593E-2</c:v>
                </c:pt>
                <c:pt idx="388">
                  <c:v>3.7047785565535916E-2</c:v>
                </c:pt>
                <c:pt idx="389">
                  <c:v>3.9606812462026665E-2</c:v>
                </c:pt>
                <c:pt idx="390">
                  <c:v>4.2126752216396342E-2</c:v>
                </c:pt>
                <c:pt idx="391">
                  <c:v>4.4605117952362362E-2</c:v>
                </c:pt>
                <c:pt idx="392">
                  <c:v>4.7039463822147375E-2</c:v>
                </c:pt>
                <c:pt idx="393">
                  <c:v>4.9427387420275436E-2</c:v>
                </c:pt>
                <c:pt idx="394">
                  <c:v>5.176653215447323E-2</c:v>
                </c:pt>
                <c:pt idx="395">
                  <c:v>5.4054589571271135E-2</c:v>
                </c:pt>
                <c:pt idx="396">
                  <c:v>5.6289301634264169E-2</c:v>
                </c:pt>
                <c:pt idx="397">
                  <c:v>5.8468462952421946E-2</c:v>
                </c:pt>
                <c:pt idx="398">
                  <c:v>6.0589922956641451E-2</c:v>
                </c:pt>
                <c:pt idx="399">
                  <c:v>6.2651588021999091E-2</c:v>
                </c:pt>
                <c:pt idx="400">
                  <c:v>6.4651423534011015E-2</c:v>
                </c:pt>
                <c:pt idx="401">
                  <c:v>6.6587455896448738E-2</c:v>
                </c:pt>
                <c:pt idx="402">
                  <c:v>6.8457774479110028E-2</c:v>
                </c:pt>
                <c:pt idx="403">
                  <c:v>7.0260533503383335E-2</c:v>
                </c:pt>
                <c:pt idx="404">
                  <c:v>7.1993953863729768E-2</c:v>
                </c:pt>
                <c:pt idx="405">
                  <c:v>7.3656324883564134E-2</c:v>
                </c:pt>
                <c:pt idx="406">
                  <c:v>7.5246006003358137E-2</c:v>
                </c:pt>
                <c:pt idx="407">
                  <c:v>7.6761428399795079E-2</c:v>
                </c:pt>
                <c:pt idx="408">
                  <c:v>7.820109653392969E-2</c:v>
                </c:pt>
                <c:pt idx="409">
                  <c:v>7.9563589627110104E-2</c:v>
                </c:pt>
                <c:pt idx="410">
                  <c:v>8.0847563063147526E-2</c:v>
                </c:pt>
                <c:pt idx="411">
                  <c:v>8.2051749715304684E-2</c:v>
                </c:pt>
                <c:pt idx="412">
                  <c:v>8.3174961196702396E-2</c:v>
                </c:pt>
                <c:pt idx="413">
                  <c:v>8.4216089033251604E-2</c:v>
                </c:pt>
                <c:pt idx="414">
                  <c:v>8.517410575743832E-2</c:v>
                </c:pt>
                <c:pt idx="415">
                  <c:v>8.6048065922455785E-2</c:v>
                </c:pt>
                <c:pt idx="416">
                  <c:v>8.683710703509756E-2</c:v>
                </c:pt>
                <c:pt idx="417">
                  <c:v>8.7540450407086079E-2</c:v>
                </c:pt>
                <c:pt idx="418">
                  <c:v>8.8157401923399673E-2</c:v>
                </c:pt>
                <c:pt idx="419">
                  <c:v>8.8687352727376934E-2</c:v>
                </c:pt>
                <c:pt idx="420">
                  <c:v>8.912977982158618E-2</c:v>
                </c:pt>
                <c:pt idx="421">
                  <c:v>8.9484246583860186E-2</c:v>
                </c:pt>
                <c:pt idx="422">
                  <c:v>8.9750403198340156E-2</c:v>
                </c:pt>
                <c:pt idx="423">
                  <c:v>8.9927987000540499E-2</c:v>
                </c:pt>
                <c:pt idx="424">
                  <c:v>9.0016822736729091E-2</c:v>
                </c:pt>
                <c:pt idx="425">
                  <c:v>9.0016822736718932E-2</c:v>
                </c:pt>
                <c:pt idx="426">
                  <c:v>8.9927987000550644E-2</c:v>
                </c:pt>
                <c:pt idx="427">
                  <c:v>8.9750403198340101E-2</c:v>
                </c:pt>
                <c:pt idx="428">
                  <c:v>8.9484246583860227E-2</c:v>
                </c:pt>
                <c:pt idx="429">
                  <c:v>8.9129779821586236E-2</c:v>
                </c:pt>
                <c:pt idx="430">
                  <c:v>8.8687352727377031E-2</c:v>
                </c:pt>
                <c:pt idx="431">
                  <c:v>8.8157401923399673E-2</c:v>
                </c:pt>
                <c:pt idx="432">
                  <c:v>8.7540450407076101E-2</c:v>
                </c:pt>
                <c:pt idx="433">
                  <c:v>8.6837107035107428E-2</c:v>
                </c:pt>
                <c:pt idx="434">
                  <c:v>8.6048065922446237E-2</c:v>
                </c:pt>
                <c:pt idx="435">
                  <c:v>8.5174105757447965E-2</c:v>
                </c:pt>
                <c:pt idx="436">
                  <c:v>8.4216089033251826E-2</c:v>
                </c:pt>
                <c:pt idx="437">
                  <c:v>8.3174961196701966E-2</c:v>
                </c:pt>
                <c:pt idx="438">
                  <c:v>8.2051749715304684E-2</c:v>
                </c:pt>
                <c:pt idx="439">
                  <c:v>8.0847563063147748E-2</c:v>
                </c:pt>
                <c:pt idx="440">
                  <c:v>7.9563589627110104E-2</c:v>
                </c:pt>
                <c:pt idx="441">
                  <c:v>7.8201096533921224E-2</c:v>
                </c:pt>
                <c:pt idx="442">
                  <c:v>7.6761428399803752E-2</c:v>
                </c:pt>
                <c:pt idx="443">
                  <c:v>7.5246006003366367E-2</c:v>
                </c:pt>
                <c:pt idx="444">
                  <c:v>7.3656324883556112E-2</c:v>
                </c:pt>
                <c:pt idx="445">
                  <c:v>7.1993953863737789E-2</c:v>
                </c:pt>
                <c:pt idx="446">
                  <c:v>7.0260533503374883E-2</c:v>
                </c:pt>
                <c:pt idx="447">
                  <c:v>6.845777447911805E-2</c:v>
                </c:pt>
                <c:pt idx="448">
                  <c:v>6.6587455896441369E-2</c:v>
                </c:pt>
                <c:pt idx="449">
                  <c:v>6.4651423534011015E-2</c:v>
                </c:pt>
                <c:pt idx="450">
                  <c:v>6.2651588021999091E-2</c:v>
                </c:pt>
                <c:pt idx="451">
                  <c:v>6.0589922956641014E-2</c:v>
                </c:pt>
                <c:pt idx="452">
                  <c:v>5.8468462952428885E-2</c:v>
                </c:pt>
                <c:pt idx="453">
                  <c:v>5.6289301634257667E-2</c:v>
                </c:pt>
                <c:pt idx="454">
                  <c:v>5.4054589571277206E-2</c:v>
                </c:pt>
                <c:pt idx="455">
                  <c:v>5.1766532154467158E-2</c:v>
                </c:pt>
                <c:pt idx="456">
                  <c:v>4.9427387420281507E-2</c:v>
                </c:pt>
                <c:pt idx="457">
                  <c:v>4.7039463822141303E-2</c:v>
                </c:pt>
                <c:pt idx="458">
                  <c:v>4.4605117952362799E-2</c:v>
                </c:pt>
                <c:pt idx="459">
                  <c:v>4.2126752216396342E-2</c:v>
                </c:pt>
                <c:pt idx="460">
                  <c:v>3.9606812462026665E-2</c:v>
                </c:pt>
                <c:pt idx="461">
                  <c:v>3.7047785565540253E-2</c:v>
                </c:pt>
                <c:pt idx="462">
                  <c:v>3.4452196977529256E-2</c:v>
                </c:pt>
                <c:pt idx="463">
                  <c:v>3.1822608230575207E-2</c:v>
                </c:pt>
                <c:pt idx="464">
                  <c:v>2.9161614411279003E-2</c:v>
                </c:pt>
                <c:pt idx="465">
                  <c:v>2.6471841599290391E-2</c:v>
                </c:pt>
                <c:pt idx="466">
                  <c:v>2.3755944275621541E-2</c:v>
                </c:pt>
                <c:pt idx="467">
                  <c:v>2.1016602703047629E-2</c:v>
                </c:pt>
                <c:pt idx="468">
                  <c:v>1.8256520280966661E-2</c:v>
                </c:pt>
                <c:pt idx="469">
                  <c:v>1.5478420877508385E-2</c:v>
                </c:pt>
                <c:pt idx="470">
                  <c:v>1.2685046141372967E-2</c:v>
                </c:pt>
                <c:pt idx="471">
                  <c:v>9.8791527961832222E-3</c:v>
                </c:pt>
                <c:pt idx="472">
                  <c:v>7.0635099199069414E-3</c:v>
                </c:pt>
                <c:pt idx="473">
                  <c:v>4.2408962121274867E-3</c:v>
                </c:pt>
                <c:pt idx="474">
                  <c:v>1.4140972517963889E-3</c:v>
                </c:pt>
                <c:pt idx="475">
                  <c:v>-1.4140972517963889E-3</c:v>
                </c:pt>
                <c:pt idx="476">
                  <c:v>-4.240896212127053E-3</c:v>
                </c:pt>
                <c:pt idx="477">
                  <c:v>-7.0635099199065077E-3</c:v>
                </c:pt>
                <c:pt idx="478">
                  <c:v>-9.8791527961840896E-3</c:v>
                </c:pt>
                <c:pt idx="479">
                  <c:v>-1.2685046141372967E-2</c:v>
                </c:pt>
                <c:pt idx="480">
                  <c:v>-1.5478420877507951E-2</c:v>
                </c:pt>
                <c:pt idx="481">
                  <c:v>-1.8256520280966661E-2</c:v>
                </c:pt>
                <c:pt idx="482">
                  <c:v>-2.1016602703047196E-2</c:v>
                </c:pt>
                <c:pt idx="483">
                  <c:v>-2.3755944275621541E-2</c:v>
                </c:pt>
                <c:pt idx="484">
                  <c:v>-2.6471841599290391E-2</c:v>
                </c:pt>
                <c:pt idx="485">
                  <c:v>-2.9161614411279436E-2</c:v>
                </c:pt>
                <c:pt idx="486">
                  <c:v>-3.182260823057477E-2</c:v>
                </c:pt>
                <c:pt idx="487">
                  <c:v>-3.4452196977533593E-2</c:v>
                </c:pt>
                <c:pt idx="488">
                  <c:v>-3.7047785565535916E-2</c:v>
                </c:pt>
                <c:pt idx="489">
                  <c:v>-3.9606812462026228E-2</c:v>
                </c:pt>
                <c:pt idx="490">
                  <c:v>-4.2126752216396342E-2</c:v>
                </c:pt>
                <c:pt idx="491">
                  <c:v>-4.4605117952362799E-2</c:v>
                </c:pt>
                <c:pt idx="492">
                  <c:v>-4.7039463822141303E-2</c:v>
                </c:pt>
                <c:pt idx="493">
                  <c:v>-4.9427387420281507E-2</c:v>
                </c:pt>
                <c:pt idx="494">
                  <c:v>-5.1766532154466721E-2</c:v>
                </c:pt>
                <c:pt idx="495">
                  <c:v>-5.4054589571277643E-2</c:v>
                </c:pt>
                <c:pt idx="496">
                  <c:v>-5.6289301634264169E-2</c:v>
                </c:pt>
                <c:pt idx="497">
                  <c:v>-5.8468462952421946E-2</c:v>
                </c:pt>
                <c:pt idx="498">
                  <c:v>-6.0589922956641014E-2</c:v>
                </c:pt>
                <c:pt idx="499">
                  <c:v>-6.2651588021999091E-2</c:v>
                </c:pt>
                <c:pt idx="500">
                  <c:v>-6.4651423534011015E-2</c:v>
                </c:pt>
                <c:pt idx="501">
                  <c:v>-6.6587455896441369E-2</c:v>
                </c:pt>
                <c:pt idx="502">
                  <c:v>-6.8457774479117842E-2</c:v>
                </c:pt>
                <c:pt idx="503">
                  <c:v>-7.0260533503375092E-2</c:v>
                </c:pt>
                <c:pt idx="504">
                  <c:v>-7.1993953863737789E-2</c:v>
                </c:pt>
                <c:pt idx="505">
                  <c:v>-7.3656324883564134E-2</c:v>
                </c:pt>
                <c:pt idx="506">
                  <c:v>-7.5246006003357915E-2</c:v>
                </c:pt>
                <c:pt idx="507">
                  <c:v>-7.6761428399803752E-2</c:v>
                </c:pt>
                <c:pt idx="508">
                  <c:v>-7.8201096533921224E-2</c:v>
                </c:pt>
                <c:pt idx="509">
                  <c:v>-7.9563589627110104E-2</c:v>
                </c:pt>
                <c:pt idx="510">
                  <c:v>-8.0847563063147526E-2</c:v>
                </c:pt>
                <c:pt idx="511">
                  <c:v>-8.2051749715304684E-2</c:v>
                </c:pt>
                <c:pt idx="512">
                  <c:v>-8.3174961196702188E-2</c:v>
                </c:pt>
                <c:pt idx="513">
                  <c:v>-8.4216089033251715E-2</c:v>
                </c:pt>
                <c:pt idx="514">
                  <c:v>-8.517410575743832E-2</c:v>
                </c:pt>
                <c:pt idx="515">
                  <c:v>-8.6048065922455882E-2</c:v>
                </c:pt>
                <c:pt idx="516">
                  <c:v>-8.6837107035097338E-2</c:v>
                </c:pt>
                <c:pt idx="517">
                  <c:v>-8.754045040708619E-2</c:v>
                </c:pt>
                <c:pt idx="518">
                  <c:v>-8.8157401923399673E-2</c:v>
                </c:pt>
                <c:pt idx="519">
                  <c:v>-8.8687352727376823E-2</c:v>
                </c:pt>
                <c:pt idx="520">
                  <c:v>-8.9129779821586333E-2</c:v>
                </c:pt>
                <c:pt idx="521">
                  <c:v>-8.948424658386013E-2</c:v>
                </c:pt>
                <c:pt idx="522">
                  <c:v>-8.9750403198340128E-2</c:v>
                </c:pt>
                <c:pt idx="523">
                  <c:v>-8.9927987000540499E-2</c:v>
                </c:pt>
                <c:pt idx="524">
                  <c:v>-9.0016822736729091E-2</c:v>
                </c:pt>
                <c:pt idx="525">
                  <c:v>-9.0016822736729118E-2</c:v>
                </c:pt>
                <c:pt idx="526">
                  <c:v>-8.9927987000540499E-2</c:v>
                </c:pt>
                <c:pt idx="527">
                  <c:v>-8.9750403198340101E-2</c:v>
                </c:pt>
                <c:pt idx="528">
                  <c:v>-8.9484246583860186E-2</c:v>
                </c:pt>
                <c:pt idx="529">
                  <c:v>-8.9129779821586277E-2</c:v>
                </c:pt>
                <c:pt idx="530">
                  <c:v>-8.8687352727376934E-2</c:v>
                </c:pt>
                <c:pt idx="531">
                  <c:v>-8.8157401923399784E-2</c:v>
                </c:pt>
                <c:pt idx="532">
                  <c:v>-8.7540450407076101E-2</c:v>
                </c:pt>
                <c:pt idx="533">
                  <c:v>-8.6837107035107428E-2</c:v>
                </c:pt>
                <c:pt idx="534">
                  <c:v>-8.6048065922455785E-2</c:v>
                </c:pt>
                <c:pt idx="535">
                  <c:v>-8.5174105757438542E-2</c:v>
                </c:pt>
                <c:pt idx="536">
                  <c:v>-8.4216089033251604E-2</c:v>
                </c:pt>
                <c:pt idx="537">
                  <c:v>-8.3174961196702188E-2</c:v>
                </c:pt>
                <c:pt idx="538">
                  <c:v>-8.2051749715304684E-2</c:v>
                </c:pt>
                <c:pt idx="539">
                  <c:v>-8.0847563063147748E-2</c:v>
                </c:pt>
                <c:pt idx="540">
                  <c:v>-7.9563589627110104E-2</c:v>
                </c:pt>
                <c:pt idx="541">
                  <c:v>-7.8201096533921224E-2</c:v>
                </c:pt>
                <c:pt idx="542">
                  <c:v>-7.6761428399803544E-2</c:v>
                </c:pt>
                <c:pt idx="543">
                  <c:v>-7.5246006003366589E-2</c:v>
                </c:pt>
                <c:pt idx="544">
                  <c:v>-7.365632488355589E-2</c:v>
                </c:pt>
                <c:pt idx="545">
                  <c:v>-7.1993953863737789E-2</c:v>
                </c:pt>
                <c:pt idx="546">
                  <c:v>-7.0260533503375314E-2</c:v>
                </c:pt>
                <c:pt idx="547">
                  <c:v>-6.8457774479117842E-2</c:v>
                </c:pt>
                <c:pt idx="548">
                  <c:v>-6.6587455896441147E-2</c:v>
                </c:pt>
                <c:pt idx="549">
                  <c:v>-6.4651423534011015E-2</c:v>
                </c:pt>
                <c:pt idx="550">
                  <c:v>-6.2651588021999521E-2</c:v>
                </c:pt>
                <c:pt idx="551">
                  <c:v>-6.0589922956641014E-2</c:v>
                </c:pt>
                <c:pt idx="552">
                  <c:v>-5.8468462952428017E-2</c:v>
                </c:pt>
                <c:pt idx="553">
                  <c:v>-5.6289301634258535E-2</c:v>
                </c:pt>
                <c:pt idx="554">
                  <c:v>-5.4054589571276776E-2</c:v>
                </c:pt>
                <c:pt idx="555">
                  <c:v>-5.1766532154467158E-2</c:v>
                </c:pt>
                <c:pt idx="556">
                  <c:v>-4.9427387420281507E-2</c:v>
                </c:pt>
                <c:pt idx="557">
                  <c:v>-4.7039463822141303E-2</c:v>
                </c:pt>
                <c:pt idx="558">
                  <c:v>-4.4605117952362799E-2</c:v>
                </c:pt>
                <c:pt idx="559">
                  <c:v>-4.2126752216396779E-2</c:v>
                </c:pt>
                <c:pt idx="560">
                  <c:v>-3.9606812462026228E-2</c:v>
                </c:pt>
                <c:pt idx="561">
                  <c:v>-3.7047785565540253E-2</c:v>
                </c:pt>
                <c:pt idx="562">
                  <c:v>-3.4452196977526224E-2</c:v>
                </c:pt>
                <c:pt idx="563">
                  <c:v>-3.1822608230575207E-2</c:v>
                </c:pt>
                <c:pt idx="564">
                  <c:v>-2.9161614411279436E-2</c:v>
                </c:pt>
                <c:pt idx="565">
                  <c:v>-2.6471841599290391E-2</c:v>
                </c:pt>
                <c:pt idx="566">
                  <c:v>-2.3755944275621541E-2</c:v>
                </c:pt>
                <c:pt idx="567">
                  <c:v>-2.1016602703048497E-2</c:v>
                </c:pt>
                <c:pt idx="568">
                  <c:v>-1.825652028096883E-2</c:v>
                </c:pt>
                <c:pt idx="569">
                  <c:v>-1.547842087750665E-2</c:v>
                </c:pt>
                <c:pt idx="570">
                  <c:v>-1.2685046141374702E-2</c:v>
                </c:pt>
                <c:pt idx="571">
                  <c:v>-9.8791527961823548E-3</c:v>
                </c:pt>
                <c:pt idx="572">
                  <c:v>-7.0635099199078087E-3</c:v>
                </c:pt>
                <c:pt idx="573">
                  <c:v>-4.2408962121274867E-3</c:v>
                </c:pt>
                <c:pt idx="574">
                  <c:v>-1.4140972517963889E-3</c:v>
                </c:pt>
                <c:pt idx="575">
                  <c:v>1.4140972517959552E-3</c:v>
                </c:pt>
                <c:pt idx="576">
                  <c:v>4.240896212127053E-3</c:v>
                </c:pt>
                <c:pt idx="577">
                  <c:v>7.0635099199069414E-3</c:v>
                </c:pt>
                <c:pt idx="578">
                  <c:v>9.8791527961823548E-3</c:v>
                </c:pt>
                <c:pt idx="579">
                  <c:v>1.2685046141374268E-2</c:v>
                </c:pt>
                <c:pt idx="580">
                  <c:v>1.547842087750665E-2</c:v>
                </c:pt>
                <c:pt idx="581">
                  <c:v>1.8256520280968396E-2</c:v>
                </c:pt>
                <c:pt idx="582">
                  <c:v>2.1016602703045027E-2</c:v>
                </c:pt>
                <c:pt idx="583">
                  <c:v>2.3755944275623709E-2</c:v>
                </c:pt>
                <c:pt idx="584">
                  <c:v>2.6471841599287355E-2</c:v>
                </c:pt>
                <c:pt idx="585">
                  <c:v>2.9161614411282039E-2</c:v>
                </c:pt>
                <c:pt idx="586">
                  <c:v>3.182260823057477E-2</c:v>
                </c:pt>
                <c:pt idx="587">
                  <c:v>3.4452196977529694E-2</c:v>
                </c:pt>
                <c:pt idx="588">
                  <c:v>3.7047785565540253E-2</c:v>
                </c:pt>
                <c:pt idx="589">
                  <c:v>3.9606812462021461E-2</c:v>
                </c:pt>
                <c:pt idx="590">
                  <c:v>4.2126752216401116E-2</c:v>
                </c:pt>
                <c:pt idx="591">
                  <c:v>4.4605117952357595E-2</c:v>
                </c:pt>
                <c:pt idx="592">
                  <c:v>4.7039463822146077E-2</c:v>
                </c:pt>
                <c:pt idx="593">
                  <c:v>4.9427387420275873E-2</c:v>
                </c:pt>
                <c:pt idx="594">
                  <c:v>5.1766532154472793E-2</c:v>
                </c:pt>
                <c:pt idx="595">
                  <c:v>5.4054589571277206E-2</c:v>
                </c:pt>
                <c:pt idx="596">
                  <c:v>5.6289301634258097E-2</c:v>
                </c:pt>
                <c:pt idx="597">
                  <c:v>5.8468462952428017E-2</c:v>
                </c:pt>
                <c:pt idx="598">
                  <c:v>6.0589922956634512E-2</c:v>
                </c:pt>
                <c:pt idx="599">
                  <c:v>6.265158802200603E-2</c:v>
                </c:pt>
                <c:pt idx="600">
                  <c:v>6.4651423534003216E-2</c:v>
                </c:pt>
                <c:pt idx="601">
                  <c:v>6.6587455896448738E-2</c:v>
                </c:pt>
                <c:pt idx="602">
                  <c:v>6.845777447910982E-2</c:v>
                </c:pt>
                <c:pt idx="603">
                  <c:v>7.0260533503383127E-2</c:v>
                </c:pt>
                <c:pt idx="604">
                  <c:v>7.1993953863738011E-2</c:v>
                </c:pt>
                <c:pt idx="605">
                  <c:v>7.3656324883555668E-2</c:v>
                </c:pt>
                <c:pt idx="606">
                  <c:v>7.5246006003366367E-2</c:v>
                </c:pt>
                <c:pt idx="607">
                  <c:v>7.6761428399795079E-2</c:v>
                </c:pt>
                <c:pt idx="608">
                  <c:v>7.8201096533929898E-2</c:v>
                </c:pt>
                <c:pt idx="609">
                  <c:v>7.9563589627100778E-2</c:v>
                </c:pt>
                <c:pt idx="610">
                  <c:v>8.0847563063156644E-2</c:v>
                </c:pt>
                <c:pt idx="611">
                  <c:v>8.2051749715295566E-2</c:v>
                </c:pt>
                <c:pt idx="612">
                  <c:v>8.3174961196711292E-2</c:v>
                </c:pt>
                <c:pt idx="613">
                  <c:v>8.4216089033251826E-2</c:v>
                </c:pt>
                <c:pt idx="614">
                  <c:v>8.517410575743832E-2</c:v>
                </c:pt>
                <c:pt idx="615">
                  <c:v>8.6048065922455785E-2</c:v>
                </c:pt>
                <c:pt idx="616">
                  <c:v>8.6837107035097449E-2</c:v>
                </c:pt>
                <c:pt idx="617">
                  <c:v>8.7540450407085968E-2</c:v>
                </c:pt>
                <c:pt idx="618">
                  <c:v>8.8157401923389805E-2</c:v>
                </c:pt>
                <c:pt idx="619">
                  <c:v>8.8687352727386898E-2</c:v>
                </c:pt>
                <c:pt idx="620">
                  <c:v>8.9129779821586277E-2</c:v>
                </c:pt>
                <c:pt idx="621">
                  <c:v>8.9484246583860186E-2</c:v>
                </c:pt>
                <c:pt idx="622">
                  <c:v>8.9750403198340128E-2</c:v>
                </c:pt>
                <c:pt idx="623">
                  <c:v>8.9927987000540457E-2</c:v>
                </c:pt>
                <c:pt idx="624">
                  <c:v>9.0016822736729105E-2</c:v>
                </c:pt>
                <c:pt idx="625">
                  <c:v>9.0016822736718918E-2</c:v>
                </c:pt>
                <c:pt idx="626">
                  <c:v>8.9927987000550658E-2</c:v>
                </c:pt>
                <c:pt idx="627">
                  <c:v>8.9750403198330012E-2</c:v>
                </c:pt>
                <c:pt idx="628">
                  <c:v>8.9484246583870317E-2</c:v>
                </c:pt>
                <c:pt idx="629">
                  <c:v>8.9129779821586333E-2</c:v>
                </c:pt>
                <c:pt idx="630">
                  <c:v>8.8687352727376878E-2</c:v>
                </c:pt>
                <c:pt idx="631">
                  <c:v>8.8157401923399673E-2</c:v>
                </c:pt>
                <c:pt idx="632">
                  <c:v>8.7540450407076212E-2</c:v>
                </c:pt>
                <c:pt idx="633">
                  <c:v>8.6837107035107428E-2</c:v>
                </c:pt>
                <c:pt idx="634">
                  <c:v>8.6048065922446126E-2</c:v>
                </c:pt>
                <c:pt idx="635">
                  <c:v>8.5174105757448187E-2</c:v>
                </c:pt>
                <c:pt idx="636">
                  <c:v>8.4216089033242167E-2</c:v>
                </c:pt>
                <c:pt idx="637">
                  <c:v>8.3174961196711514E-2</c:v>
                </c:pt>
                <c:pt idx="638">
                  <c:v>8.2051749715304892E-2</c:v>
                </c:pt>
                <c:pt idx="639">
                  <c:v>8.0847563063147526E-2</c:v>
                </c:pt>
                <c:pt idx="640">
                  <c:v>7.9563589627110104E-2</c:v>
                </c:pt>
                <c:pt idx="641">
                  <c:v>7.8201096533921224E-2</c:v>
                </c:pt>
                <c:pt idx="642">
                  <c:v>7.6761428399803974E-2</c:v>
                </c:pt>
                <c:pt idx="643">
                  <c:v>7.5246006003358137E-2</c:v>
                </c:pt>
                <c:pt idx="644">
                  <c:v>7.3656324883564134E-2</c:v>
                </c:pt>
                <c:pt idx="645">
                  <c:v>7.1993953863729768E-2</c:v>
                </c:pt>
                <c:pt idx="646">
                  <c:v>7.0260533503383335E-2</c:v>
                </c:pt>
                <c:pt idx="647">
                  <c:v>6.845777447911805E-2</c:v>
                </c:pt>
                <c:pt idx="648">
                  <c:v>6.6587455896441147E-2</c:v>
                </c:pt>
                <c:pt idx="649">
                  <c:v>6.4651423534011015E-2</c:v>
                </c:pt>
                <c:pt idx="650">
                  <c:v>6.2651588021999091E-2</c:v>
                </c:pt>
                <c:pt idx="651">
                  <c:v>6.0589922956641451E-2</c:v>
                </c:pt>
                <c:pt idx="652">
                  <c:v>5.8468462952421509E-2</c:v>
                </c:pt>
                <c:pt idx="653">
                  <c:v>5.6289301634264606E-2</c:v>
                </c:pt>
                <c:pt idx="654">
                  <c:v>5.4054589571271572E-2</c:v>
                </c:pt>
                <c:pt idx="655">
                  <c:v>5.1766532154472793E-2</c:v>
                </c:pt>
                <c:pt idx="656">
                  <c:v>4.9427387420281507E-2</c:v>
                </c:pt>
                <c:pt idx="657">
                  <c:v>4.7039463822141303E-2</c:v>
                </c:pt>
                <c:pt idx="658">
                  <c:v>4.4605117952362799E-2</c:v>
                </c:pt>
                <c:pt idx="659">
                  <c:v>4.2126752216396342E-2</c:v>
                </c:pt>
                <c:pt idx="660">
                  <c:v>3.9606812462026665E-2</c:v>
                </c:pt>
                <c:pt idx="661">
                  <c:v>3.7047785565535916E-2</c:v>
                </c:pt>
                <c:pt idx="662">
                  <c:v>3.445219697753403E-2</c:v>
                </c:pt>
                <c:pt idx="663">
                  <c:v>3.182260823057477E-2</c:v>
                </c:pt>
                <c:pt idx="664">
                  <c:v>2.9161614411279436E-2</c:v>
                </c:pt>
                <c:pt idx="665">
                  <c:v>2.6471841599290391E-2</c:v>
                </c:pt>
                <c:pt idx="666">
                  <c:v>2.3755944275621541E-2</c:v>
                </c:pt>
                <c:pt idx="667">
                  <c:v>2.1016602703047629E-2</c:v>
                </c:pt>
                <c:pt idx="668">
                  <c:v>1.8256520280966228E-2</c:v>
                </c:pt>
                <c:pt idx="669">
                  <c:v>1.5478420877508819E-2</c:v>
                </c:pt>
                <c:pt idx="670">
                  <c:v>1.2685046141372967E-2</c:v>
                </c:pt>
                <c:pt idx="671">
                  <c:v>9.8791527961832222E-3</c:v>
                </c:pt>
                <c:pt idx="672">
                  <c:v>7.063509919907375E-3</c:v>
                </c:pt>
                <c:pt idx="673">
                  <c:v>4.240896212127053E-3</c:v>
                </c:pt>
                <c:pt idx="674">
                  <c:v>1.4140972517963889E-3</c:v>
                </c:pt>
                <c:pt idx="675">
                  <c:v>-1.4140972517963889E-3</c:v>
                </c:pt>
                <c:pt idx="676">
                  <c:v>-4.2408962121274867E-3</c:v>
                </c:pt>
                <c:pt idx="677">
                  <c:v>-7.063509919906074E-3</c:v>
                </c:pt>
                <c:pt idx="678">
                  <c:v>-9.8791527961840896E-3</c:v>
                </c:pt>
                <c:pt idx="679">
                  <c:v>-1.2685046141372534E-2</c:v>
                </c:pt>
                <c:pt idx="680">
                  <c:v>-1.5478420877508385E-2</c:v>
                </c:pt>
                <c:pt idx="681">
                  <c:v>-1.825652028096883E-2</c:v>
                </c:pt>
                <c:pt idx="682">
                  <c:v>-2.1016602703045027E-2</c:v>
                </c:pt>
                <c:pt idx="683">
                  <c:v>-2.3755944275624143E-2</c:v>
                </c:pt>
                <c:pt idx="684">
                  <c:v>-2.6471841599287789E-2</c:v>
                </c:pt>
                <c:pt idx="685">
                  <c:v>-2.9161614411282472E-2</c:v>
                </c:pt>
                <c:pt idx="686">
                  <c:v>-3.18226082305713E-2</c:v>
                </c:pt>
                <c:pt idx="687">
                  <c:v>-3.4452196977529256E-2</c:v>
                </c:pt>
                <c:pt idx="688">
                  <c:v>-3.7047785565535486E-2</c:v>
                </c:pt>
                <c:pt idx="689">
                  <c:v>-3.9606812462026665E-2</c:v>
                </c:pt>
                <c:pt idx="690">
                  <c:v>-4.2126752216400679E-2</c:v>
                </c:pt>
                <c:pt idx="691">
                  <c:v>-4.4605117952358025E-2</c:v>
                </c:pt>
                <c:pt idx="692">
                  <c:v>-4.7039463822146077E-2</c:v>
                </c:pt>
                <c:pt idx="693">
                  <c:v>-4.9427387420275436E-2</c:v>
                </c:pt>
                <c:pt idx="694">
                  <c:v>-5.176653215447323E-2</c:v>
                </c:pt>
                <c:pt idx="695">
                  <c:v>-5.4054589571270704E-2</c:v>
                </c:pt>
                <c:pt idx="696">
                  <c:v>-5.6289301634264169E-2</c:v>
                </c:pt>
                <c:pt idx="697">
                  <c:v>-5.8468462952421946E-2</c:v>
                </c:pt>
                <c:pt idx="698">
                  <c:v>-6.0589922956641014E-2</c:v>
                </c:pt>
                <c:pt idx="699">
                  <c:v>-6.2651588022005586E-2</c:v>
                </c:pt>
                <c:pt idx="700">
                  <c:v>-6.4651423534003646E-2</c:v>
                </c:pt>
                <c:pt idx="701">
                  <c:v>-6.658745589644853E-2</c:v>
                </c:pt>
                <c:pt idx="702">
                  <c:v>-6.845777447910982E-2</c:v>
                </c:pt>
                <c:pt idx="703">
                  <c:v>-7.0260533503383335E-2</c:v>
                </c:pt>
                <c:pt idx="704">
                  <c:v>-7.1993953863729115E-2</c:v>
                </c:pt>
                <c:pt idx="705">
                  <c:v>-7.3656324883564134E-2</c:v>
                </c:pt>
                <c:pt idx="706">
                  <c:v>-7.5246006003366589E-2</c:v>
                </c:pt>
                <c:pt idx="707">
                  <c:v>-7.676142839979487E-2</c:v>
                </c:pt>
                <c:pt idx="708">
                  <c:v>-7.8201096533929898E-2</c:v>
                </c:pt>
                <c:pt idx="709">
                  <c:v>-7.9563589627100986E-2</c:v>
                </c:pt>
                <c:pt idx="710">
                  <c:v>-8.0847563063156644E-2</c:v>
                </c:pt>
                <c:pt idx="711">
                  <c:v>-8.2051749715295358E-2</c:v>
                </c:pt>
                <c:pt idx="712">
                  <c:v>-8.3174961196711292E-2</c:v>
                </c:pt>
                <c:pt idx="713">
                  <c:v>-8.4216089033242278E-2</c:v>
                </c:pt>
                <c:pt idx="714">
                  <c:v>-8.5174105757447868E-2</c:v>
                </c:pt>
                <c:pt idx="715">
                  <c:v>-8.6048065922455882E-2</c:v>
                </c:pt>
                <c:pt idx="716">
                  <c:v>-8.6837107035097449E-2</c:v>
                </c:pt>
                <c:pt idx="717">
                  <c:v>-8.7540450407085968E-2</c:v>
                </c:pt>
                <c:pt idx="718">
                  <c:v>-8.8157401923389694E-2</c:v>
                </c:pt>
                <c:pt idx="719">
                  <c:v>-8.8687352727386953E-2</c:v>
                </c:pt>
                <c:pt idx="720">
                  <c:v>-8.9129779821576202E-2</c:v>
                </c:pt>
                <c:pt idx="721">
                  <c:v>-8.9484246583870317E-2</c:v>
                </c:pt>
                <c:pt idx="722">
                  <c:v>-8.9750403198329901E-2</c:v>
                </c:pt>
                <c:pt idx="723">
                  <c:v>-8.9927987000550658E-2</c:v>
                </c:pt>
                <c:pt idx="724">
                  <c:v>-9.0016822736729105E-2</c:v>
                </c:pt>
                <c:pt idx="725">
                  <c:v>-9.0016822736718918E-2</c:v>
                </c:pt>
                <c:pt idx="726">
                  <c:v>-8.9927987000550699E-2</c:v>
                </c:pt>
                <c:pt idx="727">
                  <c:v>-8.9750403198329984E-2</c:v>
                </c:pt>
                <c:pt idx="728">
                  <c:v>-8.9484246583870372E-2</c:v>
                </c:pt>
                <c:pt idx="729">
                  <c:v>-8.9129779821576147E-2</c:v>
                </c:pt>
                <c:pt idx="730">
                  <c:v>-8.8687352727387009E-2</c:v>
                </c:pt>
                <c:pt idx="731">
                  <c:v>-8.8157401923389805E-2</c:v>
                </c:pt>
                <c:pt idx="732">
                  <c:v>-8.7540450407086079E-2</c:v>
                </c:pt>
                <c:pt idx="733">
                  <c:v>-8.6837107035107428E-2</c:v>
                </c:pt>
                <c:pt idx="734">
                  <c:v>-8.6048065922446126E-2</c:v>
                </c:pt>
                <c:pt idx="735">
                  <c:v>-8.5174105757448187E-2</c:v>
                </c:pt>
                <c:pt idx="736">
                  <c:v>-8.4216089033242056E-2</c:v>
                </c:pt>
                <c:pt idx="737">
                  <c:v>-8.3174961196711722E-2</c:v>
                </c:pt>
                <c:pt idx="738">
                  <c:v>-8.2051749715295566E-2</c:v>
                </c:pt>
                <c:pt idx="739">
                  <c:v>-8.0847563063156644E-2</c:v>
                </c:pt>
                <c:pt idx="740">
                  <c:v>-7.9563589627101208E-2</c:v>
                </c:pt>
                <c:pt idx="741">
                  <c:v>-7.820109653393012E-2</c:v>
                </c:pt>
                <c:pt idx="742">
                  <c:v>-7.6761428399804182E-2</c:v>
                </c:pt>
                <c:pt idx="743">
                  <c:v>-7.5246006003357915E-2</c:v>
                </c:pt>
                <c:pt idx="744">
                  <c:v>-7.3656324883564134E-2</c:v>
                </c:pt>
                <c:pt idx="745">
                  <c:v>-7.199395386372999E-2</c:v>
                </c:pt>
                <c:pt idx="746">
                  <c:v>-7.0260533503383335E-2</c:v>
                </c:pt>
                <c:pt idx="747">
                  <c:v>-6.8457774479110028E-2</c:v>
                </c:pt>
                <c:pt idx="748">
                  <c:v>-6.658745589644896E-2</c:v>
                </c:pt>
                <c:pt idx="749">
                  <c:v>-6.4651423534004077E-2</c:v>
                </c:pt>
                <c:pt idx="750">
                  <c:v>-6.265158802200603E-2</c:v>
                </c:pt>
                <c:pt idx="751">
                  <c:v>-6.0589922956641451E-2</c:v>
                </c:pt>
                <c:pt idx="752">
                  <c:v>-5.8468462952421946E-2</c:v>
                </c:pt>
                <c:pt idx="753">
                  <c:v>-5.6289301634264169E-2</c:v>
                </c:pt>
                <c:pt idx="754">
                  <c:v>-5.4054589571271572E-2</c:v>
                </c:pt>
                <c:pt idx="755">
                  <c:v>-5.1766532154472793E-2</c:v>
                </c:pt>
                <c:pt idx="756">
                  <c:v>-4.9427387420276303E-2</c:v>
                </c:pt>
                <c:pt idx="757">
                  <c:v>-4.7039463822146507E-2</c:v>
                </c:pt>
                <c:pt idx="758">
                  <c:v>-4.460511795236323E-2</c:v>
                </c:pt>
                <c:pt idx="759">
                  <c:v>-4.2126752216396342E-2</c:v>
                </c:pt>
                <c:pt idx="760">
                  <c:v>-3.9606812462026665E-2</c:v>
                </c:pt>
                <c:pt idx="761">
                  <c:v>-3.7047785565535916E-2</c:v>
                </c:pt>
                <c:pt idx="762">
                  <c:v>-3.4452196977533593E-2</c:v>
                </c:pt>
                <c:pt idx="763">
                  <c:v>-3.1822608230571738E-2</c:v>
                </c:pt>
                <c:pt idx="764">
                  <c:v>-2.9161614411282472E-2</c:v>
                </c:pt>
                <c:pt idx="765">
                  <c:v>-2.6471841599287355E-2</c:v>
                </c:pt>
                <c:pt idx="766">
                  <c:v>-2.375594427562501E-2</c:v>
                </c:pt>
                <c:pt idx="767">
                  <c:v>-2.1016602703047629E-2</c:v>
                </c:pt>
                <c:pt idx="768">
                  <c:v>-1.8256520280966228E-2</c:v>
                </c:pt>
                <c:pt idx="769">
                  <c:v>-1.5478420877508819E-2</c:v>
                </c:pt>
                <c:pt idx="770">
                  <c:v>-1.2685046141372534E-2</c:v>
                </c:pt>
                <c:pt idx="771">
                  <c:v>-9.8791527961836559E-3</c:v>
                </c:pt>
                <c:pt idx="772">
                  <c:v>-7.0635099199069414E-3</c:v>
                </c:pt>
                <c:pt idx="773">
                  <c:v>-4.2408962121274867E-3</c:v>
                </c:pt>
                <c:pt idx="774">
                  <c:v>-1.4140972517963889E-3</c:v>
                </c:pt>
                <c:pt idx="775">
                  <c:v>1.4140972517963889E-3</c:v>
                </c:pt>
                <c:pt idx="776">
                  <c:v>4.2408962121274867E-3</c:v>
                </c:pt>
                <c:pt idx="777">
                  <c:v>7.063509919906074E-3</c:v>
                </c:pt>
                <c:pt idx="778">
                  <c:v>9.8791527961840896E-3</c:v>
                </c:pt>
                <c:pt idx="779">
                  <c:v>1.2685046141372534E-2</c:v>
                </c:pt>
                <c:pt idx="780">
                  <c:v>1.5478420877508385E-2</c:v>
                </c:pt>
                <c:pt idx="781">
                  <c:v>1.8256520280966228E-2</c:v>
                </c:pt>
                <c:pt idx="782">
                  <c:v>2.1016602703047629E-2</c:v>
                </c:pt>
                <c:pt idx="783">
                  <c:v>2.3755944275621541E-2</c:v>
                </c:pt>
                <c:pt idx="784">
                  <c:v>2.6471841599289957E-2</c:v>
                </c:pt>
                <c:pt idx="785">
                  <c:v>2.9161614411282472E-2</c:v>
                </c:pt>
                <c:pt idx="786">
                  <c:v>3.1822608230571738E-2</c:v>
                </c:pt>
                <c:pt idx="787">
                  <c:v>3.445219697753403E-2</c:v>
                </c:pt>
                <c:pt idx="788">
                  <c:v>3.7047785565535486E-2</c:v>
                </c:pt>
                <c:pt idx="789">
                  <c:v>3.9606812462026228E-2</c:v>
                </c:pt>
                <c:pt idx="790">
                  <c:v>4.2126752216396342E-2</c:v>
                </c:pt>
                <c:pt idx="791">
                  <c:v>4.4605117952362799E-2</c:v>
                </c:pt>
                <c:pt idx="792">
                  <c:v>4.7039463822141303E-2</c:v>
                </c:pt>
                <c:pt idx="793">
                  <c:v>4.9427387420281507E-2</c:v>
                </c:pt>
                <c:pt idx="794">
                  <c:v>5.1766532154472363E-2</c:v>
                </c:pt>
                <c:pt idx="795">
                  <c:v>5.4054589571271572E-2</c:v>
                </c:pt>
                <c:pt idx="796">
                  <c:v>5.6289301634264606E-2</c:v>
                </c:pt>
                <c:pt idx="797">
                  <c:v>5.8468462952421509E-2</c:v>
                </c:pt>
                <c:pt idx="798">
                  <c:v>6.0589922956641451E-2</c:v>
                </c:pt>
                <c:pt idx="799">
                  <c:v>6.2651588021999091E-2</c:v>
                </c:pt>
                <c:pt idx="800">
                  <c:v>6.4651423534011015E-2</c:v>
                </c:pt>
                <c:pt idx="801">
                  <c:v>6.6587455896448738E-2</c:v>
                </c:pt>
                <c:pt idx="802">
                  <c:v>6.8457774479110028E-2</c:v>
                </c:pt>
                <c:pt idx="803">
                  <c:v>7.0260533503383127E-2</c:v>
                </c:pt>
                <c:pt idx="804">
                  <c:v>7.1993953863729768E-2</c:v>
                </c:pt>
                <c:pt idx="805">
                  <c:v>7.3656324883564342E-2</c:v>
                </c:pt>
                <c:pt idx="806">
                  <c:v>7.5246006003357485E-2</c:v>
                </c:pt>
                <c:pt idx="807">
                  <c:v>7.6761428399803974E-2</c:v>
                </c:pt>
                <c:pt idx="808">
                  <c:v>7.8201096533921224E-2</c:v>
                </c:pt>
                <c:pt idx="809">
                  <c:v>7.9563589627109882E-2</c:v>
                </c:pt>
                <c:pt idx="810">
                  <c:v>8.0847563063156852E-2</c:v>
                </c:pt>
                <c:pt idx="811">
                  <c:v>8.2051749715295566E-2</c:v>
                </c:pt>
                <c:pt idx="812">
                  <c:v>8.3174961196701758E-2</c:v>
                </c:pt>
                <c:pt idx="813">
                  <c:v>8.4216089033242389E-2</c:v>
                </c:pt>
                <c:pt idx="814">
                  <c:v>8.5174105757447868E-2</c:v>
                </c:pt>
                <c:pt idx="815">
                  <c:v>8.6048065922446015E-2</c:v>
                </c:pt>
                <c:pt idx="816">
                  <c:v>8.6837107035107317E-2</c:v>
                </c:pt>
                <c:pt idx="817">
                  <c:v>8.7540450407076101E-2</c:v>
                </c:pt>
                <c:pt idx="818">
                  <c:v>8.8157401923399561E-2</c:v>
                </c:pt>
                <c:pt idx="819">
                  <c:v>8.8687352727387009E-2</c:v>
                </c:pt>
                <c:pt idx="820">
                  <c:v>8.9129779821576091E-2</c:v>
                </c:pt>
                <c:pt idx="821">
                  <c:v>8.9484246583870317E-2</c:v>
                </c:pt>
                <c:pt idx="822">
                  <c:v>8.9750403198329928E-2</c:v>
                </c:pt>
                <c:pt idx="823">
                  <c:v>8.9927987000550658E-2</c:v>
                </c:pt>
                <c:pt idx="824">
                  <c:v>9.0016822736718904E-2</c:v>
                </c:pt>
                <c:pt idx="825">
                  <c:v>9.0016822736729118E-2</c:v>
                </c:pt>
                <c:pt idx="826">
                  <c:v>8.9927987000540513E-2</c:v>
                </c:pt>
                <c:pt idx="827">
                  <c:v>8.9750403198340156E-2</c:v>
                </c:pt>
                <c:pt idx="828">
                  <c:v>8.9484246583870261E-2</c:v>
                </c:pt>
                <c:pt idx="829">
                  <c:v>8.9129779821576202E-2</c:v>
                </c:pt>
                <c:pt idx="830">
                  <c:v>8.868735272738712E-2</c:v>
                </c:pt>
                <c:pt idx="831">
                  <c:v>8.8157401923389805E-2</c:v>
                </c:pt>
                <c:pt idx="832">
                  <c:v>8.7540450407086079E-2</c:v>
                </c:pt>
                <c:pt idx="833">
                  <c:v>8.683710703509756E-2</c:v>
                </c:pt>
                <c:pt idx="834">
                  <c:v>8.6048065922456105E-2</c:v>
                </c:pt>
                <c:pt idx="835">
                  <c:v>8.517410575743832E-2</c:v>
                </c:pt>
                <c:pt idx="836">
                  <c:v>8.4216089033251923E-2</c:v>
                </c:pt>
                <c:pt idx="837">
                  <c:v>8.3174961196711722E-2</c:v>
                </c:pt>
                <c:pt idx="838">
                  <c:v>8.2051749715295358E-2</c:v>
                </c:pt>
                <c:pt idx="839">
                  <c:v>8.0847563063156852E-2</c:v>
                </c:pt>
                <c:pt idx="840">
                  <c:v>7.9563589627101208E-2</c:v>
                </c:pt>
                <c:pt idx="841">
                  <c:v>7.820109653393012E-2</c:v>
                </c:pt>
                <c:pt idx="842">
                  <c:v>7.6761428399795301E-2</c:v>
                </c:pt>
                <c:pt idx="843">
                  <c:v>7.5246006003366811E-2</c:v>
                </c:pt>
                <c:pt idx="844">
                  <c:v>7.3656324883564342E-2</c:v>
                </c:pt>
                <c:pt idx="845">
                  <c:v>7.1993953863729768E-2</c:v>
                </c:pt>
                <c:pt idx="846">
                  <c:v>7.0260533503383127E-2</c:v>
                </c:pt>
                <c:pt idx="847">
                  <c:v>6.845777447911025E-2</c:v>
                </c:pt>
                <c:pt idx="848">
                  <c:v>6.6587455896449183E-2</c:v>
                </c:pt>
                <c:pt idx="849">
                  <c:v>6.4651423534003646E-2</c:v>
                </c:pt>
                <c:pt idx="850">
                  <c:v>6.265158802200646E-2</c:v>
                </c:pt>
                <c:pt idx="851">
                  <c:v>6.0589922956634512E-2</c:v>
                </c:pt>
                <c:pt idx="852">
                  <c:v>5.8468462952428885E-2</c:v>
                </c:pt>
                <c:pt idx="853">
                  <c:v>5.6289301634264169E-2</c:v>
                </c:pt>
                <c:pt idx="854">
                  <c:v>5.4054589571271572E-2</c:v>
                </c:pt>
                <c:pt idx="855">
                  <c:v>5.1766532154472793E-2</c:v>
                </c:pt>
                <c:pt idx="856">
                  <c:v>4.9427387420275873E-2</c:v>
                </c:pt>
                <c:pt idx="857">
                  <c:v>4.7039463822146944E-2</c:v>
                </c:pt>
                <c:pt idx="858">
                  <c:v>4.4605117952358025E-2</c:v>
                </c:pt>
                <c:pt idx="859">
                  <c:v>4.2126752216401546E-2</c:v>
                </c:pt>
                <c:pt idx="860">
                  <c:v>3.9606812462022328E-2</c:v>
                </c:pt>
                <c:pt idx="861">
                  <c:v>3.7047785565539823E-2</c:v>
                </c:pt>
                <c:pt idx="862">
                  <c:v>3.445219697753403E-2</c:v>
                </c:pt>
                <c:pt idx="863">
                  <c:v>3.1822608230571738E-2</c:v>
                </c:pt>
                <c:pt idx="864">
                  <c:v>2.9161614411282472E-2</c:v>
                </c:pt>
                <c:pt idx="865">
                  <c:v>2.6471841599287355E-2</c:v>
                </c:pt>
                <c:pt idx="866">
                  <c:v>2.375594427562501E-2</c:v>
                </c:pt>
                <c:pt idx="867">
                  <c:v>2.1016602703045027E-2</c:v>
                </c:pt>
                <c:pt idx="868">
                  <c:v>1.825652028096883E-2</c:v>
                </c:pt>
                <c:pt idx="869">
                  <c:v>1.5478420877507084E-2</c:v>
                </c:pt>
                <c:pt idx="870">
                  <c:v>1.2685046141374268E-2</c:v>
                </c:pt>
                <c:pt idx="871">
                  <c:v>9.8791527961836559E-3</c:v>
                </c:pt>
                <c:pt idx="872">
                  <c:v>7.0635099199069414E-3</c:v>
                </c:pt>
                <c:pt idx="873">
                  <c:v>4.2408962121274867E-3</c:v>
                </c:pt>
                <c:pt idx="874">
                  <c:v>1.4140972517963889E-3</c:v>
                </c:pt>
                <c:pt idx="875">
                  <c:v>-1.4140972517963889E-3</c:v>
                </c:pt>
                <c:pt idx="876">
                  <c:v>-4.2408962121266193E-3</c:v>
                </c:pt>
                <c:pt idx="877">
                  <c:v>-7.0635099199069414E-3</c:v>
                </c:pt>
                <c:pt idx="878">
                  <c:v>-9.8791527961823548E-3</c:v>
                </c:pt>
                <c:pt idx="879">
                  <c:v>-1.2685046141374268E-2</c:v>
                </c:pt>
                <c:pt idx="880">
                  <c:v>-1.5478420877508385E-2</c:v>
                </c:pt>
                <c:pt idx="881">
                  <c:v>-1.8256520280966228E-2</c:v>
                </c:pt>
                <c:pt idx="882">
                  <c:v>-2.1016602703047629E-2</c:v>
                </c:pt>
                <c:pt idx="883">
                  <c:v>-2.3755944275621541E-2</c:v>
                </c:pt>
                <c:pt idx="884">
                  <c:v>-2.6471841599289957E-2</c:v>
                </c:pt>
                <c:pt idx="885">
                  <c:v>-2.9161614411279436E-2</c:v>
                </c:pt>
                <c:pt idx="886">
                  <c:v>-3.182260823057434E-2</c:v>
                </c:pt>
                <c:pt idx="887">
                  <c:v>-3.445219697753403E-2</c:v>
                </c:pt>
                <c:pt idx="888">
                  <c:v>-3.7047785565535486E-2</c:v>
                </c:pt>
                <c:pt idx="889">
                  <c:v>-3.9606812462026665E-2</c:v>
                </c:pt>
                <c:pt idx="890">
                  <c:v>-4.2126752216396342E-2</c:v>
                </c:pt>
                <c:pt idx="891">
                  <c:v>-4.4605117952362362E-2</c:v>
                </c:pt>
                <c:pt idx="892">
                  <c:v>-4.703946382214174E-2</c:v>
                </c:pt>
                <c:pt idx="893">
                  <c:v>-4.9427387420281077E-2</c:v>
                </c:pt>
                <c:pt idx="894">
                  <c:v>-5.1766532154467158E-2</c:v>
                </c:pt>
                <c:pt idx="895">
                  <c:v>-5.4054589571277206E-2</c:v>
                </c:pt>
                <c:pt idx="896">
                  <c:v>-5.6289301634264169E-2</c:v>
                </c:pt>
                <c:pt idx="897">
                  <c:v>-5.8468462952421946E-2</c:v>
                </c:pt>
                <c:pt idx="898">
                  <c:v>-6.0589922956641014E-2</c:v>
                </c:pt>
                <c:pt idx="899">
                  <c:v>-6.2651588021999091E-2</c:v>
                </c:pt>
                <c:pt idx="900">
                  <c:v>-6.4651423534011015E-2</c:v>
                </c:pt>
                <c:pt idx="901">
                  <c:v>-6.6587455896441147E-2</c:v>
                </c:pt>
                <c:pt idx="902">
                  <c:v>-6.845777447911762E-2</c:v>
                </c:pt>
                <c:pt idx="903">
                  <c:v>-7.0260533503375314E-2</c:v>
                </c:pt>
                <c:pt idx="904">
                  <c:v>-7.1993953863737581E-2</c:v>
                </c:pt>
                <c:pt idx="905">
                  <c:v>-7.3656324883564564E-2</c:v>
                </c:pt>
                <c:pt idx="906">
                  <c:v>-7.5246006003357485E-2</c:v>
                </c:pt>
                <c:pt idx="907">
                  <c:v>-7.6761428399803752E-2</c:v>
                </c:pt>
                <c:pt idx="908">
                  <c:v>-7.8201096533921016E-2</c:v>
                </c:pt>
                <c:pt idx="909">
                  <c:v>-7.9563589627110312E-2</c:v>
                </c:pt>
                <c:pt idx="910">
                  <c:v>-8.0847563063147526E-2</c:v>
                </c:pt>
                <c:pt idx="911">
                  <c:v>-8.2051749715304684E-2</c:v>
                </c:pt>
                <c:pt idx="912">
                  <c:v>-8.3174961196701966E-2</c:v>
                </c:pt>
                <c:pt idx="913">
                  <c:v>-8.4216089033251826E-2</c:v>
                </c:pt>
                <c:pt idx="914">
                  <c:v>-8.5174105757447868E-2</c:v>
                </c:pt>
                <c:pt idx="915">
                  <c:v>-8.6048065922446348E-2</c:v>
                </c:pt>
                <c:pt idx="916">
                  <c:v>-8.6837107035107317E-2</c:v>
                </c:pt>
                <c:pt idx="917">
                  <c:v>-8.7540450407076212E-2</c:v>
                </c:pt>
                <c:pt idx="918">
                  <c:v>-8.8157401923399561E-2</c:v>
                </c:pt>
                <c:pt idx="919">
                  <c:v>-8.8687352727376975E-2</c:v>
                </c:pt>
                <c:pt idx="920">
                  <c:v>-8.9129779821586236E-2</c:v>
                </c:pt>
                <c:pt idx="921">
                  <c:v>-8.9484246583860186E-2</c:v>
                </c:pt>
                <c:pt idx="922">
                  <c:v>-8.9750403198340128E-2</c:v>
                </c:pt>
                <c:pt idx="923">
                  <c:v>-8.9927987000550672E-2</c:v>
                </c:pt>
                <c:pt idx="924">
                  <c:v>-9.0016822736718918E-2</c:v>
                </c:pt>
                <c:pt idx="925">
                  <c:v>-9.0016822736729091E-2</c:v>
                </c:pt>
                <c:pt idx="926">
                  <c:v>-8.9927987000540513E-2</c:v>
                </c:pt>
                <c:pt idx="927">
                  <c:v>-8.9750403198340101E-2</c:v>
                </c:pt>
                <c:pt idx="928">
                  <c:v>-8.9484246583860227E-2</c:v>
                </c:pt>
                <c:pt idx="929">
                  <c:v>-8.9129779821586277E-2</c:v>
                </c:pt>
                <c:pt idx="930">
                  <c:v>-8.8687352727376975E-2</c:v>
                </c:pt>
                <c:pt idx="931">
                  <c:v>-8.8157401923399673E-2</c:v>
                </c:pt>
                <c:pt idx="932">
                  <c:v>-8.7540450407086079E-2</c:v>
                </c:pt>
                <c:pt idx="933">
                  <c:v>-8.683710703509756E-2</c:v>
                </c:pt>
                <c:pt idx="934">
                  <c:v>-8.6048065922455882E-2</c:v>
                </c:pt>
                <c:pt idx="935">
                  <c:v>-8.517410575743832E-2</c:v>
                </c:pt>
                <c:pt idx="936">
                  <c:v>-8.4216089033251923E-2</c:v>
                </c:pt>
                <c:pt idx="937">
                  <c:v>-8.317496119669264E-2</c:v>
                </c:pt>
                <c:pt idx="938">
                  <c:v>-8.2051749715304684E-2</c:v>
                </c:pt>
                <c:pt idx="939">
                  <c:v>-8.0847563063156852E-2</c:v>
                </c:pt>
                <c:pt idx="940">
                  <c:v>-7.956358962710143E-2</c:v>
                </c:pt>
                <c:pt idx="941">
                  <c:v>-7.8201096533929898E-2</c:v>
                </c:pt>
                <c:pt idx="942">
                  <c:v>-7.6761428399795509E-2</c:v>
                </c:pt>
                <c:pt idx="943">
                  <c:v>-7.5246006003366811E-2</c:v>
                </c:pt>
                <c:pt idx="944">
                  <c:v>-7.365632488355589E-2</c:v>
                </c:pt>
                <c:pt idx="945">
                  <c:v>-7.1993953863737789E-2</c:v>
                </c:pt>
                <c:pt idx="946">
                  <c:v>-7.0260533503375744E-2</c:v>
                </c:pt>
                <c:pt idx="947">
                  <c:v>-6.8457774479117842E-2</c:v>
                </c:pt>
                <c:pt idx="948">
                  <c:v>-6.6587455896449183E-2</c:v>
                </c:pt>
                <c:pt idx="949">
                  <c:v>-6.4651423534003646E-2</c:v>
                </c:pt>
                <c:pt idx="950">
                  <c:v>-6.265158802200646E-2</c:v>
                </c:pt>
                <c:pt idx="951">
                  <c:v>-6.0589922956634942E-2</c:v>
                </c:pt>
                <c:pt idx="952">
                  <c:v>-5.8468462952428447E-2</c:v>
                </c:pt>
                <c:pt idx="953">
                  <c:v>-5.6289301634258097E-2</c:v>
                </c:pt>
                <c:pt idx="954">
                  <c:v>-5.4054589571278074E-2</c:v>
                </c:pt>
                <c:pt idx="955">
                  <c:v>-5.1766532154467158E-2</c:v>
                </c:pt>
                <c:pt idx="956">
                  <c:v>-4.9427387420281507E-2</c:v>
                </c:pt>
                <c:pt idx="957">
                  <c:v>-4.7039463822146944E-2</c:v>
                </c:pt>
                <c:pt idx="958">
                  <c:v>-4.4605117952358025E-2</c:v>
                </c:pt>
                <c:pt idx="959">
                  <c:v>-4.2126752216401546E-2</c:v>
                </c:pt>
                <c:pt idx="960">
                  <c:v>-3.9606812462022328E-2</c:v>
                </c:pt>
                <c:pt idx="961">
                  <c:v>-3.7047785565539823E-2</c:v>
                </c:pt>
                <c:pt idx="962">
                  <c:v>-3.4452196977530561E-2</c:v>
                </c:pt>
                <c:pt idx="963">
                  <c:v>-3.182260823057477E-2</c:v>
                </c:pt>
                <c:pt idx="964">
                  <c:v>-2.9161614411279436E-2</c:v>
                </c:pt>
                <c:pt idx="965">
                  <c:v>-2.6471841599290825E-2</c:v>
                </c:pt>
                <c:pt idx="966">
                  <c:v>-2.3755944275624576E-2</c:v>
                </c:pt>
                <c:pt idx="967">
                  <c:v>-2.1016602703045461E-2</c:v>
                </c:pt>
                <c:pt idx="968">
                  <c:v>-1.825652028096883E-2</c:v>
                </c:pt>
                <c:pt idx="969">
                  <c:v>-1.5478420877506217E-2</c:v>
                </c:pt>
                <c:pt idx="970">
                  <c:v>-1.2685046141375136E-2</c:v>
                </c:pt>
                <c:pt idx="971">
                  <c:v>-9.8791527961827885E-3</c:v>
                </c:pt>
                <c:pt idx="972">
                  <c:v>-7.0635099199078087E-3</c:v>
                </c:pt>
                <c:pt idx="973">
                  <c:v>-4.240896212127053E-3</c:v>
                </c:pt>
                <c:pt idx="974">
                  <c:v>-1.4140972517968226E-3</c:v>
                </c:pt>
                <c:pt idx="975">
                  <c:v>1.4140972517963889E-3</c:v>
                </c:pt>
                <c:pt idx="976">
                  <c:v>4.2408962121266193E-3</c:v>
                </c:pt>
                <c:pt idx="977">
                  <c:v>7.0635099199069414E-3</c:v>
                </c:pt>
                <c:pt idx="978">
                  <c:v>9.8791527961819212E-3</c:v>
                </c:pt>
                <c:pt idx="979">
                  <c:v>1.2685046141374702E-2</c:v>
                </c:pt>
                <c:pt idx="980">
                  <c:v>1.547842087750665E-2</c:v>
                </c:pt>
                <c:pt idx="981">
                  <c:v>1.8256520280967962E-2</c:v>
                </c:pt>
                <c:pt idx="982">
                  <c:v>2.1016602703047629E-2</c:v>
                </c:pt>
                <c:pt idx="983">
                  <c:v>2.3755944275621107E-2</c:v>
                </c:pt>
                <c:pt idx="984">
                  <c:v>2.6471841599290391E-2</c:v>
                </c:pt>
                <c:pt idx="985">
                  <c:v>2.9161614411279436E-2</c:v>
                </c:pt>
                <c:pt idx="986">
                  <c:v>3.182260823057434E-2</c:v>
                </c:pt>
                <c:pt idx="987">
                  <c:v>3.4452196977529694E-2</c:v>
                </c:pt>
                <c:pt idx="988">
                  <c:v>3.7047785565539823E-2</c:v>
                </c:pt>
                <c:pt idx="989">
                  <c:v>3.9606812462021461E-2</c:v>
                </c:pt>
                <c:pt idx="990">
                  <c:v>4.2126752216401546E-2</c:v>
                </c:pt>
                <c:pt idx="991">
                  <c:v>4.4605117952362362E-2</c:v>
                </c:pt>
                <c:pt idx="992">
                  <c:v>4.7039463822141303E-2</c:v>
                </c:pt>
                <c:pt idx="993">
                  <c:v>4.9427387420281507E-2</c:v>
                </c:pt>
                <c:pt idx="994">
                  <c:v>5.1766532154466721E-2</c:v>
                </c:pt>
                <c:pt idx="995">
                  <c:v>5.4054589571277643E-2</c:v>
                </c:pt>
                <c:pt idx="996">
                  <c:v>5.6289301634257667E-2</c:v>
                </c:pt>
                <c:pt idx="997">
                  <c:v>5.8468462952428017E-2</c:v>
                </c:pt>
                <c:pt idx="998">
                  <c:v>6.0589922956634075E-2</c:v>
                </c:pt>
                <c:pt idx="999">
                  <c:v>6.265158802200646E-2</c:v>
                </c:pt>
                <c:pt idx="1000">
                  <c:v>6.4651423534003216E-2</c:v>
                </c:pt>
                <c:pt idx="1001">
                  <c:v>6.6587455896448738E-2</c:v>
                </c:pt>
                <c:pt idx="1002">
                  <c:v>6.845777447910982E-2</c:v>
                </c:pt>
                <c:pt idx="1003">
                  <c:v>7.0260533503382905E-2</c:v>
                </c:pt>
                <c:pt idx="1004">
                  <c:v>7.1993953863729337E-2</c:v>
                </c:pt>
                <c:pt idx="1005">
                  <c:v>7.3656324883564134E-2</c:v>
                </c:pt>
                <c:pt idx="1006">
                  <c:v>7.5246006003357693E-2</c:v>
                </c:pt>
                <c:pt idx="1007">
                  <c:v>7.6761428399803752E-2</c:v>
                </c:pt>
                <c:pt idx="1008">
                  <c:v>7.8201096533920794E-2</c:v>
                </c:pt>
                <c:pt idx="1009">
                  <c:v>7.9563589627119208E-2</c:v>
                </c:pt>
                <c:pt idx="1010">
                  <c:v>8.0847563063138422E-2</c:v>
                </c:pt>
                <c:pt idx="1011">
                  <c:v>8.2051749715313788E-2</c:v>
                </c:pt>
                <c:pt idx="1012">
                  <c:v>8.317496119669264E-2</c:v>
                </c:pt>
                <c:pt idx="1013">
                  <c:v>8.4216089033261041E-2</c:v>
                </c:pt>
                <c:pt idx="1014">
                  <c:v>8.5174105757428675E-2</c:v>
                </c:pt>
                <c:pt idx="1015">
                  <c:v>8.604806592246543E-2</c:v>
                </c:pt>
                <c:pt idx="1016">
                  <c:v>8.683710703509756E-2</c:v>
                </c:pt>
                <c:pt idx="1017">
                  <c:v>8.7540450407085968E-2</c:v>
                </c:pt>
                <c:pt idx="1018">
                  <c:v>8.8157401923379619E-2</c:v>
                </c:pt>
                <c:pt idx="1019">
                  <c:v>8.8687352727407118E-2</c:v>
                </c:pt>
                <c:pt idx="1020">
                  <c:v>8.9129779821566057E-2</c:v>
                </c:pt>
                <c:pt idx="1021">
                  <c:v>8.9484246583870261E-2</c:v>
                </c:pt>
                <c:pt idx="1022">
                  <c:v>8.975040319831977E-2</c:v>
                </c:pt>
                <c:pt idx="1023">
                  <c:v>8.9927987000571016E-2</c:v>
                </c:pt>
                <c:pt idx="1024">
                  <c:v>9.0016822736708732E-2</c:v>
                </c:pt>
                <c:pt idx="1025">
                  <c:v>9.0016822736729105E-2</c:v>
                </c:pt>
                <c:pt idx="1026">
                  <c:v>8.9927987000550644E-2</c:v>
                </c:pt>
                <c:pt idx="1027">
                  <c:v>8.9750403198340156E-2</c:v>
                </c:pt>
                <c:pt idx="1028">
                  <c:v>8.9484246583850152E-2</c:v>
                </c:pt>
                <c:pt idx="1029">
                  <c:v>8.9129779821586277E-2</c:v>
                </c:pt>
                <c:pt idx="1030">
                  <c:v>8.8687352727387064E-2</c:v>
                </c:pt>
                <c:pt idx="1031">
                  <c:v>8.8157401923399673E-2</c:v>
                </c:pt>
                <c:pt idx="1032">
                  <c:v>8.7540450407066234E-2</c:v>
                </c:pt>
                <c:pt idx="1033">
                  <c:v>8.683710703510765E-2</c:v>
                </c:pt>
                <c:pt idx="1034">
                  <c:v>8.6048065922455994E-2</c:v>
                </c:pt>
                <c:pt idx="1035">
                  <c:v>8.5174105757447868E-2</c:v>
                </c:pt>
                <c:pt idx="1036">
                  <c:v>8.4216089033233063E-2</c:v>
                </c:pt>
                <c:pt idx="1037">
                  <c:v>8.3174961196730374E-2</c:v>
                </c:pt>
                <c:pt idx="1038">
                  <c:v>8.2051749715286032E-2</c:v>
                </c:pt>
                <c:pt idx="1039">
                  <c:v>8.0847563063157074E-2</c:v>
                </c:pt>
                <c:pt idx="1040">
                  <c:v>7.9563589627092104E-2</c:v>
                </c:pt>
                <c:pt idx="1041">
                  <c:v>7.8201096533947898E-2</c:v>
                </c:pt>
                <c:pt idx="1042">
                  <c:v>7.6761428399786627E-2</c:v>
                </c:pt>
                <c:pt idx="1043">
                  <c:v>7.5246006003366589E-2</c:v>
                </c:pt>
                <c:pt idx="1044">
                  <c:v>7.3656324883564134E-2</c:v>
                </c:pt>
                <c:pt idx="1045">
                  <c:v>7.1993953863737789E-2</c:v>
                </c:pt>
                <c:pt idx="1046">
                  <c:v>7.0260533503367514E-2</c:v>
                </c:pt>
                <c:pt idx="1047">
                  <c:v>6.845777447911805E-2</c:v>
                </c:pt>
                <c:pt idx="1048">
                  <c:v>6.658745589644896E-2</c:v>
                </c:pt>
                <c:pt idx="1049">
                  <c:v>6.4651423534011015E-2</c:v>
                </c:pt>
                <c:pt idx="1050">
                  <c:v>6.2651588021992152E-2</c:v>
                </c:pt>
                <c:pt idx="1051">
                  <c:v>6.0589922956655329E-2</c:v>
                </c:pt>
                <c:pt idx="1052">
                  <c:v>5.8468462952415007E-2</c:v>
                </c:pt>
                <c:pt idx="1053">
                  <c:v>5.6289301634264606E-2</c:v>
                </c:pt>
                <c:pt idx="1054">
                  <c:v>5.40545895712655E-2</c:v>
                </c:pt>
                <c:pt idx="1055">
                  <c:v>5.1766532154484936E-2</c:v>
                </c:pt>
                <c:pt idx="1056">
                  <c:v>4.9427387420269801E-2</c:v>
                </c:pt>
                <c:pt idx="1057">
                  <c:v>4.7039463822146944E-2</c:v>
                </c:pt>
                <c:pt idx="1058">
                  <c:v>4.4605117952353258E-2</c:v>
                </c:pt>
                <c:pt idx="1059">
                  <c:v>4.2126752216411087E-2</c:v>
                </c:pt>
                <c:pt idx="1060">
                  <c:v>3.9606812462017554E-2</c:v>
                </c:pt>
                <c:pt idx="1061">
                  <c:v>3.7047785565540253E-2</c:v>
                </c:pt>
                <c:pt idx="1062">
                  <c:v>3.445219697753403E-2</c:v>
                </c:pt>
                <c:pt idx="1063">
                  <c:v>3.182260823057477E-2</c:v>
                </c:pt>
                <c:pt idx="1064">
                  <c:v>2.9161614411275967E-2</c:v>
                </c:pt>
                <c:pt idx="1065">
                  <c:v>2.6471841599290825E-2</c:v>
                </c:pt>
                <c:pt idx="1066">
                  <c:v>2.3755944275624576E-2</c:v>
                </c:pt>
                <c:pt idx="1067">
                  <c:v>2.1016602703047629E-2</c:v>
                </c:pt>
                <c:pt idx="1068">
                  <c:v>1.8256520280964059E-2</c:v>
                </c:pt>
                <c:pt idx="1069">
                  <c:v>1.5478420877512288E-2</c:v>
                </c:pt>
                <c:pt idx="1070">
                  <c:v>1.2685046141371666E-2</c:v>
                </c:pt>
                <c:pt idx="1071">
                  <c:v>9.8791527961836559E-3</c:v>
                </c:pt>
                <c:pt idx="1072">
                  <c:v>7.063509919906074E-3</c:v>
                </c:pt>
                <c:pt idx="1073">
                  <c:v>4.240896212128354E-3</c:v>
                </c:pt>
                <c:pt idx="1074">
                  <c:v>1.4140972517963889E-3</c:v>
                </c:pt>
                <c:pt idx="1075">
                  <c:v>-1.4140972517963889E-3</c:v>
                </c:pt>
                <c:pt idx="1076">
                  <c:v>-4.2408962121261856E-3</c:v>
                </c:pt>
                <c:pt idx="1077">
                  <c:v>-7.0635099199086761E-3</c:v>
                </c:pt>
                <c:pt idx="1078">
                  <c:v>-9.8791527961806201E-3</c:v>
                </c:pt>
                <c:pt idx="1079">
                  <c:v>-1.2685046141374268E-2</c:v>
                </c:pt>
                <c:pt idx="1080">
                  <c:v>-1.5478420877508819E-2</c:v>
                </c:pt>
                <c:pt idx="1081">
                  <c:v>-1.8256520280968396E-2</c:v>
                </c:pt>
                <c:pt idx="1082">
                  <c:v>-2.1016602703042859E-2</c:v>
                </c:pt>
                <c:pt idx="1083">
                  <c:v>-2.3755944275623709E-2</c:v>
                </c:pt>
                <c:pt idx="1084">
                  <c:v>-2.6471841599289957E-2</c:v>
                </c:pt>
                <c:pt idx="1085">
                  <c:v>-2.9161614411282906E-2</c:v>
                </c:pt>
                <c:pt idx="1086">
                  <c:v>-3.1822608230567401E-2</c:v>
                </c:pt>
                <c:pt idx="1087">
                  <c:v>-3.4452196977541399E-2</c:v>
                </c:pt>
                <c:pt idx="1088">
                  <c:v>-3.7047785565532017E-2</c:v>
                </c:pt>
                <c:pt idx="1089">
                  <c:v>-3.9606812462026228E-2</c:v>
                </c:pt>
                <c:pt idx="1090">
                  <c:v>-4.2126752216391138E-2</c:v>
                </c:pt>
                <c:pt idx="1091">
                  <c:v>-4.4605117952373208E-2</c:v>
                </c:pt>
                <c:pt idx="1092">
                  <c:v>-4.7039463822135669E-2</c:v>
                </c:pt>
                <c:pt idx="1093">
                  <c:v>-4.9427387420281507E-2</c:v>
                </c:pt>
                <c:pt idx="1094">
                  <c:v>-5.1766532154472793E-2</c:v>
                </c:pt>
                <c:pt idx="1095">
                  <c:v>-5.4054589571277206E-2</c:v>
                </c:pt>
                <c:pt idx="1096">
                  <c:v>-5.6289301634252026E-2</c:v>
                </c:pt>
                <c:pt idx="1097">
                  <c:v>-5.8468462952428017E-2</c:v>
                </c:pt>
                <c:pt idx="1098">
                  <c:v>-6.0589922956641451E-2</c:v>
                </c:pt>
                <c:pt idx="1099">
                  <c:v>-6.265158802200603E-2</c:v>
                </c:pt>
                <c:pt idx="1100">
                  <c:v>-6.4651423533996707E-2</c:v>
                </c:pt>
                <c:pt idx="1101">
                  <c:v>-6.6587455896448308E-2</c:v>
                </c:pt>
                <c:pt idx="1102">
                  <c:v>-6.8457774479117842E-2</c:v>
                </c:pt>
                <c:pt idx="1103">
                  <c:v>-7.0260533503383127E-2</c:v>
                </c:pt>
                <c:pt idx="1104">
                  <c:v>-7.1993953863721316E-2</c:v>
                </c:pt>
                <c:pt idx="1105">
                  <c:v>-7.3656324883580829E-2</c:v>
                </c:pt>
                <c:pt idx="1106">
                  <c:v>-7.5246006003349464E-2</c:v>
                </c:pt>
                <c:pt idx="1107">
                  <c:v>-7.6761428399803752E-2</c:v>
                </c:pt>
                <c:pt idx="1108">
                  <c:v>-7.8201096533912551E-2</c:v>
                </c:pt>
                <c:pt idx="1109">
                  <c:v>-7.9563589627127881E-2</c:v>
                </c:pt>
                <c:pt idx="1110">
                  <c:v>-8.0847563063138422E-2</c:v>
                </c:pt>
                <c:pt idx="1111">
                  <c:v>-8.2051749715304684E-2</c:v>
                </c:pt>
                <c:pt idx="1112">
                  <c:v>-8.3174961196711514E-2</c:v>
                </c:pt>
                <c:pt idx="1113">
                  <c:v>-8.4216089033251826E-2</c:v>
                </c:pt>
                <c:pt idx="1114">
                  <c:v>-8.5174105757428675E-2</c:v>
                </c:pt>
                <c:pt idx="1115">
                  <c:v>-8.6048065922455882E-2</c:v>
                </c:pt>
                <c:pt idx="1116">
                  <c:v>-8.6837107035107317E-2</c:v>
                </c:pt>
                <c:pt idx="1117">
                  <c:v>-8.754045040708619E-2</c:v>
                </c:pt>
                <c:pt idx="1118">
                  <c:v>-8.815740192337973E-2</c:v>
                </c:pt>
                <c:pt idx="1119">
                  <c:v>-8.8687352727386898E-2</c:v>
                </c:pt>
                <c:pt idx="1120">
                  <c:v>-8.9129779821586236E-2</c:v>
                </c:pt>
                <c:pt idx="1121">
                  <c:v>-8.9484246583870317E-2</c:v>
                </c:pt>
                <c:pt idx="1122">
                  <c:v>-8.9750403198319825E-2</c:v>
                </c:pt>
                <c:pt idx="1123">
                  <c:v>-8.9927987000571016E-2</c:v>
                </c:pt>
                <c:pt idx="1124">
                  <c:v>-9.0016822736708746E-2</c:v>
                </c:pt>
                <c:pt idx="1125">
                  <c:v>-9.0016822736708746E-2</c:v>
                </c:pt>
                <c:pt idx="1126">
                  <c:v>-8.9927987000550685E-2</c:v>
                </c:pt>
                <c:pt idx="1127">
                  <c:v>-8.9750403198340184E-2</c:v>
                </c:pt>
                <c:pt idx="1128">
                  <c:v>-8.9484246583870317E-2</c:v>
                </c:pt>
                <c:pt idx="1129">
                  <c:v>-8.9129779821566169E-2</c:v>
                </c:pt>
                <c:pt idx="1130">
                  <c:v>-8.8687352727407007E-2</c:v>
                </c:pt>
                <c:pt idx="1131">
                  <c:v>-8.8157401923379938E-2</c:v>
                </c:pt>
                <c:pt idx="1132">
                  <c:v>-8.7540450407086079E-2</c:v>
                </c:pt>
                <c:pt idx="1133">
                  <c:v>-8.6837107035087693E-2</c:v>
                </c:pt>
                <c:pt idx="1134">
                  <c:v>-8.6048065922475617E-2</c:v>
                </c:pt>
                <c:pt idx="1135">
                  <c:v>-8.5174105757428675E-2</c:v>
                </c:pt>
                <c:pt idx="1136">
                  <c:v>-8.4216089033252034E-2</c:v>
                </c:pt>
                <c:pt idx="1137">
                  <c:v>-8.3174961196711514E-2</c:v>
                </c:pt>
                <c:pt idx="1138">
                  <c:v>-8.2051749715304892E-2</c:v>
                </c:pt>
                <c:pt idx="1139">
                  <c:v>-8.0847563063138644E-2</c:v>
                </c:pt>
                <c:pt idx="1140">
                  <c:v>-7.9563589627110104E-2</c:v>
                </c:pt>
                <c:pt idx="1141">
                  <c:v>-7.8201096533930342E-2</c:v>
                </c:pt>
                <c:pt idx="1142">
                  <c:v>-7.6761428399803752E-2</c:v>
                </c:pt>
                <c:pt idx="1143">
                  <c:v>-7.5246006003349464E-2</c:v>
                </c:pt>
                <c:pt idx="1144">
                  <c:v>-7.3656324883564564E-2</c:v>
                </c:pt>
                <c:pt idx="1145">
                  <c:v>-7.1993953863737789E-2</c:v>
                </c:pt>
                <c:pt idx="1146">
                  <c:v>-7.0260533503383765E-2</c:v>
                </c:pt>
                <c:pt idx="1147">
                  <c:v>-6.8457774479102437E-2</c:v>
                </c:pt>
                <c:pt idx="1148">
                  <c:v>-6.6587455896464143E-2</c:v>
                </c:pt>
                <c:pt idx="1149">
                  <c:v>-6.4651423533996277E-2</c:v>
                </c:pt>
                <c:pt idx="1150">
                  <c:v>-6.265158802200646E-2</c:v>
                </c:pt>
                <c:pt idx="1151">
                  <c:v>-6.0589922956627573E-2</c:v>
                </c:pt>
                <c:pt idx="1152">
                  <c:v>-5.8468462952441895E-2</c:v>
                </c:pt>
                <c:pt idx="1153">
                  <c:v>-5.6289301634252463E-2</c:v>
                </c:pt>
                <c:pt idx="1154">
                  <c:v>-5.4054589571277206E-2</c:v>
                </c:pt>
                <c:pt idx="1155">
                  <c:v>-5.176653215447323E-2</c:v>
                </c:pt>
                <c:pt idx="1156">
                  <c:v>-4.9427387420281507E-2</c:v>
                </c:pt>
                <c:pt idx="1157">
                  <c:v>-4.7039463822136099E-2</c:v>
                </c:pt>
                <c:pt idx="1158">
                  <c:v>-4.4605117952363667E-2</c:v>
                </c:pt>
                <c:pt idx="1159">
                  <c:v>-4.2126752216401116E-2</c:v>
                </c:pt>
                <c:pt idx="1160">
                  <c:v>-3.9606812462026228E-2</c:v>
                </c:pt>
                <c:pt idx="1161">
                  <c:v>-3.7047785565532017E-2</c:v>
                </c:pt>
                <c:pt idx="1162">
                  <c:v>-3.4452196977534461E-2</c:v>
                </c:pt>
                <c:pt idx="1163">
                  <c:v>-3.1822608230575207E-2</c:v>
                </c:pt>
                <c:pt idx="1164">
                  <c:v>-2.9161614411282906E-2</c:v>
                </c:pt>
                <c:pt idx="1165">
                  <c:v>-2.647184159928432E-2</c:v>
                </c:pt>
                <c:pt idx="1166">
                  <c:v>-2.3755944275630214E-2</c:v>
                </c:pt>
                <c:pt idx="1167">
                  <c:v>-2.1016602703042859E-2</c:v>
                </c:pt>
                <c:pt idx="1168">
                  <c:v>-1.8256520280968396E-2</c:v>
                </c:pt>
                <c:pt idx="1169">
                  <c:v>-1.5478420877505349E-2</c:v>
                </c:pt>
                <c:pt idx="1170">
                  <c:v>-1.2685046141378171E-2</c:v>
                </c:pt>
                <c:pt idx="1171">
                  <c:v>-9.8791527961810538E-3</c:v>
                </c:pt>
                <c:pt idx="1172">
                  <c:v>-7.063509919907375E-3</c:v>
                </c:pt>
                <c:pt idx="1173">
                  <c:v>-4.2408962121279203E-3</c:v>
                </c:pt>
                <c:pt idx="1174">
                  <c:v>-1.4140972517963889E-3</c:v>
                </c:pt>
                <c:pt idx="1175">
                  <c:v>1.4140972517959552E-3</c:v>
                </c:pt>
                <c:pt idx="1176">
                  <c:v>4.240896212127053E-3</c:v>
                </c:pt>
                <c:pt idx="1177">
                  <c:v>7.0635099199069414E-3</c:v>
                </c:pt>
                <c:pt idx="1178">
                  <c:v>9.8791527961836559E-3</c:v>
                </c:pt>
                <c:pt idx="1179">
                  <c:v>1.2685046141371233E-2</c:v>
                </c:pt>
                <c:pt idx="1180">
                  <c:v>1.5478420877507951E-2</c:v>
                </c:pt>
                <c:pt idx="1181">
                  <c:v>1.8256520280967962E-2</c:v>
                </c:pt>
                <c:pt idx="1182">
                  <c:v>2.1016602703048063E-2</c:v>
                </c:pt>
                <c:pt idx="1183">
                  <c:v>2.3755944275618071E-2</c:v>
                </c:pt>
                <c:pt idx="1184">
                  <c:v>2.6471841599296463E-2</c:v>
                </c:pt>
                <c:pt idx="1185">
                  <c:v>2.9161614411275967E-2</c:v>
                </c:pt>
                <c:pt idx="1186">
                  <c:v>3.182260823057477E-2</c:v>
                </c:pt>
                <c:pt idx="1187">
                  <c:v>3.4452196977525357E-2</c:v>
                </c:pt>
                <c:pt idx="1188">
                  <c:v>3.704778556554806E-2</c:v>
                </c:pt>
                <c:pt idx="1189">
                  <c:v>3.9606812462017124E-2</c:v>
                </c:pt>
                <c:pt idx="1190">
                  <c:v>4.2126752216401546E-2</c:v>
                </c:pt>
                <c:pt idx="1191">
                  <c:v>4.4605117952362362E-2</c:v>
                </c:pt>
                <c:pt idx="1192">
                  <c:v>4.7039463822146944E-2</c:v>
                </c:pt>
                <c:pt idx="1193">
                  <c:v>4.9427387420269801E-2</c:v>
                </c:pt>
                <c:pt idx="1194">
                  <c:v>5.176653215447323E-2</c:v>
                </c:pt>
                <c:pt idx="1195">
                  <c:v>5.4054589571276776E-2</c:v>
                </c:pt>
                <c:pt idx="1196">
                  <c:v>5.6289301634264606E-2</c:v>
                </c:pt>
                <c:pt idx="1197">
                  <c:v>5.846846295241457E-2</c:v>
                </c:pt>
                <c:pt idx="1198">
                  <c:v>6.0589922956655329E-2</c:v>
                </c:pt>
                <c:pt idx="1199">
                  <c:v>6.2651588021991708E-2</c:v>
                </c:pt>
                <c:pt idx="1200">
                  <c:v>6.4651423534011015E-2</c:v>
                </c:pt>
                <c:pt idx="1201">
                  <c:v>6.6587455896433348E-2</c:v>
                </c:pt>
                <c:pt idx="1202">
                  <c:v>6.8457774479133454E-2</c:v>
                </c:pt>
                <c:pt idx="1203">
                  <c:v>7.026053350336707E-2</c:v>
                </c:pt>
                <c:pt idx="1204">
                  <c:v>7.1993953863737789E-2</c:v>
                </c:pt>
                <c:pt idx="1205">
                  <c:v>7.3656324883547439E-2</c:v>
                </c:pt>
                <c:pt idx="1206">
                  <c:v>7.5246006003383506E-2</c:v>
                </c:pt>
                <c:pt idx="1207">
                  <c:v>7.6761428399786197E-2</c:v>
                </c:pt>
                <c:pt idx="1208">
                  <c:v>7.8201096533929898E-2</c:v>
                </c:pt>
                <c:pt idx="1209">
                  <c:v>7.9563589627110104E-2</c:v>
                </c:pt>
                <c:pt idx="1210">
                  <c:v>8.0847563063156852E-2</c:v>
                </c:pt>
                <c:pt idx="1211">
                  <c:v>8.205174971528581E-2</c:v>
                </c:pt>
                <c:pt idx="1212">
                  <c:v>8.3174961196711514E-2</c:v>
                </c:pt>
                <c:pt idx="1213">
                  <c:v>8.4216089033251604E-2</c:v>
                </c:pt>
                <c:pt idx="1214">
                  <c:v>8.5174105757448076E-2</c:v>
                </c:pt>
                <c:pt idx="1215">
                  <c:v>8.6048065922436481E-2</c:v>
                </c:pt>
                <c:pt idx="1216">
                  <c:v>8.6837107035126829E-2</c:v>
                </c:pt>
                <c:pt idx="1217">
                  <c:v>8.7540450407066345E-2</c:v>
                </c:pt>
                <c:pt idx="1218">
                  <c:v>8.8157401923399673E-2</c:v>
                </c:pt>
                <c:pt idx="1219">
                  <c:v>8.8687352727366844E-2</c:v>
                </c:pt>
                <c:pt idx="1220">
                  <c:v>8.91297798216064E-2</c:v>
                </c:pt>
                <c:pt idx="1221">
                  <c:v>8.9484246583850097E-2</c:v>
                </c:pt>
                <c:pt idx="1222">
                  <c:v>8.9750403198340128E-2</c:v>
                </c:pt>
                <c:pt idx="1223">
                  <c:v>8.9927987000530299E-2</c:v>
                </c:pt>
                <c:pt idx="1224">
                  <c:v>9.0016822736749436E-2</c:v>
                </c:pt>
                <c:pt idx="1225">
                  <c:v>9.001682273670876E-2</c:v>
                </c:pt>
                <c:pt idx="1226">
                  <c:v>8.9927987000550658E-2</c:v>
                </c:pt>
                <c:pt idx="1227">
                  <c:v>8.9750403198340184E-2</c:v>
                </c:pt>
                <c:pt idx="1228">
                  <c:v>8.9484246583870261E-2</c:v>
                </c:pt>
                <c:pt idx="1229">
                  <c:v>8.9129779821566057E-2</c:v>
                </c:pt>
                <c:pt idx="1230">
                  <c:v>8.8687352727387064E-2</c:v>
                </c:pt>
                <c:pt idx="1231">
                  <c:v>8.8157401923399784E-2</c:v>
                </c:pt>
                <c:pt idx="1232">
                  <c:v>8.7540450407086079E-2</c:v>
                </c:pt>
                <c:pt idx="1233">
                  <c:v>8.6837107035087804E-2</c:v>
                </c:pt>
                <c:pt idx="1234">
                  <c:v>8.6048065922475409E-2</c:v>
                </c:pt>
                <c:pt idx="1235">
                  <c:v>8.5174105757428453E-2</c:v>
                </c:pt>
                <c:pt idx="1236">
                  <c:v>8.4216089033252145E-2</c:v>
                </c:pt>
                <c:pt idx="1237">
                  <c:v>8.3174961196692432E-2</c:v>
                </c:pt>
                <c:pt idx="1238">
                  <c:v>8.2051749715323322E-2</c:v>
                </c:pt>
                <c:pt idx="1239">
                  <c:v>8.0847563063138644E-2</c:v>
                </c:pt>
                <c:pt idx="1240">
                  <c:v>7.9563589627110312E-2</c:v>
                </c:pt>
                <c:pt idx="1241">
                  <c:v>7.820109653392969E-2</c:v>
                </c:pt>
                <c:pt idx="1242">
                  <c:v>7.6761428399803752E-2</c:v>
                </c:pt>
                <c:pt idx="1243">
                  <c:v>7.5246006003349242E-2</c:v>
                </c:pt>
                <c:pt idx="1244">
                  <c:v>7.3656324883564564E-2</c:v>
                </c:pt>
                <c:pt idx="1245">
                  <c:v>7.1993953863738011E-2</c:v>
                </c:pt>
                <c:pt idx="1246">
                  <c:v>7.0260533503382905E-2</c:v>
                </c:pt>
                <c:pt idx="1247">
                  <c:v>6.8457774479102659E-2</c:v>
                </c:pt>
                <c:pt idx="1248">
                  <c:v>6.6587455896448738E-2</c:v>
                </c:pt>
                <c:pt idx="1249">
                  <c:v>6.4651423534011015E-2</c:v>
                </c:pt>
                <c:pt idx="1250">
                  <c:v>6.2651588021992152E-2</c:v>
                </c:pt>
                <c:pt idx="1251">
                  <c:v>6.0589922956641451E-2</c:v>
                </c:pt>
                <c:pt idx="1252">
                  <c:v>5.8468462952428885E-2</c:v>
                </c:pt>
                <c:pt idx="1253">
                  <c:v>5.6289301634264606E-2</c:v>
                </c:pt>
                <c:pt idx="1254">
                  <c:v>5.40545895712655E-2</c:v>
                </c:pt>
                <c:pt idx="1255">
                  <c:v>5.176653215447366E-2</c:v>
                </c:pt>
                <c:pt idx="1256">
                  <c:v>4.9427387420281507E-2</c:v>
                </c:pt>
                <c:pt idx="1257">
                  <c:v>4.7039463822146507E-2</c:v>
                </c:pt>
                <c:pt idx="1258">
                  <c:v>4.4605117952353258E-2</c:v>
                </c:pt>
                <c:pt idx="1259">
                  <c:v>4.2126752216411087E-2</c:v>
                </c:pt>
                <c:pt idx="1260">
                  <c:v>3.9606812462017554E-2</c:v>
                </c:pt>
                <c:pt idx="1261">
                  <c:v>3.704778556554069E-2</c:v>
                </c:pt>
                <c:pt idx="1262">
                  <c:v>3.4452196977526654E-2</c:v>
                </c:pt>
                <c:pt idx="1263">
                  <c:v>3.1822608230582146E-2</c:v>
                </c:pt>
                <c:pt idx="1264">
                  <c:v>2.9161614411275967E-2</c:v>
                </c:pt>
                <c:pt idx="1265">
                  <c:v>2.6471841599290825E-2</c:v>
                </c:pt>
                <c:pt idx="1266">
                  <c:v>2.3755944275624143E-2</c:v>
                </c:pt>
                <c:pt idx="1267">
                  <c:v>2.1016602703047629E-2</c:v>
                </c:pt>
                <c:pt idx="1268">
                  <c:v>1.8256520280964493E-2</c:v>
                </c:pt>
                <c:pt idx="1269">
                  <c:v>1.5478420877508819E-2</c:v>
                </c:pt>
                <c:pt idx="1270">
                  <c:v>1.2685046141375136E-2</c:v>
                </c:pt>
                <c:pt idx="1271">
                  <c:v>9.8791527961832222E-3</c:v>
                </c:pt>
                <c:pt idx="1272">
                  <c:v>7.0635099199065077E-3</c:v>
                </c:pt>
                <c:pt idx="1273">
                  <c:v>4.2408962121279203E-3</c:v>
                </c:pt>
                <c:pt idx="1274">
                  <c:v>1.4140972517968226E-3</c:v>
                </c:pt>
                <c:pt idx="1275">
                  <c:v>-1.4140972517963889E-3</c:v>
                </c:pt>
                <c:pt idx="1276">
                  <c:v>-4.2408962121261856E-3</c:v>
                </c:pt>
                <c:pt idx="1277">
                  <c:v>-7.0635099199086761E-3</c:v>
                </c:pt>
                <c:pt idx="1278">
                  <c:v>-9.8791527961806201E-3</c:v>
                </c:pt>
                <c:pt idx="1279">
                  <c:v>-1.2685046141374268E-2</c:v>
                </c:pt>
                <c:pt idx="1280">
                  <c:v>-1.5478420877504916E-2</c:v>
                </c:pt>
                <c:pt idx="1281">
                  <c:v>-1.8256520280971866E-2</c:v>
                </c:pt>
                <c:pt idx="1282">
                  <c:v>-2.1016602703042859E-2</c:v>
                </c:pt>
                <c:pt idx="1283">
                  <c:v>-2.3755944275623709E-2</c:v>
                </c:pt>
                <c:pt idx="1284">
                  <c:v>-2.6471841599290391E-2</c:v>
                </c:pt>
                <c:pt idx="1285">
                  <c:v>-2.9161614411282472E-2</c:v>
                </c:pt>
                <c:pt idx="1286">
                  <c:v>-3.1822608230567401E-2</c:v>
                </c:pt>
                <c:pt idx="1287">
                  <c:v>-3.4452196977533593E-2</c:v>
                </c:pt>
                <c:pt idx="1288">
                  <c:v>-3.7047785565539823E-2</c:v>
                </c:pt>
                <c:pt idx="1289">
                  <c:v>-3.9606812462026228E-2</c:v>
                </c:pt>
                <c:pt idx="1290">
                  <c:v>-4.2126752216391575E-2</c:v>
                </c:pt>
                <c:pt idx="1291">
                  <c:v>-4.4605117952362362E-2</c:v>
                </c:pt>
                <c:pt idx="1292">
                  <c:v>-4.7039463822146507E-2</c:v>
                </c:pt>
                <c:pt idx="1293">
                  <c:v>-4.9427387420281507E-2</c:v>
                </c:pt>
                <c:pt idx="1294">
                  <c:v>-5.1766532154460219E-2</c:v>
                </c:pt>
                <c:pt idx="1295">
                  <c:v>-5.4054589571289786E-2</c:v>
                </c:pt>
                <c:pt idx="1296">
                  <c:v>-5.6289301634251596E-2</c:v>
                </c:pt>
                <c:pt idx="1297">
                  <c:v>-5.8468462952428447E-2</c:v>
                </c:pt>
                <c:pt idx="1298">
                  <c:v>-6.0589922956627136E-2</c:v>
                </c:pt>
                <c:pt idx="1299">
                  <c:v>-6.2651588022019908E-2</c:v>
                </c:pt>
                <c:pt idx="1300">
                  <c:v>-6.4651423533996277E-2</c:v>
                </c:pt>
                <c:pt idx="1301">
                  <c:v>-6.6587455896448738E-2</c:v>
                </c:pt>
                <c:pt idx="1302">
                  <c:v>-6.845777447911762E-2</c:v>
                </c:pt>
                <c:pt idx="1303">
                  <c:v>-7.0260533503383557E-2</c:v>
                </c:pt>
                <c:pt idx="1304">
                  <c:v>-7.1993953863721094E-2</c:v>
                </c:pt>
                <c:pt idx="1305">
                  <c:v>-7.3656324883564134E-2</c:v>
                </c:pt>
                <c:pt idx="1306">
                  <c:v>-7.5246006003366159E-2</c:v>
                </c:pt>
                <c:pt idx="1307">
                  <c:v>-7.6761428399803974E-2</c:v>
                </c:pt>
                <c:pt idx="1308">
                  <c:v>-7.8201096533912121E-2</c:v>
                </c:pt>
                <c:pt idx="1309">
                  <c:v>-7.956358962710966E-2</c:v>
                </c:pt>
                <c:pt idx="1310">
                  <c:v>-8.0847563063156644E-2</c:v>
                </c:pt>
                <c:pt idx="1311">
                  <c:v>-8.2051749715304892E-2</c:v>
                </c:pt>
                <c:pt idx="1312">
                  <c:v>-8.3174961196692432E-2</c:v>
                </c:pt>
                <c:pt idx="1313">
                  <c:v>-8.4216089033270686E-2</c:v>
                </c:pt>
                <c:pt idx="1314">
                  <c:v>-8.5174105757428786E-2</c:v>
                </c:pt>
                <c:pt idx="1315">
                  <c:v>-8.6048065922455882E-2</c:v>
                </c:pt>
                <c:pt idx="1316">
                  <c:v>-8.6837107035087485E-2</c:v>
                </c:pt>
                <c:pt idx="1317">
                  <c:v>-8.7540450407105813E-2</c:v>
                </c:pt>
                <c:pt idx="1318">
                  <c:v>-8.815740192337973E-2</c:v>
                </c:pt>
                <c:pt idx="1319">
                  <c:v>-8.8687352727387009E-2</c:v>
                </c:pt>
                <c:pt idx="1320">
                  <c:v>-8.912977982158618E-2</c:v>
                </c:pt>
                <c:pt idx="1321">
                  <c:v>-8.9484246583870372E-2</c:v>
                </c:pt>
                <c:pt idx="1322">
                  <c:v>-8.975040319831977E-2</c:v>
                </c:pt>
                <c:pt idx="1323">
                  <c:v>-8.9927987000550672E-2</c:v>
                </c:pt>
                <c:pt idx="1324">
                  <c:v>-9.0016822736729091E-2</c:v>
                </c:pt>
                <c:pt idx="1325">
                  <c:v>-9.0016822736729105E-2</c:v>
                </c:pt>
                <c:pt idx="1326">
                  <c:v>-8.9927987000530327E-2</c:v>
                </c:pt>
                <c:pt idx="1327">
                  <c:v>-8.9750403198360459E-2</c:v>
                </c:pt>
                <c:pt idx="1328">
                  <c:v>-8.9484246583849986E-2</c:v>
                </c:pt>
                <c:pt idx="1329">
                  <c:v>-8.9129779821586333E-2</c:v>
                </c:pt>
                <c:pt idx="1330">
                  <c:v>-8.86873527273669E-2</c:v>
                </c:pt>
                <c:pt idx="1331">
                  <c:v>-8.8157401923419726E-2</c:v>
                </c:pt>
                <c:pt idx="1332">
                  <c:v>-8.7540450407066234E-2</c:v>
                </c:pt>
                <c:pt idx="1333">
                  <c:v>-8.6837107035107428E-2</c:v>
                </c:pt>
                <c:pt idx="1334">
                  <c:v>-8.6048065922436592E-2</c:v>
                </c:pt>
                <c:pt idx="1335">
                  <c:v>-8.5174105757467158E-2</c:v>
                </c:pt>
                <c:pt idx="1336">
                  <c:v>-8.4216089033232952E-2</c:v>
                </c:pt>
                <c:pt idx="1337">
                  <c:v>-8.3174961196711514E-2</c:v>
                </c:pt>
                <c:pt idx="1338">
                  <c:v>-8.2051749715304892E-2</c:v>
                </c:pt>
                <c:pt idx="1339">
                  <c:v>-8.0847563063156852E-2</c:v>
                </c:pt>
                <c:pt idx="1340">
                  <c:v>-7.9563589627092104E-2</c:v>
                </c:pt>
                <c:pt idx="1341">
                  <c:v>-7.820109653393012E-2</c:v>
                </c:pt>
                <c:pt idx="1342">
                  <c:v>-7.6761428399803752E-2</c:v>
                </c:pt>
                <c:pt idx="1343">
                  <c:v>-7.5246006003366589E-2</c:v>
                </c:pt>
                <c:pt idx="1344">
                  <c:v>-7.3656324883547439E-2</c:v>
                </c:pt>
                <c:pt idx="1345">
                  <c:v>-7.1993953863754276E-2</c:v>
                </c:pt>
                <c:pt idx="1346">
                  <c:v>-7.0260533503367514E-2</c:v>
                </c:pt>
                <c:pt idx="1347">
                  <c:v>-6.845777447911762E-2</c:v>
                </c:pt>
                <c:pt idx="1348">
                  <c:v>-6.6587455896434208E-2</c:v>
                </c:pt>
                <c:pt idx="1349">
                  <c:v>-6.4651423534025323E-2</c:v>
                </c:pt>
                <c:pt idx="1350">
                  <c:v>-6.2651588021992152E-2</c:v>
                </c:pt>
                <c:pt idx="1351">
                  <c:v>-6.0589922956641451E-2</c:v>
                </c:pt>
                <c:pt idx="1352">
                  <c:v>-5.8468462952415437E-2</c:v>
                </c:pt>
                <c:pt idx="1353">
                  <c:v>-5.6289301634277616E-2</c:v>
                </c:pt>
                <c:pt idx="1354">
                  <c:v>-5.4054589571264196E-2</c:v>
                </c:pt>
                <c:pt idx="1355">
                  <c:v>-5.176653215447366E-2</c:v>
                </c:pt>
                <c:pt idx="1356">
                  <c:v>-4.9427387420281944E-2</c:v>
                </c:pt>
                <c:pt idx="1357">
                  <c:v>-4.7039463822146077E-2</c:v>
                </c:pt>
                <c:pt idx="1358">
                  <c:v>-4.4605117952353258E-2</c:v>
                </c:pt>
                <c:pt idx="1359">
                  <c:v>-4.2126752216401116E-2</c:v>
                </c:pt>
                <c:pt idx="1360">
                  <c:v>-3.9606812462026665E-2</c:v>
                </c:pt>
                <c:pt idx="1361">
                  <c:v>-3.7047785565539823E-2</c:v>
                </c:pt>
                <c:pt idx="1362">
                  <c:v>-3.4452196977526224E-2</c:v>
                </c:pt>
                <c:pt idx="1363">
                  <c:v>-3.1822608230582146E-2</c:v>
                </c:pt>
                <c:pt idx="1364">
                  <c:v>-2.9161614411275967E-2</c:v>
                </c:pt>
                <c:pt idx="1365">
                  <c:v>-2.6471841599290391E-2</c:v>
                </c:pt>
                <c:pt idx="1366">
                  <c:v>-2.3755944275618938E-2</c:v>
                </c:pt>
                <c:pt idx="1367">
                  <c:v>-2.10166027030524E-2</c:v>
                </c:pt>
                <c:pt idx="1368">
                  <c:v>-1.8256520280964493E-2</c:v>
                </c:pt>
                <c:pt idx="1369">
                  <c:v>-1.5478420877508819E-2</c:v>
                </c:pt>
                <c:pt idx="1370">
                  <c:v>-1.2685046141374702E-2</c:v>
                </c:pt>
                <c:pt idx="1371">
                  <c:v>-9.8791527961827885E-3</c:v>
                </c:pt>
                <c:pt idx="1372">
                  <c:v>-7.0635099199056403E-3</c:v>
                </c:pt>
                <c:pt idx="1373">
                  <c:v>-4.2408962121279203E-3</c:v>
                </c:pt>
                <c:pt idx="1374">
                  <c:v>-1.4140972517963889E-3</c:v>
                </c:pt>
                <c:pt idx="1375">
                  <c:v>1.4140972517959552E-3</c:v>
                </c:pt>
                <c:pt idx="1376">
                  <c:v>4.240896212127053E-3</c:v>
                </c:pt>
                <c:pt idx="1377">
                  <c:v>7.0635099199047729E-3</c:v>
                </c:pt>
                <c:pt idx="1378">
                  <c:v>9.8791527961858243E-3</c:v>
                </c:pt>
                <c:pt idx="1379">
                  <c:v>1.2685046141371233E-2</c:v>
                </c:pt>
                <c:pt idx="1380">
                  <c:v>1.5478420877507951E-2</c:v>
                </c:pt>
                <c:pt idx="1381">
                  <c:v>1.8256520280967962E-2</c:v>
                </c:pt>
                <c:pt idx="1382">
                  <c:v>2.1016602703047629E-2</c:v>
                </c:pt>
                <c:pt idx="1383">
                  <c:v>2.3755944275618505E-2</c:v>
                </c:pt>
                <c:pt idx="1384">
                  <c:v>2.6471841599289957E-2</c:v>
                </c:pt>
                <c:pt idx="1385">
                  <c:v>2.9161614411282039E-2</c:v>
                </c:pt>
                <c:pt idx="1386">
                  <c:v>3.182260823057477E-2</c:v>
                </c:pt>
                <c:pt idx="1387">
                  <c:v>3.4452196977525357E-2</c:v>
                </c:pt>
                <c:pt idx="1388">
                  <c:v>3.704778556554806E-2</c:v>
                </c:pt>
                <c:pt idx="1389">
                  <c:v>3.9606812462017554E-2</c:v>
                </c:pt>
                <c:pt idx="1390">
                  <c:v>4.2126752216401116E-2</c:v>
                </c:pt>
                <c:pt idx="1391">
                  <c:v>4.4605117952351954E-2</c:v>
                </c:pt>
                <c:pt idx="1392">
                  <c:v>4.7039463822157783E-2</c:v>
                </c:pt>
                <c:pt idx="1393">
                  <c:v>4.9427387420269364E-2</c:v>
                </c:pt>
                <c:pt idx="1394">
                  <c:v>5.176653215447323E-2</c:v>
                </c:pt>
                <c:pt idx="1395">
                  <c:v>5.4054589571264633E-2</c:v>
                </c:pt>
                <c:pt idx="1396">
                  <c:v>5.6289301634276749E-2</c:v>
                </c:pt>
                <c:pt idx="1397">
                  <c:v>5.846846295241457E-2</c:v>
                </c:pt>
                <c:pt idx="1398">
                  <c:v>6.0589922956641014E-2</c:v>
                </c:pt>
                <c:pt idx="1399">
                  <c:v>6.265158802200603E-2</c:v>
                </c:pt>
                <c:pt idx="1400">
                  <c:v>6.4651423534011015E-2</c:v>
                </c:pt>
                <c:pt idx="1401">
                  <c:v>6.658745589643357E-2</c:v>
                </c:pt>
                <c:pt idx="1402">
                  <c:v>6.8457774479117189E-2</c:v>
                </c:pt>
                <c:pt idx="1403">
                  <c:v>7.0260533503383127E-2</c:v>
                </c:pt>
                <c:pt idx="1404">
                  <c:v>7.1993953863738011E-2</c:v>
                </c:pt>
                <c:pt idx="1405">
                  <c:v>7.3656324883547217E-2</c:v>
                </c:pt>
                <c:pt idx="1406">
                  <c:v>7.5246006003383284E-2</c:v>
                </c:pt>
                <c:pt idx="1407">
                  <c:v>7.6761428399786197E-2</c:v>
                </c:pt>
                <c:pt idx="1408">
                  <c:v>7.8201096533929898E-2</c:v>
                </c:pt>
                <c:pt idx="1409">
                  <c:v>7.9563589627091882E-2</c:v>
                </c:pt>
                <c:pt idx="1410">
                  <c:v>8.0847563063174852E-2</c:v>
                </c:pt>
                <c:pt idx="1411">
                  <c:v>8.2051749715286032E-2</c:v>
                </c:pt>
                <c:pt idx="1412">
                  <c:v>8.3174961196711514E-2</c:v>
                </c:pt>
                <c:pt idx="1413">
                  <c:v>8.4216089033251715E-2</c:v>
                </c:pt>
                <c:pt idx="1414">
                  <c:v>8.5174105757447965E-2</c:v>
                </c:pt>
                <c:pt idx="1415">
                  <c:v>8.604806592243637E-2</c:v>
                </c:pt>
                <c:pt idx="1416">
                  <c:v>8.6837107035107206E-2</c:v>
                </c:pt>
                <c:pt idx="1417">
                  <c:v>8.7540450407085968E-2</c:v>
                </c:pt>
                <c:pt idx="1418">
                  <c:v>8.8157401923399784E-2</c:v>
                </c:pt>
                <c:pt idx="1419">
                  <c:v>8.86873527273669E-2</c:v>
                </c:pt>
                <c:pt idx="1420">
                  <c:v>8.9129779821586069E-2</c:v>
                </c:pt>
                <c:pt idx="1421">
                  <c:v>8.9484246583870317E-2</c:v>
                </c:pt>
                <c:pt idx="1422">
                  <c:v>8.9750403198340128E-2</c:v>
                </c:pt>
                <c:pt idx="1423">
                  <c:v>8.9927987000530285E-2</c:v>
                </c:pt>
                <c:pt idx="1424">
                  <c:v>9.0016822736749449E-2</c:v>
                </c:pt>
                <c:pt idx="1425">
                  <c:v>9.0016822736708746E-2</c:v>
                </c:pt>
                <c:pt idx="1426">
                  <c:v>8.9927987000550672E-2</c:v>
                </c:pt>
                <c:pt idx="1427">
                  <c:v>8.9750403198319798E-2</c:v>
                </c:pt>
                <c:pt idx="1428">
                  <c:v>8.9484246583890648E-2</c:v>
                </c:pt>
                <c:pt idx="1429">
                  <c:v>8.9129779821566113E-2</c:v>
                </c:pt>
                <c:pt idx="1430">
                  <c:v>8.8687352727387064E-2</c:v>
                </c:pt>
                <c:pt idx="1431">
                  <c:v>8.8157401923399784E-2</c:v>
                </c:pt>
                <c:pt idx="1432">
                  <c:v>8.7540450407086079E-2</c:v>
                </c:pt>
                <c:pt idx="1433">
                  <c:v>8.6837107035087582E-2</c:v>
                </c:pt>
                <c:pt idx="1434">
                  <c:v>8.6048065922456216E-2</c:v>
                </c:pt>
                <c:pt idx="1435">
                  <c:v>8.5174105757447965E-2</c:v>
                </c:pt>
                <c:pt idx="1436">
                  <c:v>8.4216089033252034E-2</c:v>
                </c:pt>
                <c:pt idx="1437">
                  <c:v>8.3174961196692432E-2</c:v>
                </c:pt>
                <c:pt idx="1438">
                  <c:v>8.2051749715304892E-2</c:v>
                </c:pt>
                <c:pt idx="1439">
                  <c:v>8.0847563063157074E-2</c:v>
                </c:pt>
                <c:pt idx="1440">
                  <c:v>7.9563589627110104E-2</c:v>
                </c:pt>
                <c:pt idx="1441">
                  <c:v>7.8201096533912551E-2</c:v>
                </c:pt>
                <c:pt idx="1442">
                  <c:v>7.6761428399821099E-2</c:v>
                </c:pt>
                <c:pt idx="1443">
                  <c:v>7.5246006003349464E-2</c:v>
                </c:pt>
                <c:pt idx="1444">
                  <c:v>7.3656324883564342E-2</c:v>
                </c:pt>
                <c:pt idx="1445">
                  <c:v>7.1993953863721746E-2</c:v>
                </c:pt>
                <c:pt idx="1446">
                  <c:v>7.0260533503399378E-2</c:v>
                </c:pt>
                <c:pt idx="1447">
                  <c:v>6.8457774479102437E-2</c:v>
                </c:pt>
                <c:pt idx="1448">
                  <c:v>6.658745589644896E-2</c:v>
                </c:pt>
                <c:pt idx="1449">
                  <c:v>6.4651423534011015E-2</c:v>
                </c:pt>
                <c:pt idx="1450">
                  <c:v>6.265158802200603E-2</c:v>
                </c:pt>
                <c:pt idx="1451">
                  <c:v>6.0589922956628003E-2</c:v>
                </c:pt>
                <c:pt idx="1452">
                  <c:v>5.8468462952428447E-2</c:v>
                </c:pt>
                <c:pt idx="1453">
                  <c:v>5.6289301634264606E-2</c:v>
                </c:pt>
                <c:pt idx="1454">
                  <c:v>5.4054589571277643E-2</c:v>
                </c:pt>
                <c:pt idx="1455">
                  <c:v>5.1766532154461517E-2</c:v>
                </c:pt>
                <c:pt idx="1456">
                  <c:v>4.9427387420281507E-2</c:v>
                </c:pt>
                <c:pt idx="1457">
                  <c:v>4.7039463822146507E-2</c:v>
                </c:pt>
                <c:pt idx="1458">
                  <c:v>4.460511795236323E-2</c:v>
                </c:pt>
                <c:pt idx="1459">
                  <c:v>4.2126752216392442E-2</c:v>
                </c:pt>
                <c:pt idx="1460">
                  <c:v>3.9606812462035339E-2</c:v>
                </c:pt>
                <c:pt idx="1461">
                  <c:v>3.704778556553158E-2</c:v>
                </c:pt>
                <c:pt idx="1462">
                  <c:v>3.4452196977533593E-2</c:v>
                </c:pt>
                <c:pt idx="1463">
                  <c:v>3.1822608230567831E-2</c:v>
                </c:pt>
                <c:pt idx="1464">
                  <c:v>2.9161614411289845E-2</c:v>
                </c:pt>
                <c:pt idx="1465">
                  <c:v>2.647184159928432E-2</c:v>
                </c:pt>
                <c:pt idx="1466">
                  <c:v>2.3755944275624576E-2</c:v>
                </c:pt>
                <c:pt idx="1467">
                  <c:v>2.1016602703047629E-2</c:v>
                </c:pt>
                <c:pt idx="1468">
                  <c:v>1.825652028096883E-2</c:v>
                </c:pt>
                <c:pt idx="1469">
                  <c:v>1.5478420877504482E-2</c:v>
                </c:pt>
                <c:pt idx="1470">
                  <c:v>1.2685046141375136E-2</c:v>
                </c:pt>
                <c:pt idx="1471">
                  <c:v>9.8791527961832222E-3</c:v>
                </c:pt>
                <c:pt idx="1472">
                  <c:v>7.063509919907375E-3</c:v>
                </c:pt>
                <c:pt idx="1473">
                  <c:v>4.240896212127053E-3</c:v>
                </c:pt>
                <c:pt idx="1474">
                  <c:v>1.4140972517968226E-3</c:v>
                </c:pt>
                <c:pt idx="1475">
                  <c:v>-1.4140972517963889E-3</c:v>
                </c:pt>
                <c:pt idx="1476">
                  <c:v>-4.2408962121274867E-3</c:v>
                </c:pt>
                <c:pt idx="1477">
                  <c:v>-7.0635099199047729E-3</c:v>
                </c:pt>
                <c:pt idx="1478">
                  <c:v>-9.879152796186258E-3</c:v>
                </c:pt>
                <c:pt idx="1479">
                  <c:v>-1.2685046141371233E-2</c:v>
                </c:pt>
                <c:pt idx="1480">
                  <c:v>-1.5478420877508385E-2</c:v>
                </c:pt>
                <c:pt idx="1481">
                  <c:v>-1.8256520280964059E-2</c:v>
                </c:pt>
                <c:pt idx="1482">
                  <c:v>-2.1016602703051966E-2</c:v>
                </c:pt>
                <c:pt idx="1483">
                  <c:v>-2.3755944275618938E-2</c:v>
                </c:pt>
                <c:pt idx="1484">
                  <c:v>-2.6471841599290391E-2</c:v>
                </c:pt>
                <c:pt idx="1485">
                  <c:v>-2.9161614411282472E-2</c:v>
                </c:pt>
                <c:pt idx="1486">
                  <c:v>-3.182260823057477E-2</c:v>
                </c:pt>
                <c:pt idx="1487">
                  <c:v>-3.4452196977525787E-2</c:v>
                </c:pt>
                <c:pt idx="1488">
                  <c:v>-3.7047785565539823E-2</c:v>
                </c:pt>
                <c:pt idx="1489">
                  <c:v>-3.9606812462026665E-2</c:v>
                </c:pt>
                <c:pt idx="1490">
                  <c:v>-4.2126752216400679E-2</c:v>
                </c:pt>
                <c:pt idx="1491">
                  <c:v>-4.4605117952353258E-2</c:v>
                </c:pt>
                <c:pt idx="1492">
                  <c:v>-4.7039463822156916E-2</c:v>
                </c:pt>
                <c:pt idx="1493">
                  <c:v>-4.9427387420270232E-2</c:v>
                </c:pt>
                <c:pt idx="1494">
                  <c:v>-5.176653215447323E-2</c:v>
                </c:pt>
                <c:pt idx="1495">
                  <c:v>-5.4054589571264633E-2</c:v>
                </c:pt>
                <c:pt idx="1496">
                  <c:v>-5.6289301634277179E-2</c:v>
                </c:pt>
                <c:pt idx="1497">
                  <c:v>-5.8468462952415007E-2</c:v>
                </c:pt>
                <c:pt idx="1498">
                  <c:v>-6.0589922956641451E-2</c:v>
                </c:pt>
                <c:pt idx="1499">
                  <c:v>-6.2651588021991708E-2</c:v>
                </c:pt>
                <c:pt idx="1500">
                  <c:v>-6.4651423534010585E-2</c:v>
                </c:pt>
                <c:pt idx="1501">
                  <c:v>-6.6587455896448738E-2</c:v>
                </c:pt>
                <c:pt idx="1502">
                  <c:v>-6.8457774479102007E-2</c:v>
                </c:pt>
                <c:pt idx="1503">
                  <c:v>-7.0260533503398739E-2</c:v>
                </c:pt>
                <c:pt idx="1504">
                  <c:v>-7.1993953863721316E-2</c:v>
                </c:pt>
                <c:pt idx="1505">
                  <c:v>-7.3656324883564134E-2</c:v>
                </c:pt>
                <c:pt idx="1506">
                  <c:v>-7.524600600334902E-2</c:v>
                </c:pt>
                <c:pt idx="1507">
                  <c:v>-7.6761428399821099E-2</c:v>
                </c:pt>
                <c:pt idx="1508">
                  <c:v>-7.8201096533912121E-2</c:v>
                </c:pt>
                <c:pt idx="1509">
                  <c:v>-7.956358962710966E-2</c:v>
                </c:pt>
                <c:pt idx="1510">
                  <c:v>-8.0847563063156644E-2</c:v>
                </c:pt>
                <c:pt idx="1511">
                  <c:v>-8.2051749715304892E-2</c:v>
                </c:pt>
                <c:pt idx="1512">
                  <c:v>-8.317496119669221E-2</c:v>
                </c:pt>
                <c:pt idx="1513">
                  <c:v>-8.4216089033251826E-2</c:v>
                </c:pt>
                <c:pt idx="1514">
                  <c:v>-8.5174105757447868E-2</c:v>
                </c:pt>
                <c:pt idx="1515">
                  <c:v>-8.6048065922455785E-2</c:v>
                </c:pt>
                <c:pt idx="1516">
                  <c:v>-8.6837107035087582E-2</c:v>
                </c:pt>
                <c:pt idx="1517">
                  <c:v>-8.754045040710591E-2</c:v>
                </c:pt>
                <c:pt idx="1518">
                  <c:v>-8.8157401923379619E-2</c:v>
                </c:pt>
                <c:pt idx="1519">
                  <c:v>-8.8687352727386953E-2</c:v>
                </c:pt>
                <c:pt idx="1520">
                  <c:v>-8.9129779821566016E-2</c:v>
                </c:pt>
                <c:pt idx="1521">
                  <c:v>-8.9484246583890481E-2</c:v>
                </c:pt>
                <c:pt idx="1522">
                  <c:v>-8.9750403198319881E-2</c:v>
                </c:pt>
                <c:pt idx="1523">
                  <c:v>-8.9927987000550616E-2</c:v>
                </c:pt>
                <c:pt idx="1524">
                  <c:v>-9.0016822736708732E-2</c:v>
                </c:pt>
                <c:pt idx="1525">
                  <c:v>-9.0016822736749436E-2</c:v>
                </c:pt>
                <c:pt idx="1526">
                  <c:v>-8.9927987000530368E-2</c:v>
                </c:pt>
                <c:pt idx="1527">
                  <c:v>-8.9750403198340156E-2</c:v>
                </c:pt>
                <c:pt idx="1528">
                  <c:v>-8.9484246583870372E-2</c:v>
                </c:pt>
                <c:pt idx="1529">
                  <c:v>-8.912977982158618E-2</c:v>
                </c:pt>
                <c:pt idx="1530">
                  <c:v>-8.8687352727367108E-2</c:v>
                </c:pt>
                <c:pt idx="1531">
                  <c:v>-8.8157401923399673E-2</c:v>
                </c:pt>
                <c:pt idx="1532">
                  <c:v>-8.754045040708619E-2</c:v>
                </c:pt>
                <c:pt idx="1533">
                  <c:v>-8.6837107035107428E-2</c:v>
                </c:pt>
                <c:pt idx="1534">
                  <c:v>-8.6048065922436592E-2</c:v>
                </c:pt>
                <c:pt idx="1535">
                  <c:v>-8.5174105757467269E-2</c:v>
                </c:pt>
                <c:pt idx="1536">
                  <c:v>-8.4216089033232841E-2</c:v>
                </c:pt>
                <c:pt idx="1537">
                  <c:v>-8.3174961196711514E-2</c:v>
                </c:pt>
                <c:pt idx="1538">
                  <c:v>-8.2051749715286462E-2</c:v>
                </c:pt>
                <c:pt idx="1539">
                  <c:v>-8.0847563063175282E-2</c:v>
                </c:pt>
                <c:pt idx="1540">
                  <c:v>-7.9563589627092104E-2</c:v>
                </c:pt>
                <c:pt idx="1541">
                  <c:v>-7.820109653393012E-2</c:v>
                </c:pt>
                <c:pt idx="1542">
                  <c:v>-7.6761428399803752E-2</c:v>
                </c:pt>
                <c:pt idx="1543">
                  <c:v>-7.5246006003366589E-2</c:v>
                </c:pt>
                <c:pt idx="1544">
                  <c:v>-7.3656324883547647E-2</c:v>
                </c:pt>
                <c:pt idx="1545">
                  <c:v>-7.1993953863738011E-2</c:v>
                </c:pt>
                <c:pt idx="1546">
                  <c:v>-7.0260533503383335E-2</c:v>
                </c:pt>
                <c:pt idx="1547">
                  <c:v>-6.8457774479117842E-2</c:v>
                </c:pt>
                <c:pt idx="1548">
                  <c:v>-6.6587455896434E-2</c:v>
                </c:pt>
                <c:pt idx="1549">
                  <c:v>-6.4651423534011446E-2</c:v>
                </c:pt>
                <c:pt idx="1550">
                  <c:v>-6.265158802200603E-2</c:v>
                </c:pt>
                <c:pt idx="1551">
                  <c:v>-6.0589922956641881E-2</c:v>
                </c:pt>
                <c:pt idx="1552">
                  <c:v>-5.8468462952415007E-2</c:v>
                </c:pt>
                <c:pt idx="1553">
                  <c:v>-5.6289301634277179E-2</c:v>
                </c:pt>
                <c:pt idx="1554">
                  <c:v>-5.40545895712655E-2</c:v>
                </c:pt>
                <c:pt idx="1555">
                  <c:v>-5.176653215447323E-2</c:v>
                </c:pt>
                <c:pt idx="1556">
                  <c:v>-4.9427387420270669E-2</c:v>
                </c:pt>
                <c:pt idx="1557">
                  <c:v>-4.7039463822157783E-2</c:v>
                </c:pt>
                <c:pt idx="1558">
                  <c:v>-4.4605117952352821E-2</c:v>
                </c:pt>
                <c:pt idx="1559">
                  <c:v>-4.2126752216401546E-2</c:v>
                </c:pt>
                <c:pt idx="1560">
                  <c:v>-3.9606812462026665E-2</c:v>
                </c:pt>
                <c:pt idx="1561">
                  <c:v>-3.7047785565539386E-2</c:v>
                </c:pt>
                <c:pt idx="1562">
                  <c:v>-3.4452196977526654E-2</c:v>
                </c:pt>
                <c:pt idx="1563">
                  <c:v>-3.1822608230575207E-2</c:v>
                </c:pt>
                <c:pt idx="1564">
                  <c:v>-2.9161614411282472E-2</c:v>
                </c:pt>
                <c:pt idx="1565">
                  <c:v>-2.6471841599290825E-2</c:v>
                </c:pt>
                <c:pt idx="1566">
                  <c:v>-2.3755944275618938E-2</c:v>
                </c:pt>
                <c:pt idx="1567">
                  <c:v>-2.1016602703048063E-2</c:v>
                </c:pt>
                <c:pt idx="1568">
                  <c:v>-1.825652028096883E-2</c:v>
                </c:pt>
                <c:pt idx="1569">
                  <c:v>-1.5478420877508385E-2</c:v>
                </c:pt>
                <c:pt idx="1570">
                  <c:v>-1.2685046141371666E-2</c:v>
                </c:pt>
                <c:pt idx="1571">
                  <c:v>-9.879152796186258E-3</c:v>
                </c:pt>
                <c:pt idx="1572">
                  <c:v>-7.0635099199056403E-3</c:v>
                </c:pt>
                <c:pt idx="1573">
                  <c:v>-4.2408962121279203E-3</c:v>
                </c:pt>
                <c:pt idx="1574">
                  <c:v>-1.4140972517963889E-3</c:v>
                </c:pt>
                <c:pt idx="1575">
                  <c:v>1.4140972517963889E-3</c:v>
                </c:pt>
                <c:pt idx="1576">
                  <c:v>4.2408962121266193E-3</c:v>
                </c:pt>
                <c:pt idx="1577">
                  <c:v>7.0635099199069414E-3</c:v>
                </c:pt>
                <c:pt idx="1578">
                  <c:v>9.8791527961836559E-3</c:v>
                </c:pt>
                <c:pt idx="1579">
                  <c:v>1.2685046141374268E-2</c:v>
                </c:pt>
                <c:pt idx="1580">
                  <c:v>1.5478420877504916E-2</c:v>
                </c:pt>
                <c:pt idx="1581">
                  <c:v>1.8256520280967962E-2</c:v>
                </c:pt>
                <c:pt idx="1582">
                  <c:v>2.1016602703047196E-2</c:v>
                </c:pt>
                <c:pt idx="1583">
                  <c:v>2.3755944275624143E-2</c:v>
                </c:pt>
                <c:pt idx="1584">
                  <c:v>2.6471841599284753E-2</c:v>
                </c:pt>
                <c:pt idx="1585">
                  <c:v>2.9161614411281605E-2</c:v>
                </c:pt>
                <c:pt idx="1586">
                  <c:v>3.182260823057477E-2</c:v>
                </c:pt>
                <c:pt idx="1587">
                  <c:v>3.445219697753403E-2</c:v>
                </c:pt>
                <c:pt idx="1588">
                  <c:v>3.7047785565530712E-2</c:v>
                </c:pt>
                <c:pt idx="1589">
                  <c:v>3.9606812462035339E-2</c:v>
                </c:pt>
                <c:pt idx="1590">
                  <c:v>4.2126752216392442E-2</c:v>
                </c:pt>
                <c:pt idx="1591">
                  <c:v>4.4605117952361932E-2</c:v>
                </c:pt>
                <c:pt idx="1592">
                  <c:v>4.7039463822136099E-2</c:v>
                </c:pt>
                <c:pt idx="1593">
                  <c:v>4.9427387420292353E-2</c:v>
                </c:pt>
                <c:pt idx="1594">
                  <c:v>5.1766532154461087E-2</c:v>
                </c:pt>
                <c:pt idx="1595">
                  <c:v>5.4054589571277643E-2</c:v>
                </c:pt>
                <c:pt idx="1596">
                  <c:v>5.6289301634264169E-2</c:v>
                </c:pt>
                <c:pt idx="1597">
                  <c:v>5.8468462952428017E-2</c:v>
                </c:pt>
                <c:pt idx="1598">
                  <c:v>6.0589922956627573E-2</c:v>
                </c:pt>
                <c:pt idx="1599">
                  <c:v>6.265158802200603E-2</c:v>
                </c:pt>
                <c:pt idx="1600">
                  <c:v>6.4651423534011015E-2</c:v>
                </c:pt>
                <c:pt idx="1601">
                  <c:v>6.6587455896448738E-2</c:v>
                </c:pt>
                <c:pt idx="1602">
                  <c:v>6.8457774479102229E-2</c:v>
                </c:pt>
                <c:pt idx="1603">
                  <c:v>7.0260533503398948E-2</c:v>
                </c:pt>
                <c:pt idx="1604">
                  <c:v>7.1993953863721524E-2</c:v>
                </c:pt>
                <c:pt idx="1605">
                  <c:v>7.3656324883564134E-2</c:v>
                </c:pt>
                <c:pt idx="1606">
                  <c:v>7.5246006003349464E-2</c:v>
                </c:pt>
                <c:pt idx="1607">
                  <c:v>7.6761428399820891E-2</c:v>
                </c:pt>
                <c:pt idx="1608">
                  <c:v>7.8201096533912343E-2</c:v>
                </c:pt>
                <c:pt idx="1609">
                  <c:v>7.9563589627109882E-2</c:v>
                </c:pt>
                <c:pt idx="1610">
                  <c:v>8.0847563063138422E-2</c:v>
                </c:pt>
                <c:pt idx="1611">
                  <c:v>8.2051749715323322E-2</c:v>
                </c:pt>
                <c:pt idx="1612">
                  <c:v>8.317496119669264E-2</c:v>
                </c:pt>
                <c:pt idx="1613">
                  <c:v>8.4216089033251715E-2</c:v>
                </c:pt>
                <c:pt idx="1614">
                  <c:v>8.5174105757447965E-2</c:v>
                </c:pt>
                <c:pt idx="1615">
                  <c:v>8.6048065922455882E-2</c:v>
                </c:pt>
                <c:pt idx="1616">
                  <c:v>8.6837107035087693E-2</c:v>
                </c:pt>
                <c:pt idx="1617">
                  <c:v>8.7540450407085968E-2</c:v>
                </c:pt>
                <c:pt idx="1618">
                  <c:v>8.8157401923399673E-2</c:v>
                </c:pt>
                <c:pt idx="1619">
                  <c:v>8.8687352727387064E-2</c:v>
                </c:pt>
                <c:pt idx="1620">
                  <c:v>8.9129779821566016E-2</c:v>
                </c:pt>
                <c:pt idx="1621">
                  <c:v>8.9484246583890537E-2</c:v>
                </c:pt>
                <c:pt idx="1622">
                  <c:v>8.9750403198319853E-2</c:v>
                </c:pt>
                <c:pt idx="1623">
                  <c:v>8.9927987000550672E-2</c:v>
                </c:pt>
                <c:pt idx="1624">
                  <c:v>9.0016822736708718E-2</c:v>
                </c:pt>
                <c:pt idx="1625">
                  <c:v>9.0016822736729105E-2</c:v>
                </c:pt>
                <c:pt idx="1626">
                  <c:v>8.9927987000550644E-2</c:v>
                </c:pt>
                <c:pt idx="1627">
                  <c:v>8.9750403198319881E-2</c:v>
                </c:pt>
                <c:pt idx="1628">
                  <c:v>8.9484246583870372E-2</c:v>
                </c:pt>
                <c:pt idx="1629">
                  <c:v>8.9129779821586388E-2</c:v>
                </c:pt>
                <c:pt idx="1630">
                  <c:v>8.8687352727386953E-2</c:v>
                </c:pt>
                <c:pt idx="1631">
                  <c:v>8.8157401923379938E-2</c:v>
                </c:pt>
                <c:pt idx="1632">
                  <c:v>8.754045040710591E-2</c:v>
                </c:pt>
                <c:pt idx="1633">
                  <c:v>8.6837107035087693E-2</c:v>
                </c:pt>
                <c:pt idx="1634">
                  <c:v>8.6048065922455994E-2</c:v>
                </c:pt>
                <c:pt idx="1635">
                  <c:v>8.5174105757428883E-2</c:v>
                </c:pt>
                <c:pt idx="1636">
                  <c:v>8.4216089033270908E-2</c:v>
                </c:pt>
                <c:pt idx="1637">
                  <c:v>8.3174961196692862E-2</c:v>
                </c:pt>
                <c:pt idx="1638">
                  <c:v>8.2051749715304892E-2</c:v>
                </c:pt>
                <c:pt idx="1639">
                  <c:v>8.0847563063157074E-2</c:v>
                </c:pt>
                <c:pt idx="1640">
                  <c:v>7.9563589627110104E-2</c:v>
                </c:pt>
                <c:pt idx="1641">
                  <c:v>7.8201096533912551E-2</c:v>
                </c:pt>
                <c:pt idx="1642">
                  <c:v>7.6761428399803974E-2</c:v>
                </c:pt>
                <c:pt idx="1643">
                  <c:v>7.5246006003366589E-2</c:v>
                </c:pt>
                <c:pt idx="1644">
                  <c:v>7.3656324883564342E-2</c:v>
                </c:pt>
                <c:pt idx="1645">
                  <c:v>7.1993953863721968E-2</c:v>
                </c:pt>
                <c:pt idx="1646">
                  <c:v>7.0260533503399378E-2</c:v>
                </c:pt>
                <c:pt idx="1647">
                  <c:v>6.8457774479102229E-2</c:v>
                </c:pt>
                <c:pt idx="1648">
                  <c:v>6.6587455896449183E-2</c:v>
                </c:pt>
                <c:pt idx="1649">
                  <c:v>6.4651423533996707E-2</c:v>
                </c:pt>
                <c:pt idx="1650">
                  <c:v>6.2651588022020338E-2</c:v>
                </c:pt>
                <c:pt idx="1651">
                  <c:v>6.0589922956627573E-2</c:v>
                </c:pt>
                <c:pt idx="1652">
                  <c:v>5.8468462952428885E-2</c:v>
                </c:pt>
                <c:pt idx="1653">
                  <c:v>5.6289301634252026E-2</c:v>
                </c:pt>
                <c:pt idx="1654">
                  <c:v>5.4054589571289786E-2</c:v>
                </c:pt>
                <c:pt idx="1655">
                  <c:v>5.1766532154461517E-2</c:v>
                </c:pt>
                <c:pt idx="1656">
                  <c:v>4.9427387420281944E-2</c:v>
                </c:pt>
                <c:pt idx="1657">
                  <c:v>4.7039463822146944E-2</c:v>
                </c:pt>
                <c:pt idx="1658">
                  <c:v>4.460511795236323E-2</c:v>
                </c:pt>
                <c:pt idx="1659">
                  <c:v>4.2126752216392005E-2</c:v>
                </c:pt>
                <c:pt idx="1660">
                  <c:v>3.9606812462026665E-2</c:v>
                </c:pt>
                <c:pt idx="1661">
                  <c:v>3.7047785565540253E-2</c:v>
                </c:pt>
                <c:pt idx="1662">
                  <c:v>3.445219697753403E-2</c:v>
                </c:pt>
                <c:pt idx="1663">
                  <c:v>3.1822608230567831E-2</c:v>
                </c:pt>
                <c:pt idx="1664">
                  <c:v>2.9161614411289411E-2</c:v>
                </c:pt>
                <c:pt idx="1665">
                  <c:v>2.647184159928432E-2</c:v>
                </c:pt>
                <c:pt idx="1666">
                  <c:v>2.375594427562501E-2</c:v>
                </c:pt>
                <c:pt idx="1667">
                  <c:v>2.1016602703042859E-2</c:v>
                </c:pt>
                <c:pt idx="1668">
                  <c:v>1.8256520280973167E-2</c:v>
                </c:pt>
                <c:pt idx="1669">
                  <c:v>1.5478420877504916E-2</c:v>
                </c:pt>
                <c:pt idx="1670">
                  <c:v>1.2685046141374702E-2</c:v>
                </c:pt>
                <c:pt idx="1671">
                  <c:v>9.8791527961819212E-3</c:v>
                </c:pt>
                <c:pt idx="1672">
                  <c:v>7.0635099199091098E-3</c:v>
                </c:pt>
                <c:pt idx="1673">
                  <c:v>4.240896212127053E-3</c:v>
                </c:pt>
                <c:pt idx="1674">
                  <c:v>1.4140972517968226E-3</c:v>
                </c:pt>
                <c:pt idx="1675">
                  <c:v>-1.4140972517963889E-3</c:v>
                </c:pt>
                <c:pt idx="1676">
                  <c:v>-4.2408962121274867E-3</c:v>
                </c:pt>
                <c:pt idx="1677">
                  <c:v>-7.0635099199047729E-3</c:v>
                </c:pt>
                <c:pt idx="1678">
                  <c:v>-9.8791527961827885E-3</c:v>
                </c:pt>
                <c:pt idx="1679">
                  <c:v>-1.2685046141374702E-2</c:v>
                </c:pt>
                <c:pt idx="1680">
                  <c:v>-1.5478420877507951E-2</c:v>
                </c:pt>
                <c:pt idx="1681">
                  <c:v>-1.8256520280964493E-2</c:v>
                </c:pt>
                <c:pt idx="1682">
                  <c:v>-2.1016602703051966E-2</c:v>
                </c:pt>
                <c:pt idx="1683">
                  <c:v>-2.3755944275618505E-2</c:v>
                </c:pt>
                <c:pt idx="1684">
                  <c:v>-2.6471841599290391E-2</c:v>
                </c:pt>
                <c:pt idx="1685">
                  <c:v>-2.9161614411275533E-2</c:v>
                </c:pt>
                <c:pt idx="1686">
                  <c:v>-3.1822608230582146E-2</c:v>
                </c:pt>
                <c:pt idx="1687">
                  <c:v>-3.4452196977525357E-2</c:v>
                </c:pt>
                <c:pt idx="1688">
                  <c:v>-3.7047785565539823E-2</c:v>
                </c:pt>
                <c:pt idx="1689">
                  <c:v>-3.9606812462026665E-2</c:v>
                </c:pt>
                <c:pt idx="1690">
                  <c:v>-4.2126752216401116E-2</c:v>
                </c:pt>
                <c:pt idx="1691">
                  <c:v>-4.4605117952352391E-2</c:v>
                </c:pt>
                <c:pt idx="1692">
                  <c:v>-4.7039463822146507E-2</c:v>
                </c:pt>
                <c:pt idx="1693">
                  <c:v>-4.9427387420281507E-2</c:v>
                </c:pt>
                <c:pt idx="1694">
                  <c:v>-5.1766532154472363E-2</c:v>
                </c:pt>
                <c:pt idx="1695">
                  <c:v>-5.4054589571265063E-2</c:v>
                </c:pt>
                <c:pt idx="1696">
                  <c:v>-5.6289301634264169E-2</c:v>
                </c:pt>
                <c:pt idx="1697">
                  <c:v>-5.8468462952428447E-2</c:v>
                </c:pt>
                <c:pt idx="1698">
                  <c:v>-6.0589922956641014E-2</c:v>
                </c:pt>
                <c:pt idx="1699">
                  <c:v>-6.2651588021991708E-2</c:v>
                </c:pt>
                <c:pt idx="1700">
                  <c:v>-6.4651423534025323E-2</c:v>
                </c:pt>
                <c:pt idx="1701">
                  <c:v>-6.658745589643357E-2</c:v>
                </c:pt>
                <c:pt idx="1702">
                  <c:v>-6.8457774479117842E-2</c:v>
                </c:pt>
                <c:pt idx="1703">
                  <c:v>-7.026053350336707E-2</c:v>
                </c:pt>
                <c:pt idx="1704">
                  <c:v>-7.1993953863754054E-2</c:v>
                </c:pt>
                <c:pt idx="1705">
                  <c:v>-7.3656324883547439E-2</c:v>
                </c:pt>
                <c:pt idx="1706">
                  <c:v>-7.5246006003366367E-2</c:v>
                </c:pt>
                <c:pt idx="1707">
                  <c:v>-7.6761428399803544E-2</c:v>
                </c:pt>
                <c:pt idx="1708">
                  <c:v>-7.820109653393012E-2</c:v>
                </c:pt>
                <c:pt idx="1709">
                  <c:v>-7.9563589627091882E-2</c:v>
                </c:pt>
                <c:pt idx="1710">
                  <c:v>-8.0847563063156852E-2</c:v>
                </c:pt>
                <c:pt idx="1711">
                  <c:v>-8.2051749715304684E-2</c:v>
                </c:pt>
                <c:pt idx="1712">
                  <c:v>-8.3174961196711084E-2</c:v>
                </c:pt>
                <c:pt idx="1713">
                  <c:v>-8.4216089033233063E-2</c:v>
                </c:pt>
                <c:pt idx="1714">
                  <c:v>-8.5174105757447646E-2</c:v>
                </c:pt>
                <c:pt idx="1715">
                  <c:v>-8.6048065922455882E-2</c:v>
                </c:pt>
                <c:pt idx="1716">
                  <c:v>-8.6837107035107206E-2</c:v>
                </c:pt>
                <c:pt idx="1717">
                  <c:v>-8.7540450407066345E-2</c:v>
                </c:pt>
                <c:pt idx="1718">
                  <c:v>-8.8157401923419518E-2</c:v>
                </c:pt>
                <c:pt idx="1719">
                  <c:v>-8.8687352727367011E-2</c:v>
                </c:pt>
                <c:pt idx="1720">
                  <c:v>-8.912977982158618E-2</c:v>
                </c:pt>
                <c:pt idx="1721">
                  <c:v>-8.9484246583849986E-2</c:v>
                </c:pt>
                <c:pt idx="1722">
                  <c:v>-8.9750403198360459E-2</c:v>
                </c:pt>
                <c:pt idx="1723">
                  <c:v>-8.9927987000530299E-2</c:v>
                </c:pt>
                <c:pt idx="1724">
                  <c:v>-9.0016822736729105E-2</c:v>
                </c:pt>
                <c:pt idx="1725">
                  <c:v>-9.0016822736729118E-2</c:v>
                </c:pt>
                <c:pt idx="1726">
                  <c:v>-8.9927987000550644E-2</c:v>
                </c:pt>
                <c:pt idx="1727">
                  <c:v>-8.9750403198319853E-2</c:v>
                </c:pt>
                <c:pt idx="1728">
                  <c:v>-8.9484246583870317E-2</c:v>
                </c:pt>
                <c:pt idx="1729">
                  <c:v>-8.9129779821586333E-2</c:v>
                </c:pt>
                <c:pt idx="1730">
                  <c:v>-8.8687352727386898E-2</c:v>
                </c:pt>
                <c:pt idx="1731">
                  <c:v>-8.8157401923379827E-2</c:v>
                </c:pt>
                <c:pt idx="1732">
                  <c:v>-8.754045040708619E-2</c:v>
                </c:pt>
                <c:pt idx="1733">
                  <c:v>-8.6837107035107428E-2</c:v>
                </c:pt>
                <c:pt idx="1734">
                  <c:v>-8.6048065922455882E-2</c:v>
                </c:pt>
                <c:pt idx="1735">
                  <c:v>-8.5174105757428883E-2</c:v>
                </c:pt>
                <c:pt idx="1736">
                  <c:v>-8.4216089033270797E-2</c:v>
                </c:pt>
                <c:pt idx="1737">
                  <c:v>-8.317496119669264E-2</c:v>
                </c:pt>
                <c:pt idx="1738">
                  <c:v>-8.2051749715304892E-2</c:v>
                </c:pt>
                <c:pt idx="1739">
                  <c:v>-8.0847563063138422E-2</c:v>
                </c:pt>
                <c:pt idx="1740">
                  <c:v>-7.9563589627128312E-2</c:v>
                </c:pt>
                <c:pt idx="1741">
                  <c:v>-7.8201096533912343E-2</c:v>
                </c:pt>
                <c:pt idx="1742">
                  <c:v>-7.6761428399803752E-2</c:v>
                </c:pt>
                <c:pt idx="1743">
                  <c:v>-7.5246006003366811E-2</c:v>
                </c:pt>
                <c:pt idx="1744">
                  <c:v>-7.365632488356369E-2</c:v>
                </c:pt>
                <c:pt idx="1745">
                  <c:v>-7.1993953863721746E-2</c:v>
                </c:pt>
                <c:pt idx="1746">
                  <c:v>-7.0260533503383335E-2</c:v>
                </c:pt>
                <c:pt idx="1747">
                  <c:v>-6.8457774479117842E-2</c:v>
                </c:pt>
                <c:pt idx="1748">
                  <c:v>-6.658745589644896E-2</c:v>
                </c:pt>
                <c:pt idx="1749">
                  <c:v>-6.4651423533996707E-2</c:v>
                </c:pt>
                <c:pt idx="1750">
                  <c:v>-6.265158802200603E-2</c:v>
                </c:pt>
                <c:pt idx="1751">
                  <c:v>-6.0589922956641451E-2</c:v>
                </c:pt>
                <c:pt idx="1752">
                  <c:v>-5.8468462952415437E-2</c:v>
                </c:pt>
                <c:pt idx="1753">
                  <c:v>-5.6289301634265036E-2</c:v>
                </c:pt>
                <c:pt idx="1754">
                  <c:v>-5.4054589571277643E-2</c:v>
                </c:pt>
                <c:pt idx="1755">
                  <c:v>-5.176653215447323E-2</c:v>
                </c:pt>
                <c:pt idx="1756">
                  <c:v>-4.9427387420270232E-2</c:v>
                </c:pt>
                <c:pt idx="1757">
                  <c:v>-4.7039463822147812E-2</c:v>
                </c:pt>
                <c:pt idx="1758">
                  <c:v>-4.4605117952362799E-2</c:v>
                </c:pt>
                <c:pt idx="1759">
                  <c:v>-4.2126752216401983E-2</c:v>
                </c:pt>
                <c:pt idx="1760">
                  <c:v>-3.9606812462017554E-2</c:v>
                </c:pt>
                <c:pt idx="1761">
                  <c:v>-3.7047785565548927E-2</c:v>
                </c:pt>
                <c:pt idx="1762">
                  <c:v>-3.4452196977526224E-2</c:v>
                </c:pt>
                <c:pt idx="1763">
                  <c:v>-3.1822608230575207E-2</c:v>
                </c:pt>
                <c:pt idx="1764">
                  <c:v>-2.9161614411276401E-2</c:v>
                </c:pt>
                <c:pt idx="1765">
                  <c:v>-2.647184159929733E-2</c:v>
                </c:pt>
                <c:pt idx="1766">
                  <c:v>-2.3755944275618505E-2</c:v>
                </c:pt>
                <c:pt idx="1767">
                  <c:v>-2.1016602703048497E-2</c:v>
                </c:pt>
                <c:pt idx="1768">
                  <c:v>-1.825652028096883E-2</c:v>
                </c:pt>
                <c:pt idx="1769">
                  <c:v>-1.5478420877508385E-2</c:v>
                </c:pt>
                <c:pt idx="1770">
                  <c:v>-1.2685046141371666E-2</c:v>
                </c:pt>
                <c:pt idx="1771">
                  <c:v>-9.8791527961840896E-3</c:v>
                </c:pt>
                <c:pt idx="1772">
                  <c:v>-7.0635099199078087E-3</c:v>
                </c:pt>
                <c:pt idx="1773">
                  <c:v>-4.2408962121279203E-3</c:v>
                </c:pt>
                <c:pt idx="1774">
                  <c:v>-1.4140972517963889E-3</c:v>
                </c:pt>
                <c:pt idx="1775">
                  <c:v>1.4140972517963889E-3</c:v>
                </c:pt>
                <c:pt idx="1776">
                  <c:v>4.2408962121266193E-3</c:v>
                </c:pt>
                <c:pt idx="1777">
                  <c:v>7.0635099199069414E-3</c:v>
                </c:pt>
                <c:pt idx="1778">
                  <c:v>9.8791527961806201E-3</c:v>
                </c:pt>
                <c:pt idx="1779">
                  <c:v>1.268504614137687E-2</c:v>
                </c:pt>
                <c:pt idx="1780">
                  <c:v>1.5478420877504916E-2</c:v>
                </c:pt>
                <c:pt idx="1781">
                  <c:v>1.8256520280968396E-2</c:v>
                </c:pt>
                <c:pt idx="1782">
                  <c:v>2.1016602703042425E-2</c:v>
                </c:pt>
                <c:pt idx="1783">
                  <c:v>2.3755944275628913E-2</c:v>
                </c:pt>
                <c:pt idx="1784">
                  <c:v>2.647184159928432E-2</c:v>
                </c:pt>
                <c:pt idx="1785">
                  <c:v>2.9161614411282039E-2</c:v>
                </c:pt>
                <c:pt idx="1786">
                  <c:v>3.182260823057477E-2</c:v>
                </c:pt>
                <c:pt idx="1787">
                  <c:v>3.4452196977533593E-2</c:v>
                </c:pt>
                <c:pt idx="1788">
                  <c:v>3.7047785565531149E-2</c:v>
                </c:pt>
                <c:pt idx="1789">
                  <c:v>3.9606812462025798E-2</c:v>
                </c:pt>
                <c:pt idx="1790">
                  <c:v>4.2126752216401116E-2</c:v>
                </c:pt>
                <c:pt idx="1791">
                  <c:v>4.4605117952362799E-2</c:v>
                </c:pt>
                <c:pt idx="1792">
                  <c:v>4.7039463822135669E-2</c:v>
                </c:pt>
                <c:pt idx="1793">
                  <c:v>4.9427387420292353E-2</c:v>
                </c:pt>
                <c:pt idx="1794">
                  <c:v>5.1766532154461517E-2</c:v>
                </c:pt>
                <c:pt idx="1795">
                  <c:v>5.4054589571276339E-2</c:v>
                </c:pt>
                <c:pt idx="1796">
                  <c:v>5.6289301634252026E-2</c:v>
                </c:pt>
                <c:pt idx="1797">
                  <c:v>5.8468462952441028E-2</c:v>
                </c:pt>
                <c:pt idx="1798">
                  <c:v>6.0589922956627573E-2</c:v>
                </c:pt>
                <c:pt idx="1799">
                  <c:v>6.265158802200603E-2</c:v>
                </c:pt>
                <c:pt idx="1800">
                  <c:v>6.4651423533995833E-2</c:v>
                </c:pt>
                <c:pt idx="1801">
                  <c:v>6.6587455896463699E-2</c:v>
                </c:pt>
                <c:pt idx="1802">
                  <c:v>6.8457774479102229E-2</c:v>
                </c:pt>
                <c:pt idx="1803">
                  <c:v>7.0260533503382905E-2</c:v>
                </c:pt>
                <c:pt idx="1804">
                  <c:v>7.1993953863737581E-2</c:v>
                </c:pt>
                <c:pt idx="1805">
                  <c:v>7.3656324883564134E-2</c:v>
                </c:pt>
                <c:pt idx="1806">
                  <c:v>7.5246006003349464E-2</c:v>
                </c:pt>
                <c:pt idx="1807">
                  <c:v>7.6761428399803322E-2</c:v>
                </c:pt>
                <c:pt idx="1808">
                  <c:v>7.8201096533929898E-2</c:v>
                </c:pt>
                <c:pt idx="1809">
                  <c:v>7.9563589627109882E-2</c:v>
                </c:pt>
                <c:pt idx="1810">
                  <c:v>8.0847563063138422E-2</c:v>
                </c:pt>
                <c:pt idx="1811">
                  <c:v>8.2051749715323322E-2</c:v>
                </c:pt>
                <c:pt idx="1812">
                  <c:v>8.317496119669264E-2</c:v>
                </c:pt>
                <c:pt idx="1813">
                  <c:v>8.4216089033251826E-2</c:v>
                </c:pt>
                <c:pt idx="1814">
                  <c:v>8.5174105757428453E-2</c:v>
                </c:pt>
                <c:pt idx="1815">
                  <c:v>8.6048065922475298E-2</c:v>
                </c:pt>
                <c:pt idx="1816">
                  <c:v>8.6837107035087693E-2</c:v>
                </c:pt>
                <c:pt idx="1817">
                  <c:v>8.7540450407085968E-2</c:v>
                </c:pt>
                <c:pt idx="1818">
                  <c:v>8.8157401923399561E-2</c:v>
                </c:pt>
                <c:pt idx="1819">
                  <c:v>8.8687352727387064E-2</c:v>
                </c:pt>
                <c:pt idx="1820">
                  <c:v>8.9129779821566057E-2</c:v>
                </c:pt>
                <c:pt idx="1821">
                  <c:v>8.9484246583870261E-2</c:v>
                </c:pt>
                <c:pt idx="1822">
                  <c:v>8.9750403198340156E-2</c:v>
                </c:pt>
                <c:pt idx="1823">
                  <c:v>8.992798700055063E-2</c:v>
                </c:pt>
                <c:pt idx="1824">
                  <c:v>9.0016822736708732E-2</c:v>
                </c:pt>
                <c:pt idx="1825">
                  <c:v>9.0016822736729118E-2</c:v>
                </c:pt>
                <c:pt idx="1826">
                  <c:v>8.9927987000550644E-2</c:v>
                </c:pt>
                <c:pt idx="1827">
                  <c:v>8.9750403198340128E-2</c:v>
                </c:pt>
                <c:pt idx="1828">
                  <c:v>8.9484246583850152E-2</c:v>
                </c:pt>
                <c:pt idx="1829">
                  <c:v>8.91297798216064E-2</c:v>
                </c:pt>
                <c:pt idx="1830">
                  <c:v>8.8687352727366955E-2</c:v>
                </c:pt>
                <c:pt idx="1831">
                  <c:v>8.8157401923399784E-2</c:v>
                </c:pt>
                <c:pt idx="1832">
                  <c:v>8.7540450407066345E-2</c:v>
                </c:pt>
                <c:pt idx="1833">
                  <c:v>8.683710703512694E-2</c:v>
                </c:pt>
                <c:pt idx="1834">
                  <c:v>8.6048065922436592E-2</c:v>
                </c:pt>
                <c:pt idx="1835">
                  <c:v>8.5174105757448076E-2</c:v>
                </c:pt>
                <c:pt idx="1836">
                  <c:v>8.4216089033251604E-2</c:v>
                </c:pt>
                <c:pt idx="1837">
                  <c:v>8.3174961196711514E-2</c:v>
                </c:pt>
                <c:pt idx="1838">
                  <c:v>8.2051749715286462E-2</c:v>
                </c:pt>
                <c:pt idx="1839">
                  <c:v>8.0847563063156852E-2</c:v>
                </c:pt>
                <c:pt idx="1840">
                  <c:v>7.9563589627110104E-2</c:v>
                </c:pt>
                <c:pt idx="1841">
                  <c:v>7.8201096533929898E-2</c:v>
                </c:pt>
                <c:pt idx="1842">
                  <c:v>7.6761428399786627E-2</c:v>
                </c:pt>
                <c:pt idx="1843">
                  <c:v>7.5246006003366811E-2</c:v>
                </c:pt>
                <c:pt idx="1844">
                  <c:v>7.3656324883564564E-2</c:v>
                </c:pt>
                <c:pt idx="1845">
                  <c:v>7.1993953863737359E-2</c:v>
                </c:pt>
                <c:pt idx="1846">
                  <c:v>7.0260533503367945E-2</c:v>
                </c:pt>
                <c:pt idx="1847">
                  <c:v>6.8457774479133232E-2</c:v>
                </c:pt>
                <c:pt idx="1848">
                  <c:v>6.6587455896434E-2</c:v>
                </c:pt>
                <c:pt idx="1849">
                  <c:v>6.4651423534011015E-2</c:v>
                </c:pt>
                <c:pt idx="1850">
                  <c:v>6.2651588021992152E-2</c:v>
                </c:pt>
                <c:pt idx="1851">
                  <c:v>6.0589922956654892E-2</c:v>
                </c:pt>
                <c:pt idx="1852">
                  <c:v>5.8468462952415437E-2</c:v>
                </c:pt>
                <c:pt idx="1853">
                  <c:v>5.6289301634264606E-2</c:v>
                </c:pt>
                <c:pt idx="1854">
                  <c:v>5.4054589571277643E-2</c:v>
                </c:pt>
                <c:pt idx="1855">
                  <c:v>5.1766532154472363E-2</c:v>
                </c:pt>
                <c:pt idx="1856">
                  <c:v>4.9427387420270669E-2</c:v>
                </c:pt>
                <c:pt idx="1857">
                  <c:v>4.7039463822146944E-2</c:v>
                </c:pt>
                <c:pt idx="1858">
                  <c:v>4.4605117952362799E-2</c:v>
                </c:pt>
                <c:pt idx="1859">
                  <c:v>4.2126752216401546E-2</c:v>
                </c:pt>
                <c:pt idx="1860">
                  <c:v>3.9606812462017991E-2</c:v>
                </c:pt>
                <c:pt idx="1861">
                  <c:v>3.7047785565539823E-2</c:v>
                </c:pt>
                <c:pt idx="1862">
                  <c:v>3.4452196977534461E-2</c:v>
                </c:pt>
                <c:pt idx="1863">
                  <c:v>3.182260823057477E-2</c:v>
                </c:pt>
                <c:pt idx="1864">
                  <c:v>2.9161614411275967E-2</c:v>
                </c:pt>
                <c:pt idx="1865">
                  <c:v>2.6471841599296896E-2</c:v>
                </c:pt>
                <c:pt idx="1866">
                  <c:v>2.3755944275618938E-2</c:v>
                </c:pt>
                <c:pt idx="1867">
                  <c:v>2.1016602703047629E-2</c:v>
                </c:pt>
                <c:pt idx="1868">
                  <c:v>1.8256520280964059E-2</c:v>
                </c:pt>
                <c:pt idx="1869">
                  <c:v>1.5478420877512722E-2</c:v>
                </c:pt>
                <c:pt idx="1870">
                  <c:v>1.2685046141371233E-2</c:v>
                </c:pt>
                <c:pt idx="1871">
                  <c:v>9.8791527961836559E-3</c:v>
                </c:pt>
                <c:pt idx="1872">
                  <c:v>7.063509919907375E-3</c:v>
                </c:pt>
                <c:pt idx="1873">
                  <c:v>4.2408962121274867E-3</c:v>
                </c:pt>
                <c:pt idx="1874">
                  <c:v>1.4140972517963889E-3</c:v>
                </c:pt>
                <c:pt idx="1875">
                  <c:v>-1.4140972517955215E-3</c:v>
                </c:pt>
                <c:pt idx="1876">
                  <c:v>-4.240896212128354E-3</c:v>
                </c:pt>
                <c:pt idx="1877">
                  <c:v>-7.0635099199047729E-3</c:v>
                </c:pt>
                <c:pt idx="1878">
                  <c:v>-9.8791527961827885E-3</c:v>
                </c:pt>
                <c:pt idx="1879">
                  <c:v>-1.2685046141374702E-2</c:v>
                </c:pt>
                <c:pt idx="1880">
                  <c:v>-1.5478420877507951E-2</c:v>
                </c:pt>
                <c:pt idx="1881">
                  <c:v>-1.8256520280964493E-2</c:v>
                </c:pt>
                <c:pt idx="1882">
                  <c:v>-2.1016602703046762E-2</c:v>
                </c:pt>
                <c:pt idx="1883">
                  <c:v>-2.3755944275623709E-2</c:v>
                </c:pt>
                <c:pt idx="1884">
                  <c:v>-2.6471841599290391E-2</c:v>
                </c:pt>
                <c:pt idx="1885">
                  <c:v>-2.91616144112751E-2</c:v>
                </c:pt>
                <c:pt idx="1886">
                  <c:v>-3.182260823057434E-2</c:v>
                </c:pt>
                <c:pt idx="1887">
                  <c:v>-3.4452196977533593E-2</c:v>
                </c:pt>
                <c:pt idx="1888">
                  <c:v>-3.7047785565539823E-2</c:v>
                </c:pt>
                <c:pt idx="1889">
                  <c:v>-3.9606812462017124E-2</c:v>
                </c:pt>
                <c:pt idx="1890">
                  <c:v>-4.212675221641022E-2</c:v>
                </c:pt>
                <c:pt idx="1891">
                  <c:v>-4.4605117952352821E-2</c:v>
                </c:pt>
                <c:pt idx="1892">
                  <c:v>-4.7039463822146077E-2</c:v>
                </c:pt>
                <c:pt idx="1893">
                  <c:v>-4.9427387420269801E-2</c:v>
                </c:pt>
                <c:pt idx="1894">
                  <c:v>-5.1766532154484068E-2</c:v>
                </c:pt>
                <c:pt idx="1895">
                  <c:v>-5.4054589571265063E-2</c:v>
                </c:pt>
                <c:pt idx="1896">
                  <c:v>-5.6289301634264169E-2</c:v>
                </c:pt>
                <c:pt idx="1897">
                  <c:v>-5.8468462952428017E-2</c:v>
                </c:pt>
                <c:pt idx="1898">
                  <c:v>-6.0589922956641014E-2</c:v>
                </c:pt>
                <c:pt idx="1899">
                  <c:v>-6.2651588021991708E-2</c:v>
                </c:pt>
                <c:pt idx="1900">
                  <c:v>-6.4651423534011015E-2</c:v>
                </c:pt>
                <c:pt idx="1901">
                  <c:v>-6.6587455896448308E-2</c:v>
                </c:pt>
                <c:pt idx="1902">
                  <c:v>-6.8457774479117842E-2</c:v>
                </c:pt>
                <c:pt idx="1903">
                  <c:v>-7.0260533503367292E-2</c:v>
                </c:pt>
                <c:pt idx="1904">
                  <c:v>-7.1993953863737137E-2</c:v>
                </c:pt>
                <c:pt idx="1905">
                  <c:v>-7.3656324883564134E-2</c:v>
                </c:pt>
                <c:pt idx="1906">
                  <c:v>-7.5246006003366159E-2</c:v>
                </c:pt>
                <c:pt idx="1907">
                  <c:v>-7.6761428399786197E-2</c:v>
                </c:pt>
                <c:pt idx="1908">
                  <c:v>-7.8201096533947245E-2</c:v>
                </c:pt>
                <c:pt idx="1909">
                  <c:v>-7.9563589627092313E-2</c:v>
                </c:pt>
                <c:pt idx="1910">
                  <c:v>-8.0847563063156644E-2</c:v>
                </c:pt>
                <c:pt idx="1911">
                  <c:v>-8.205174971528581E-2</c:v>
                </c:pt>
                <c:pt idx="1912">
                  <c:v>-8.3174961196729943E-2</c:v>
                </c:pt>
                <c:pt idx="1913">
                  <c:v>-8.4216089033232744E-2</c:v>
                </c:pt>
                <c:pt idx="1914">
                  <c:v>-8.5174105757447868E-2</c:v>
                </c:pt>
                <c:pt idx="1915">
                  <c:v>-8.6048065922455882E-2</c:v>
                </c:pt>
                <c:pt idx="1916">
                  <c:v>-8.6837107035107317E-2</c:v>
                </c:pt>
                <c:pt idx="1917">
                  <c:v>-8.7540450407066345E-2</c:v>
                </c:pt>
                <c:pt idx="1918">
                  <c:v>-8.815740192339945E-2</c:v>
                </c:pt>
                <c:pt idx="1919">
                  <c:v>-8.8687352727386953E-2</c:v>
                </c:pt>
                <c:pt idx="1920">
                  <c:v>-8.9129779821586236E-2</c:v>
                </c:pt>
                <c:pt idx="1921">
                  <c:v>-8.9484246583850041E-2</c:v>
                </c:pt>
                <c:pt idx="1922">
                  <c:v>-8.9750403198360404E-2</c:v>
                </c:pt>
                <c:pt idx="1923">
                  <c:v>-8.9927987000530327E-2</c:v>
                </c:pt>
                <c:pt idx="1924">
                  <c:v>-9.0016822736729091E-2</c:v>
                </c:pt>
                <c:pt idx="1925">
                  <c:v>-9.0016822736708732E-2</c:v>
                </c:pt>
                <c:pt idx="1926">
                  <c:v>-8.9927987000571016E-2</c:v>
                </c:pt>
                <c:pt idx="1927">
                  <c:v>-8.9750403198319853E-2</c:v>
                </c:pt>
                <c:pt idx="1928">
                  <c:v>-8.9484246583870372E-2</c:v>
                </c:pt>
                <c:pt idx="1929">
                  <c:v>-8.9129779821566113E-2</c:v>
                </c:pt>
                <c:pt idx="1930">
                  <c:v>-8.8687352727407118E-2</c:v>
                </c:pt>
                <c:pt idx="1931">
                  <c:v>-8.8157401923379827E-2</c:v>
                </c:pt>
                <c:pt idx="1932">
                  <c:v>-8.754045040708619E-2</c:v>
                </c:pt>
                <c:pt idx="1933">
                  <c:v>-8.6837107035107317E-2</c:v>
                </c:pt>
                <c:pt idx="1934">
                  <c:v>-8.6048065922455994E-2</c:v>
                </c:pt>
                <c:pt idx="1935">
                  <c:v>-8.5174105757428675E-2</c:v>
                </c:pt>
                <c:pt idx="1936">
                  <c:v>-8.4216089033252145E-2</c:v>
                </c:pt>
                <c:pt idx="1937">
                  <c:v>-8.3174961196711514E-2</c:v>
                </c:pt>
                <c:pt idx="1938">
                  <c:v>-8.2051749715304684E-2</c:v>
                </c:pt>
                <c:pt idx="1939">
                  <c:v>-8.0847563063138853E-2</c:v>
                </c:pt>
                <c:pt idx="1940">
                  <c:v>-7.9563589627128103E-2</c:v>
                </c:pt>
                <c:pt idx="1941">
                  <c:v>-7.8201096533912343E-2</c:v>
                </c:pt>
                <c:pt idx="1942">
                  <c:v>-7.6761428399803752E-2</c:v>
                </c:pt>
                <c:pt idx="1943">
                  <c:v>-7.5246006003349894E-2</c:v>
                </c:pt>
                <c:pt idx="1944">
                  <c:v>-7.3656324883581037E-2</c:v>
                </c:pt>
                <c:pt idx="1945">
                  <c:v>-7.1993953863721316E-2</c:v>
                </c:pt>
                <c:pt idx="1946">
                  <c:v>-7.0260533503383557E-2</c:v>
                </c:pt>
                <c:pt idx="1947">
                  <c:v>-6.8457774479102881E-2</c:v>
                </c:pt>
                <c:pt idx="1948">
                  <c:v>-6.6587455896463921E-2</c:v>
                </c:pt>
                <c:pt idx="1949">
                  <c:v>-6.4651423533996707E-2</c:v>
                </c:pt>
                <c:pt idx="1950">
                  <c:v>-6.265158802200603E-2</c:v>
                </c:pt>
                <c:pt idx="1951">
                  <c:v>-6.0589922956641451E-2</c:v>
                </c:pt>
                <c:pt idx="1952">
                  <c:v>-5.8468462952428447E-2</c:v>
                </c:pt>
                <c:pt idx="1953">
                  <c:v>-5.6289301634252026E-2</c:v>
                </c:pt>
                <c:pt idx="1954">
                  <c:v>-5.4054589571277643E-2</c:v>
                </c:pt>
                <c:pt idx="1955">
                  <c:v>-5.176653215447366E-2</c:v>
                </c:pt>
                <c:pt idx="1956">
                  <c:v>-4.9427387420281077E-2</c:v>
                </c:pt>
                <c:pt idx="1957">
                  <c:v>-4.7039463822136536E-2</c:v>
                </c:pt>
                <c:pt idx="1958">
                  <c:v>-4.4605117952372771E-2</c:v>
                </c:pt>
                <c:pt idx="1959">
                  <c:v>-4.2126752216392005E-2</c:v>
                </c:pt>
                <c:pt idx="1960">
                  <c:v>-3.9606812462026665E-2</c:v>
                </c:pt>
                <c:pt idx="1961">
                  <c:v>-3.7047785565532017E-2</c:v>
                </c:pt>
                <c:pt idx="1962">
                  <c:v>-3.4452196977541399E-2</c:v>
                </c:pt>
                <c:pt idx="1963">
                  <c:v>-3.1822608230568268E-2</c:v>
                </c:pt>
                <c:pt idx="1964">
                  <c:v>-2.9161614411282472E-2</c:v>
                </c:pt>
                <c:pt idx="1965">
                  <c:v>-2.6471841599290825E-2</c:v>
                </c:pt>
                <c:pt idx="1966">
                  <c:v>-2.3755944275623709E-2</c:v>
                </c:pt>
                <c:pt idx="1967">
                  <c:v>-2.1016602703043726E-2</c:v>
                </c:pt>
                <c:pt idx="1968">
                  <c:v>-1.825652028096883E-2</c:v>
                </c:pt>
                <c:pt idx="1969">
                  <c:v>-1.5478420877508385E-2</c:v>
                </c:pt>
                <c:pt idx="1970">
                  <c:v>-1.2685046141374268E-2</c:v>
                </c:pt>
                <c:pt idx="1971">
                  <c:v>-9.8791527961814875E-3</c:v>
                </c:pt>
                <c:pt idx="1972">
                  <c:v>-7.0635099199078087E-3</c:v>
                </c:pt>
                <c:pt idx="1973">
                  <c:v>-4.2408962121279203E-3</c:v>
                </c:pt>
                <c:pt idx="1974">
                  <c:v>-1.4140972517963889E-3</c:v>
                </c:pt>
                <c:pt idx="1975">
                  <c:v>1.4140972517959552E-3</c:v>
                </c:pt>
                <c:pt idx="1976">
                  <c:v>4.240896212128354E-3</c:v>
                </c:pt>
                <c:pt idx="1977">
                  <c:v>7.0635099199052066E-3</c:v>
                </c:pt>
                <c:pt idx="1978">
                  <c:v>9.8791527961832222E-3</c:v>
                </c:pt>
                <c:pt idx="1979">
                  <c:v>1.2685046141371666E-2</c:v>
                </c:pt>
                <c:pt idx="1980">
                  <c:v>1.5478420877511855E-2</c:v>
                </c:pt>
                <c:pt idx="1981">
                  <c:v>1.8256520280964059E-2</c:v>
                </c:pt>
                <c:pt idx="1982">
                  <c:v>2.1016602703047196E-2</c:v>
                </c:pt>
                <c:pt idx="1983">
                  <c:v>2.3755944275624143E-2</c:v>
                </c:pt>
                <c:pt idx="1984">
                  <c:v>2.6471841599290391E-2</c:v>
                </c:pt>
                <c:pt idx="1985">
                  <c:v>2.9161614411276401E-2</c:v>
                </c:pt>
                <c:pt idx="1986">
                  <c:v>3.182260823057477E-2</c:v>
                </c:pt>
                <c:pt idx="1987">
                  <c:v>3.4452196977533163E-2</c:v>
                </c:pt>
                <c:pt idx="1988">
                  <c:v>3.7047785565540253E-2</c:v>
                </c:pt>
                <c:pt idx="1989">
                  <c:v>3.9606812462017124E-2</c:v>
                </c:pt>
                <c:pt idx="1990">
                  <c:v>4.2126752216400679E-2</c:v>
                </c:pt>
                <c:pt idx="1991">
                  <c:v>4.4605117952362799E-2</c:v>
                </c:pt>
                <c:pt idx="1992">
                  <c:v>4.7039463822146507E-2</c:v>
                </c:pt>
                <c:pt idx="1993">
                  <c:v>4.9427387420269801E-2</c:v>
                </c:pt>
                <c:pt idx="1994">
                  <c:v>5.1766532154484936E-2</c:v>
                </c:pt>
                <c:pt idx="1995">
                  <c:v>5.4054589571265063E-2</c:v>
                </c:pt>
                <c:pt idx="1996">
                  <c:v>5.6289301634264606E-2</c:v>
                </c:pt>
                <c:pt idx="1997">
                  <c:v>5.846846295241457E-2</c:v>
                </c:pt>
                <c:pt idx="1998">
                  <c:v>6.0589922956654892E-2</c:v>
                </c:pt>
                <c:pt idx="1999">
                  <c:v>6.2651588021991708E-2</c:v>
                </c:pt>
                <c:pt idx="2000">
                  <c:v>6.4651423533996277E-2</c:v>
                </c:pt>
                <c:pt idx="2001">
                  <c:v>6.658745589644853E-2</c:v>
                </c:pt>
                <c:pt idx="2002">
                  <c:v>6.8457774479132802E-2</c:v>
                </c:pt>
                <c:pt idx="2003">
                  <c:v>7.0260533503367292E-2</c:v>
                </c:pt>
                <c:pt idx="2004">
                  <c:v>7.1993953863721524E-2</c:v>
                </c:pt>
                <c:pt idx="2005">
                  <c:v>7.3656324883563482E-2</c:v>
                </c:pt>
                <c:pt idx="2006">
                  <c:v>7.5246006003383284E-2</c:v>
                </c:pt>
                <c:pt idx="2007">
                  <c:v>7.6761428399786197E-2</c:v>
                </c:pt>
                <c:pt idx="2008">
                  <c:v>7.8201096533929898E-2</c:v>
                </c:pt>
                <c:pt idx="2009">
                  <c:v>7.9563589627091882E-2</c:v>
                </c:pt>
                <c:pt idx="2010">
                  <c:v>8.0847563063174852E-2</c:v>
                </c:pt>
                <c:pt idx="2011">
                  <c:v>8.2051749715286254E-2</c:v>
                </c:pt>
                <c:pt idx="2012">
                  <c:v>8.3174961196711292E-2</c:v>
                </c:pt>
                <c:pt idx="2013">
                  <c:v>8.4216089033232522E-2</c:v>
                </c:pt>
                <c:pt idx="2014">
                  <c:v>8.5174105757467047E-2</c:v>
                </c:pt>
                <c:pt idx="2015">
                  <c:v>8.6048065922436481E-2</c:v>
                </c:pt>
                <c:pt idx="2016">
                  <c:v>8.6837107035107206E-2</c:v>
                </c:pt>
                <c:pt idx="2017">
                  <c:v>8.7540450407066012E-2</c:v>
                </c:pt>
                <c:pt idx="2018">
                  <c:v>8.8157401923419629E-2</c:v>
                </c:pt>
                <c:pt idx="2019">
                  <c:v>8.8687352727386898E-2</c:v>
                </c:pt>
                <c:pt idx="2020">
                  <c:v>8.9129779821566113E-2</c:v>
                </c:pt>
                <c:pt idx="2021">
                  <c:v>8.9484246583849986E-2</c:v>
                </c:pt>
                <c:pt idx="2022">
                  <c:v>8.9750403198360348E-2</c:v>
                </c:pt>
                <c:pt idx="2023">
                  <c:v>8.9927987000550658E-2</c:v>
                </c:pt>
                <c:pt idx="2024">
                  <c:v>9.0016822736708746E-2</c:v>
                </c:pt>
                <c:pt idx="2025">
                  <c:v>9.0016822736708746E-2</c:v>
                </c:pt>
                <c:pt idx="2026">
                  <c:v>8.9927987000591375E-2</c:v>
                </c:pt>
                <c:pt idx="2027">
                  <c:v>8.9750403198319825E-2</c:v>
                </c:pt>
                <c:pt idx="2028">
                  <c:v>8.9484246583850097E-2</c:v>
                </c:pt>
                <c:pt idx="2029">
                  <c:v>8.9129779821566169E-2</c:v>
                </c:pt>
                <c:pt idx="2030">
                  <c:v>8.8687352727427185E-2</c:v>
                </c:pt>
                <c:pt idx="2031">
                  <c:v>8.815740192337973E-2</c:v>
                </c:pt>
                <c:pt idx="2032">
                  <c:v>8.7540450407066345E-2</c:v>
                </c:pt>
                <c:pt idx="2033">
                  <c:v>8.683710703510765E-2</c:v>
                </c:pt>
                <c:pt idx="2034">
                  <c:v>8.6048065922475409E-2</c:v>
                </c:pt>
                <c:pt idx="2035">
                  <c:v>8.5174105757428675E-2</c:v>
                </c:pt>
                <c:pt idx="2036">
                  <c:v>8.4216089033232744E-2</c:v>
                </c:pt>
                <c:pt idx="2037">
                  <c:v>8.3174961196693084E-2</c:v>
                </c:pt>
                <c:pt idx="2038">
                  <c:v>8.2051749715342195E-2</c:v>
                </c:pt>
                <c:pt idx="2039">
                  <c:v>8.0847563063156644E-2</c:v>
                </c:pt>
                <c:pt idx="2040">
                  <c:v>7.9563589627074105E-2</c:v>
                </c:pt>
                <c:pt idx="2041">
                  <c:v>7.820109653393012E-2</c:v>
                </c:pt>
                <c:pt idx="2042">
                  <c:v>7.6761428399804182E-2</c:v>
                </c:pt>
                <c:pt idx="2043">
                  <c:v>7.5246006003367019E-2</c:v>
                </c:pt>
                <c:pt idx="2044">
                  <c:v>7.3656324883564342E-2</c:v>
                </c:pt>
                <c:pt idx="2045">
                  <c:v>7.1993953863705704E-2</c:v>
                </c:pt>
                <c:pt idx="2046">
                  <c:v>7.0260533503415212E-2</c:v>
                </c:pt>
                <c:pt idx="2047">
                  <c:v>6.8457774479117842E-2</c:v>
                </c:pt>
                <c:pt idx="2048">
                  <c:v>6.6587455896419248E-2</c:v>
                </c:pt>
                <c:pt idx="2049">
                  <c:v>6.4651423534011446E-2</c:v>
                </c:pt>
                <c:pt idx="2050">
                  <c:v>6.2651588022034216E-2</c:v>
                </c:pt>
                <c:pt idx="2051">
                  <c:v>6.0589922956613695E-2</c:v>
                </c:pt>
                <c:pt idx="2052">
                  <c:v>5.8468462952428885E-2</c:v>
                </c:pt>
                <c:pt idx="2053">
                  <c:v>5.6289301634265036E-2</c:v>
                </c:pt>
                <c:pt idx="2054">
                  <c:v>5.4054589571277206E-2</c:v>
                </c:pt>
                <c:pt idx="2055">
                  <c:v>5.1766532154472793E-2</c:v>
                </c:pt>
                <c:pt idx="2056">
                  <c:v>4.9427387420259393E-2</c:v>
                </c:pt>
                <c:pt idx="2057">
                  <c:v>4.7039463822147375E-2</c:v>
                </c:pt>
                <c:pt idx="2058">
                  <c:v>4.4605117952383616E-2</c:v>
                </c:pt>
                <c:pt idx="2059">
                  <c:v>4.2126752216381597E-2</c:v>
                </c:pt>
                <c:pt idx="2060">
                  <c:v>3.9606812462027095E-2</c:v>
                </c:pt>
                <c:pt idx="2061">
                  <c:v>3.704778556554069E-2</c:v>
                </c:pt>
                <c:pt idx="2062">
                  <c:v>3.445219697753403E-2</c:v>
                </c:pt>
                <c:pt idx="2063">
                  <c:v>3.182260823057477E-2</c:v>
                </c:pt>
                <c:pt idx="2064">
                  <c:v>2.9161614411282906E-2</c:v>
                </c:pt>
                <c:pt idx="2065">
                  <c:v>2.6471841599278682E-2</c:v>
                </c:pt>
                <c:pt idx="2066">
                  <c:v>2.3755944275634985E-2</c:v>
                </c:pt>
                <c:pt idx="2067">
                  <c:v>2.1016602703038088E-2</c:v>
                </c:pt>
                <c:pt idx="2068">
                  <c:v>1.8256520280969264E-2</c:v>
                </c:pt>
                <c:pt idx="2069">
                  <c:v>1.5478420877508819E-2</c:v>
                </c:pt>
                <c:pt idx="2070">
                  <c:v>1.2685046141375136E-2</c:v>
                </c:pt>
                <c:pt idx="2071">
                  <c:v>9.8791527961836559E-3</c:v>
                </c:pt>
                <c:pt idx="2072">
                  <c:v>7.063509919907375E-3</c:v>
                </c:pt>
                <c:pt idx="2073">
                  <c:v>4.2408962121266193E-3</c:v>
                </c:pt>
                <c:pt idx="2074">
                  <c:v>1.4140972517972562E-3</c:v>
                </c:pt>
                <c:pt idx="2075">
                  <c:v>-1.4140972517968226E-3</c:v>
                </c:pt>
                <c:pt idx="2076">
                  <c:v>-4.2408962121253183E-3</c:v>
                </c:pt>
                <c:pt idx="2077">
                  <c:v>-7.0635099199065077E-3</c:v>
                </c:pt>
                <c:pt idx="2078">
                  <c:v>-9.8791527961884264E-3</c:v>
                </c:pt>
                <c:pt idx="2079">
                  <c:v>-1.2685046141369064E-2</c:v>
                </c:pt>
                <c:pt idx="2080">
                  <c:v>-1.5478420877507951E-2</c:v>
                </c:pt>
                <c:pt idx="2081">
                  <c:v>-1.8256520280959289E-2</c:v>
                </c:pt>
                <c:pt idx="2082">
                  <c:v>-2.1016602703056737E-2</c:v>
                </c:pt>
                <c:pt idx="2083">
                  <c:v>-2.3755944275624576E-2</c:v>
                </c:pt>
                <c:pt idx="2084">
                  <c:v>-2.6471841599277814E-2</c:v>
                </c:pt>
                <c:pt idx="2085">
                  <c:v>-2.9161614411282039E-2</c:v>
                </c:pt>
                <c:pt idx="2086">
                  <c:v>-3.1822608230589085E-2</c:v>
                </c:pt>
                <c:pt idx="2087">
                  <c:v>-3.4452196977518418E-2</c:v>
                </c:pt>
                <c:pt idx="2088">
                  <c:v>-3.7047785565539823E-2</c:v>
                </c:pt>
                <c:pt idx="2089">
                  <c:v>-3.9606812462026228E-2</c:v>
                </c:pt>
                <c:pt idx="2090">
                  <c:v>-4.2126752216401116E-2</c:v>
                </c:pt>
                <c:pt idx="2091">
                  <c:v>-4.460511795236323E-2</c:v>
                </c:pt>
                <c:pt idx="2092">
                  <c:v>-4.7039463822124823E-2</c:v>
                </c:pt>
                <c:pt idx="2093">
                  <c:v>-4.9427387420281077E-2</c:v>
                </c:pt>
                <c:pt idx="2094">
                  <c:v>-5.1766532154495781E-2</c:v>
                </c:pt>
                <c:pt idx="2095">
                  <c:v>-5.4054589571253357E-2</c:v>
                </c:pt>
                <c:pt idx="2096">
                  <c:v>-5.6289301634263739E-2</c:v>
                </c:pt>
                <c:pt idx="2097">
                  <c:v>-5.8468462952428017E-2</c:v>
                </c:pt>
                <c:pt idx="2098">
                  <c:v>-6.0589922956641451E-2</c:v>
                </c:pt>
                <c:pt idx="2099">
                  <c:v>-6.265158802200603E-2</c:v>
                </c:pt>
                <c:pt idx="2100">
                  <c:v>-6.4651423534011015E-2</c:v>
                </c:pt>
                <c:pt idx="2101">
                  <c:v>-6.6587455896418388E-2</c:v>
                </c:pt>
                <c:pt idx="2102">
                  <c:v>-6.8457774479148636E-2</c:v>
                </c:pt>
                <c:pt idx="2103">
                  <c:v>-7.0260533503383557E-2</c:v>
                </c:pt>
                <c:pt idx="2104">
                  <c:v>-7.199395386370526E-2</c:v>
                </c:pt>
                <c:pt idx="2105">
                  <c:v>-7.3656324883563912E-2</c:v>
                </c:pt>
                <c:pt idx="2106">
                  <c:v>-7.5246006003366159E-2</c:v>
                </c:pt>
                <c:pt idx="2107">
                  <c:v>-7.6761428399803752E-2</c:v>
                </c:pt>
                <c:pt idx="2108">
                  <c:v>-7.8201096533929898E-2</c:v>
                </c:pt>
                <c:pt idx="2109">
                  <c:v>-7.9563589627073883E-2</c:v>
                </c:pt>
                <c:pt idx="2110">
                  <c:v>-8.0847563063193281E-2</c:v>
                </c:pt>
                <c:pt idx="2111">
                  <c:v>-8.2051749715304684E-2</c:v>
                </c:pt>
                <c:pt idx="2112">
                  <c:v>-8.317496119667378E-2</c:v>
                </c:pt>
                <c:pt idx="2113">
                  <c:v>-8.4216089033251715E-2</c:v>
                </c:pt>
                <c:pt idx="2114">
                  <c:v>-8.5174105757486671E-2</c:v>
                </c:pt>
                <c:pt idx="2115">
                  <c:v>-8.6048065922416969E-2</c:v>
                </c:pt>
                <c:pt idx="2116">
                  <c:v>-8.6837107035107317E-2</c:v>
                </c:pt>
                <c:pt idx="2117">
                  <c:v>-8.7540450407046388E-2</c:v>
                </c:pt>
                <c:pt idx="2118">
                  <c:v>-8.8157401923439349E-2</c:v>
                </c:pt>
                <c:pt idx="2119">
                  <c:v>-8.8687352727387064E-2</c:v>
                </c:pt>
                <c:pt idx="2120">
                  <c:v>-8.9129779821545893E-2</c:v>
                </c:pt>
                <c:pt idx="2121">
                  <c:v>-8.9484246583870317E-2</c:v>
                </c:pt>
                <c:pt idx="2122">
                  <c:v>-8.9750403198380679E-2</c:v>
                </c:pt>
                <c:pt idx="2123">
                  <c:v>-8.9927987000509996E-2</c:v>
                </c:pt>
                <c:pt idx="2124">
                  <c:v>-9.0016822736729091E-2</c:v>
                </c:pt>
                <c:pt idx="2125">
                  <c:v>-9.0016822736729091E-2</c:v>
                </c:pt>
                <c:pt idx="2126">
                  <c:v>-8.9927987000510023E-2</c:v>
                </c:pt>
                <c:pt idx="2127">
                  <c:v>-8.9750403198380749E-2</c:v>
                </c:pt>
                <c:pt idx="2128">
                  <c:v>-8.9484246583829877E-2</c:v>
                </c:pt>
                <c:pt idx="2129">
                  <c:v>-8.9129779821586388E-2</c:v>
                </c:pt>
                <c:pt idx="2130">
                  <c:v>-8.8687352727387064E-2</c:v>
                </c:pt>
                <c:pt idx="2131">
                  <c:v>-8.8157401923399784E-2</c:v>
                </c:pt>
                <c:pt idx="2132">
                  <c:v>-8.7540450407086287E-2</c:v>
                </c:pt>
                <c:pt idx="2133">
                  <c:v>-8.6837107035107317E-2</c:v>
                </c:pt>
                <c:pt idx="2134">
                  <c:v>-8.6048065922417288E-2</c:v>
                </c:pt>
                <c:pt idx="2135">
                  <c:v>-8.5174105757486671E-2</c:v>
                </c:pt>
                <c:pt idx="2136">
                  <c:v>-8.4216089033251923E-2</c:v>
                </c:pt>
                <c:pt idx="2137">
                  <c:v>-8.317496119667378E-2</c:v>
                </c:pt>
                <c:pt idx="2138">
                  <c:v>-8.2051749715304892E-2</c:v>
                </c:pt>
                <c:pt idx="2139">
                  <c:v>-8.0847563063193503E-2</c:v>
                </c:pt>
                <c:pt idx="2140">
                  <c:v>-7.9563589627074105E-2</c:v>
                </c:pt>
                <c:pt idx="2141">
                  <c:v>-7.8201096533930342E-2</c:v>
                </c:pt>
                <c:pt idx="2142">
                  <c:v>-7.6761428399769058E-2</c:v>
                </c:pt>
                <c:pt idx="2143">
                  <c:v>-7.5246006003401061E-2</c:v>
                </c:pt>
                <c:pt idx="2144">
                  <c:v>-7.3656324883564342E-2</c:v>
                </c:pt>
                <c:pt idx="2145">
                  <c:v>-7.1993953863705482E-2</c:v>
                </c:pt>
                <c:pt idx="2146">
                  <c:v>-7.0260533503383987E-2</c:v>
                </c:pt>
                <c:pt idx="2147">
                  <c:v>-6.8457774479148845E-2</c:v>
                </c:pt>
                <c:pt idx="2148">
                  <c:v>-6.6587455896418818E-2</c:v>
                </c:pt>
                <c:pt idx="2149">
                  <c:v>-6.4651423534011446E-2</c:v>
                </c:pt>
                <c:pt idx="2150">
                  <c:v>-6.265158802200603E-2</c:v>
                </c:pt>
                <c:pt idx="2151">
                  <c:v>-6.0589922956641451E-2</c:v>
                </c:pt>
                <c:pt idx="2152">
                  <c:v>-5.8468462952428447E-2</c:v>
                </c:pt>
                <c:pt idx="2153">
                  <c:v>-5.6289301634239453E-2</c:v>
                </c:pt>
                <c:pt idx="2154">
                  <c:v>-5.4054589571278511E-2</c:v>
                </c:pt>
                <c:pt idx="2155">
                  <c:v>-5.1766532154496649E-2</c:v>
                </c:pt>
                <c:pt idx="2156">
                  <c:v>-4.9427387420258956E-2</c:v>
                </c:pt>
                <c:pt idx="2157">
                  <c:v>-4.7039463822147375E-2</c:v>
                </c:pt>
                <c:pt idx="2158">
                  <c:v>-4.4605117952362799E-2</c:v>
                </c:pt>
                <c:pt idx="2159">
                  <c:v>-4.2126752216401983E-2</c:v>
                </c:pt>
                <c:pt idx="2160">
                  <c:v>-3.9606812462026665E-2</c:v>
                </c:pt>
                <c:pt idx="2161">
                  <c:v>-3.7047785565539823E-2</c:v>
                </c:pt>
                <c:pt idx="2162">
                  <c:v>-3.4452196977518848E-2</c:v>
                </c:pt>
                <c:pt idx="2163">
                  <c:v>-3.1822608230589515E-2</c:v>
                </c:pt>
                <c:pt idx="2164">
                  <c:v>-2.9161614411282472E-2</c:v>
                </c:pt>
                <c:pt idx="2165">
                  <c:v>-2.6471841599278682E-2</c:v>
                </c:pt>
                <c:pt idx="2166">
                  <c:v>-2.3755944275624576E-2</c:v>
                </c:pt>
                <c:pt idx="2167">
                  <c:v>-2.1016602703048497E-2</c:v>
                </c:pt>
                <c:pt idx="2168">
                  <c:v>-1.825652028096883E-2</c:v>
                </c:pt>
                <c:pt idx="2169">
                  <c:v>-1.5478420877508385E-2</c:v>
                </c:pt>
                <c:pt idx="2170">
                  <c:v>-1.2685046141369932E-2</c:v>
                </c:pt>
                <c:pt idx="2171">
                  <c:v>-9.8791527961884264E-3</c:v>
                </c:pt>
                <c:pt idx="2172">
                  <c:v>-7.0635099199069414E-3</c:v>
                </c:pt>
                <c:pt idx="2173">
                  <c:v>-4.2408962121257519E-3</c:v>
                </c:pt>
                <c:pt idx="2174">
                  <c:v>-1.4140972517972562E-3</c:v>
                </c:pt>
                <c:pt idx="2175">
                  <c:v>1.4140972517972562E-3</c:v>
                </c:pt>
                <c:pt idx="2176">
                  <c:v>4.2408962121253183E-3</c:v>
                </c:pt>
                <c:pt idx="2177">
                  <c:v>7.0635099199069414E-3</c:v>
                </c:pt>
                <c:pt idx="2178">
                  <c:v>9.8791527961784517E-3</c:v>
                </c:pt>
                <c:pt idx="2179">
                  <c:v>1.2685046141379473E-2</c:v>
                </c:pt>
                <c:pt idx="2180">
                  <c:v>1.5478420877508385E-2</c:v>
                </c:pt>
                <c:pt idx="2181">
                  <c:v>1.8256520280960156E-2</c:v>
                </c:pt>
                <c:pt idx="2182">
                  <c:v>2.1016602703046762E-2</c:v>
                </c:pt>
                <c:pt idx="2183">
                  <c:v>2.3755944275634551E-2</c:v>
                </c:pt>
                <c:pt idx="2184">
                  <c:v>2.6471841599278682E-2</c:v>
                </c:pt>
                <c:pt idx="2185">
                  <c:v>2.9161614411282039E-2</c:v>
                </c:pt>
                <c:pt idx="2186">
                  <c:v>3.182260823057434E-2</c:v>
                </c:pt>
                <c:pt idx="2187">
                  <c:v>3.445219697753403E-2</c:v>
                </c:pt>
                <c:pt idx="2188">
                  <c:v>3.7047785565539823E-2</c:v>
                </c:pt>
                <c:pt idx="2189">
                  <c:v>3.9606812462026228E-2</c:v>
                </c:pt>
                <c:pt idx="2190">
                  <c:v>4.2126752216382464E-2</c:v>
                </c:pt>
                <c:pt idx="2191">
                  <c:v>4.4605117952382312E-2</c:v>
                </c:pt>
                <c:pt idx="2192">
                  <c:v>4.7039463822125691E-2</c:v>
                </c:pt>
                <c:pt idx="2193">
                  <c:v>4.942738742028064E-2</c:v>
                </c:pt>
                <c:pt idx="2194">
                  <c:v>5.1766532154472363E-2</c:v>
                </c:pt>
                <c:pt idx="2195">
                  <c:v>5.4054589571276776E-2</c:v>
                </c:pt>
                <c:pt idx="2196">
                  <c:v>5.6289301634265036E-2</c:v>
                </c:pt>
                <c:pt idx="2197">
                  <c:v>5.8468462952428017E-2</c:v>
                </c:pt>
                <c:pt idx="2198">
                  <c:v>6.0589922956613258E-2</c:v>
                </c:pt>
                <c:pt idx="2199">
                  <c:v>6.2651588022034646E-2</c:v>
                </c:pt>
                <c:pt idx="2200">
                  <c:v>6.4651423534011015E-2</c:v>
                </c:pt>
                <c:pt idx="2201">
                  <c:v>6.6587455896418818E-2</c:v>
                </c:pt>
                <c:pt idx="2202">
                  <c:v>6.8457774479117189E-2</c:v>
                </c:pt>
                <c:pt idx="2203">
                  <c:v>7.0260533503383127E-2</c:v>
                </c:pt>
                <c:pt idx="2204">
                  <c:v>7.1993953863737789E-2</c:v>
                </c:pt>
                <c:pt idx="2205">
                  <c:v>7.3656324883564134E-2</c:v>
                </c:pt>
                <c:pt idx="2206">
                  <c:v>7.5246006003331894E-2</c:v>
                </c:pt>
                <c:pt idx="2207">
                  <c:v>7.6761428399838447E-2</c:v>
                </c:pt>
                <c:pt idx="2208">
                  <c:v>7.8201096533929898E-2</c:v>
                </c:pt>
                <c:pt idx="2209">
                  <c:v>7.9563589627073883E-2</c:v>
                </c:pt>
                <c:pt idx="2210">
                  <c:v>8.0847563063156644E-2</c:v>
                </c:pt>
                <c:pt idx="2211">
                  <c:v>8.2051749715341765E-2</c:v>
                </c:pt>
                <c:pt idx="2212">
                  <c:v>8.3174961196674002E-2</c:v>
                </c:pt>
                <c:pt idx="2213">
                  <c:v>8.4216089033251604E-2</c:v>
                </c:pt>
                <c:pt idx="2214">
                  <c:v>8.517410575740926E-2</c:v>
                </c:pt>
                <c:pt idx="2215">
                  <c:v>8.6048065922494588E-2</c:v>
                </c:pt>
                <c:pt idx="2216">
                  <c:v>8.6837107035107428E-2</c:v>
                </c:pt>
                <c:pt idx="2217">
                  <c:v>8.7540450407046388E-2</c:v>
                </c:pt>
                <c:pt idx="2218">
                  <c:v>8.815740192339945E-2</c:v>
                </c:pt>
                <c:pt idx="2219">
                  <c:v>8.8687352727427129E-2</c:v>
                </c:pt>
                <c:pt idx="2220">
                  <c:v>8.9129779821545949E-2</c:v>
                </c:pt>
                <c:pt idx="2221">
                  <c:v>8.9484246583870317E-2</c:v>
                </c:pt>
                <c:pt idx="2222">
                  <c:v>8.9750403198340101E-2</c:v>
                </c:pt>
                <c:pt idx="2223">
                  <c:v>8.9927987000550644E-2</c:v>
                </c:pt>
                <c:pt idx="2224">
                  <c:v>9.0016822736729091E-2</c:v>
                </c:pt>
                <c:pt idx="2225">
                  <c:v>9.0016822736729105E-2</c:v>
                </c:pt>
                <c:pt idx="2226">
                  <c:v>8.9927987000509968E-2</c:v>
                </c:pt>
                <c:pt idx="2227">
                  <c:v>8.9750403198380777E-2</c:v>
                </c:pt>
                <c:pt idx="2228">
                  <c:v>8.9484246583829821E-2</c:v>
                </c:pt>
                <c:pt idx="2229">
                  <c:v>8.9129779821586277E-2</c:v>
                </c:pt>
                <c:pt idx="2230">
                  <c:v>8.8687352727387175E-2</c:v>
                </c:pt>
                <c:pt idx="2231">
                  <c:v>8.8157401923399784E-2</c:v>
                </c:pt>
                <c:pt idx="2232">
                  <c:v>8.7540450407085968E-2</c:v>
                </c:pt>
                <c:pt idx="2233">
                  <c:v>8.6837107035107317E-2</c:v>
                </c:pt>
                <c:pt idx="2234">
                  <c:v>8.6048065922417177E-2</c:v>
                </c:pt>
                <c:pt idx="2235">
                  <c:v>8.5174105757486671E-2</c:v>
                </c:pt>
                <c:pt idx="2236">
                  <c:v>8.4216089033251493E-2</c:v>
                </c:pt>
                <c:pt idx="2237">
                  <c:v>8.3174961196674002E-2</c:v>
                </c:pt>
                <c:pt idx="2238">
                  <c:v>8.2051749715304892E-2</c:v>
                </c:pt>
                <c:pt idx="2239">
                  <c:v>8.0847563063157074E-2</c:v>
                </c:pt>
                <c:pt idx="2240">
                  <c:v>7.9563589627109882E-2</c:v>
                </c:pt>
                <c:pt idx="2241">
                  <c:v>7.8201096533930342E-2</c:v>
                </c:pt>
                <c:pt idx="2242">
                  <c:v>7.6761428399769488E-2</c:v>
                </c:pt>
                <c:pt idx="2243">
                  <c:v>7.5246006003400631E-2</c:v>
                </c:pt>
                <c:pt idx="2244">
                  <c:v>7.3656324883563912E-2</c:v>
                </c:pt>
                <c:pt idx="2245">
                  <c:v>7.199395386370526E-2</c:v>
                </c:pt>
                <c:pt idx="2246">
                  <c:v>7.0260533503383765E-2</c:v>
                </c:pt>
                <c:pt idx="2247">
                  <c:v>6.8457774479148636E-2</c:v>
                </c:pt>
                <c:pt idx="2248">
                  <c:v>6.6587455896418388E-2</c:v>
                </c:pt>
                <c:pt idx="2249">
                  <c:v>6.4651423534011446E-2</c:v>
                </c:pt>
                <c:pt idx="2250">
                  <c:v>6.265158802200603E-2</c:v>
                </c:pt>
                <c:pt idx="2251">
                  <c:v>6.0589922956614563E-2</c:v>
                </c:pt>
                <c:pt idx="2252">
                  <c:v>5.8468462952454905E-2</c:v>
                </c:pt>
                <c:pt idx="2253">
                  <c:v>5.6289301634239453E-2</c:v>
                </c:pt>
                <c:pt idx="2254">
                  <c:v>5.4054589571277643E-2</c:v>
                </c:pt>
                <c:pt idx="2255">
                  <c:v>5.176653215447323E-2</c:v>
                </c:pt>
                <c:pt idx="2256">
                  <c:v>4.9427387420281944E-2</c:v>
                </c:pt>
                <c:pt idx="2257">
                  <c:v>4.7039463822147375E-2</c:v>
                </c:pt>
                <c:pt idx="2258">
                  <c:v>4.4605117952362799E-2</c:v>
                </c:pt>
                <c:pt idx="2259">
                  <c:v>4.2126752216382901E-2</c:v>
                </c:pt>
                <c:pt idx="2260">
                  <c:v>3.960681246204488E-2</c:v>
                </c:pt>
                <c:pt idx="2261">
                  <c:v>3.7047785565539823E-2</c:v>
                </c:pt>
                <c:pt idx="2262">
                  <c:v>3.4452196977517981E-2</c:v>
                </c:pt>
                <c:pt idx="2263">
                  <c:v>3.1822608230575637E-2</c:v>
                </c:pt>
                <c:pt idx="2264">
                  <c:v>2.916161441128334E-2</c:v>
                </c:pt>
                <c:pt idx="2265">
                  <c:v>2.6471841599290825E-2</c:v>
                </c:pt>
                <c:pt idx="2266">
                  <c:v>2.375594427562501E-2</c:v>
                </c:pt>
                <c:pt idx="2267">
                  <c:v>2.1016602703038522E-2</c:v>
                </c:pt>
                <c:pt idx="2268">
                  <c:v>1.8256520280977503E-2</c:v>
                </c:pt>
                <c:pt idx="2269">
                  <c:v>1.5478420877508385E-2</c:v>
                </c:pt>
                <c:pt idx="2270">
                  <c:v>1.2685046141369064E-2</c:v>
                </c:pt>
                <c:pt idx="2271">
                  <c:v>9.8791527961840896E-3</c:v>
                </c:pt>
                <c:pt idx="2272">
                  <c:v>7.0635099199108445E-3</c:v>
                </c:pt>
                <c:pt idx="2273">
                  <c:v>4.2408962121257519E-3</c:v>
                </c:pt>
                <c:pt idx="2274">
                  <c:v>1.4140972517968226E-3</c:v>
                </c:pt>
                <c:pt idx="2275">
                  <c:v>-1.4140972517963889E-3</c:v>
                </c:pt>
                <c:pt idx="2276">
                  <c:v>-4.240896212127053E-3</c:v>
                </c:pt>
                <c:pt idx="2277">
                  <c:v>-7.063509919907375E-3</c:v>
                </c:pt>
                <c:pt idx="2278">
                  <c:v>-9.8791527961784517E-3</c:v>
                </c:pt>
                <c:pt idx="2279">
                  <c:v>-1.2685046141373401E-2</c:v>
                </c:pt>
                <c:pt idx="2280">
                  <c:v>-1.5478420877515324E-2</c:v>
                </c:pt>
                <c:pt idx="2281">
                  <c:v>-1.8256520280960156E-2</c:v>
                </c:pt>
                <c:pt idx="2282">
                  <c:v>-2.1016602703047196E-2</c:v>
                </c:pt>
                <c:pt idx="2283">
                  <c:v>-2.3755944275623275E-2</c:v>
                </c:pt>
                <c:pt idx="2284">
                  <c:v>-2.6471841599290391E-2</c:v>
                </c:pt>
                <c:pt idx="2285">
                  <c:v>-2.9161614411282472E-2</c:v>
                </c:pt>
                <c:pt idx="2286">
                  <c:v>-3.182260823057477E-2</c:v>
                </c:pt>
                <c:pt idx="2287">
                  <c:v>-3.4452196977517981E-2</c:v>
                </c:pt>
                <c:pt idx="2288">
                  <c:v>-3.7047785565555866E-2</c:v>
                </c:pt>
                <c:pt idx="2289">
                  <c:v>-3.9606812462008451E-2</c:v>
                </c:pt>
                <c:pt idx="2290">
                  <c:v>-4.2126752216400248E-2</c:v>
                </c:pt>
                <c:pt idx="2291">
                  <c:v>-4.4605117952362799E-2</c:v>
                </c:pt>
                <c:pt idx="2292">
                  <c:v>-4.7039463822146077E-2</c:v>
                </c:pt>
                <c:pt idx="2293">
                  <c:v>-4.9427387420281077E-2</c:v>
                </c:pt>
                <c:pt idx="2294">
                  <c:v>-5.176653215447323E-2</c:v>
                </c:pt>
                <c:pt idx="2295">
                  <c:v>-5.405458957125249E-2</c:v>
                </c:pt>
                <c:pt idx="2296">
                  <c:v>-5.6289301634288892E-2</c:v>
                </c:pt>
                <c:pt idx="229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435248"/>
        <c:axId val="282622864"/>
      </c:scatterChart>
      <c:valAx>
        <c:axId val="55443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622864"/>
        <c:crosses val="autoZero"/>
        <c:crossBetween val="midCat"/>
      </c:valAx>
      <c:valAx>
        <c:axId val="28262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43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d2Y/dt2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Sheet1!$H$2:$H$2299</c:f>
              <c:numCache>
                <c:formatCode>General</c:formatCode>
                <c:ptCount val="2298"/>
                <c:pt idx="0">
                  <c:v>0.99942435695068776</c:v>
                </c:pt>
                <c:pt idx="1">
                  <c:v>0.99794464672039895</c:v>
                </c:pt>
                <c:pt idx="2">
                  <c:v>0.99548008560719536</c:v>
                </c:pt>
                <c:pt idx="3">
                  <c:v>0.99203310583544391</c:v>
                </c:pt>
                <c:pt idx="4">
                  <c:v>0.98760710915764705</c:v>
                </c:pt>
                <c:pt idx="5">
                  <c:v>0.98220646349841256</c:v>
                </c:pt>
                <c:pt idx="6">
                  <c:v>0.97583649864301736</c:v>
                </c:pt>
                <c:pt idx="7">
                  <c:v>0.96850350097734628</c:v>
                </c:pt>
                <c:pt idx="8">
                  <c:v>0.96021470728545677</c:v>
                </c:pt>
                <c:pt idx="9">
                  <c:v>0.95097829760526842</c:v>
                </c:pt>
                <c:pt idx="10">
                  <c:v>0.94080338715860423</c:v>
                </c:pt>
                <c:pt idx="11">
                  <c:v>0.92970001735308805</c:v>
                </c:pt>
                <c:pt idx="12">
                  <c:v>0.91767914587478383</c:v>
                </c:pt>
                <c:pt idx="13">
                  <c:v>0.90475263587216737</c:v>
                </c:pt>
                <c:pt idx="14">
                  <c:v>0.89093324424997267</c:v>
                </c:pt>
                <c:pt idx="15">
                  <c:v>0.87623460907932349</c:v>
                </c:pt>
                <c:pt idx="16">
                  <c:v>0.86067123613868191</c:v>
                </c:pt>
                <c:pt idx="17">
                  <c:v>0.84425848459834463</c:v>
                </c:pt>
                <c:pt idx="18">
                  <c:v>0.82701255186168676</c:v>
                </c:pt>
                <c:pt idx="19">
                  <c:v>0.80895045758333506</c:v>
                </c:pt>
                <c:pt idx="20">
                  <c:v>0.7900900268686083</c:v>
                </c:pt>
                <c:pt idx="21">
                  <c:v>0.77044987268652665</c:v>
                </c:pt>
                <c:pt idx="22">
                  <c:v>0.75004937749752543</c:v>
                </c:pt>
                <c:pt idx="23">
                  <c:v>0.72890867412739313</c:v>
                </c:pt>
                <c:pt idx="24">
                  <c:v>0.70704862589808859</c:v>
                </c:pt>
                <c:pt idx="25">
                  <c:v>0.68449080603820778</c:v>
                </c:pt>
                <c:pt idx="26">
                  <c:v>0.66125747639220189</c:v>
                </c:pt>
                <c:pt idx="27">
                  <c:v>0.63737156545163809</c:v>
                </c:pt>
                <c:pt idx="28">
                  <c:v>0.61285664572672749</c:v>
                </c:pt>
                <c:pt idx="29">
                  <c:v>0.58773691048361398</c:v>
                </c:pt>
                <c:pt idx="30">
                  <c:v>0.56203714986815745</c:v>
                </c:pt>
                <c:pt idx="31">
                  <c:v>0.53578272644140901</c:v>
                </c:pt>
                <c:pt idx="32">
                  <c:v>0.50899955014927634</c:v>
                </c:pt>
                <c:pt idx="33">
                  <c:v>0.48171405275375734</c:v>
                </c:pt>
                <c:pt idx="34">
                  <c:v>0.45395316174568973</c:v>
                </c:pt>
                <c:pt idx="35">
                  <c:v>0.42574427377441504</c:v>
                </c:pt>
                <c:pt idx="36">
                  <c:v>0.39711522760454976</c:v>
                </c:pt>
                <c:pt idx="37">
                  <c:v>0.36809427664990024</c:v>
                </c:pt>
                <c:pt idx="38">
                  <c:v>0.33871006108470225</c:v>
                </c:pt>
                <c:pt idx="39">
                  <c:v>0.30899157958187012</c:v>
                </c:pt>
                <c:pt idx="40">
                  <c:v>0.27896816069542318</c:v>
                </c:pt>
                <c:pt idx="41">
                  <c:v>0.24866943391411989</c:v>
                </c:pt>
                <c:pt idx="42">
                  <c:v>0.21812530042462225</c:v>
                </c:pt>
                <c:pt idx="43">
                  <c:v>0.18736590359726135</c:v>
                </c:pt>
                <c:pt idx="44">
                  <c:v>0.15642159924451893</c:v>
                </c:pt>
                <c:pt idx="45">
                  <c:v>0.1253229256581237</c:v>
                </c:pt>
                <c:pt idx="46">
                  <c:v>9.4100573474753535E-2</c:v>
                </c:pt>
                <c:pt idx="47">
                  <c:v>6.278535538554314E-2</c:v>
                </c:pt>
                <c:pt idx="48">
                  <c:v>3.1408175731870158E-2</c:v>
                </c:pt>
                <c:pt idx="49">
                  <c:v>2.2204460492503131E-13</c:v>
                </c:pt>
                <c:pt idx="50">
                  <c:v>-3.1408175731877097E-2</c:v>
                </c:pt>
                <c:pt idx="51">
                  <c:v>-6.2785355385869268E-2</c:v>
                </c:pt>
                <c:pt idx="52">
                  <c:v>-9.4100573474642513E-2</c:v>
                </c:pt>
                <c:pt idx="53">
                  <c:v>-0.1253229256583388</c:v>
                </c:pt>
                <c:pt idx="54">
                  <c:v>-0.15642159924408872</c:v>
                </c:pt>
                <c:pt idx="55">
                  <c:v>-0.18736590359758401</c:v>
                </c:pt>
                <c:pt idx="56">
                  <c:v>-0.21812530042429612</c:v>
                </c:pt>
                <c:pt idx="57">
                  <c:v>-0.24866943391433846</c:v>
                </c:pt>
                <c:pt idx="58">
                  <c:v>-0.27896816069531566</c:v>
                </c:pt>
                <c:pt idx="59">
                  <c:v>-0.30899157958219625</c:v>
                </c:pt>
                <c:pt idx="60">
                  <c:v>-0.33871006108469881</c:v>
                </c:pt>
                <c:pt idx="61">
                  <c:v>-0.36809427664957761</c:v>
                </c:pt>
                <c:pt idx="62">
                  <c:v>-0.39711522760465728</c:v>
                </c:pt>
                <c:pt idx="63">
                  <c:v>-0.42574427377419993</c:v>
                </c:pt>
                <c:pt idx="64">
                  <c:v>-0.4539531617455787</c:v>
                </c:pt>
                <c:pt idx="65">
                  <c:v>-0.48171405275430207</c:v>
                </c:pt>
                <c:pt idx="66">
                  <c:v>-0.50899955014878717</c:v>
                </c:pt>
                <c:pt idx="67">
                  <c:v>-0.53578272644189817</c:v>
                </c:pt>
                <c:pt idx="68">
                  <c:v>-0.56203714986820941</c:v>
                </c:pt>
                <c:pt idx="69">
                  <c:v>-0.58773691048361398</c:v>
                </c:pt>
                <c:pt idx="70">
                  <c:v>-0.61285664572645682</c:v>
                </c:pt>
                <c:pt idx="71">
                  <c:v>-0.63737156545131191</c:v>
                </c:pt>
                <c:pt idx="72">
                  <c:v>-0.66125747639296173</c:v>
                </c:pt>
                <c:pt idx="73">
                  <c:v>-0.68449080603745149</c:v>
                </c:pt>
                <c:pt idx="74">
                  <c:v>-0.70704862589841122</c:v>
                </c:pt>
                <c:pt idx="75">
                  <c:v>-0.72890867412723004</c:v>
                </c:pt>
                <c:pt idx="76">
                  <c:v>-0.75004937749785161</c:v>
                </c:pt>
                <c:pt idx="77">
                  <c:v>-0.77044987268617626</c:v>
                </c:pt>
                <c:pt idx="78">
                  <c:v>-0.7900900268688511</c:v>
                </c:pt>
                <c:pt idx="79">
                  <c:v>-0.80895045758322404</c:v>
                </c:pt>
                <c:pt idx="80">
                  <c:v>-0.82701255186179778</c:v>
                </c:pt>
                <c:pt idx="81">
                  <c:v>-0.84425848459836883</c:v>
                </c:pt>
                <c:pt idx="82">
                  <c:v>-0.86067123613860208</c:v>
                </c:pt>
                <c:pt idx="83">
                  <c:v>-0.87623460907925577</c:v>
                </c:pt>
                <c:pt idx="84">
                  <c:v>-0.89093324425024323</c:v>
                </c:pt>
                <c:pt idx="85">
                  <c:v>-0.90475263587173371</c:v>
                </c:pt>
                <c:pt idx="86">
                  <c:v>-0.9176791458749729</c:v>
                </c:pt>
                <c:pt idx="87">
                  <c:v>-0.92970001735331875</c:v>
                </c:pt>
                <c:pt idx="88">
                  <c:v>-0.94080338715806999</c:v>
                </c:pt>
                <c:pt idx="89">
                  <c:v>-0.95097829760611496</c:v>
                </c:pt>
                <c:pt idx="90">
                  <c:v>-0.96021470728444025</c:v>
                </c:pt>
                <c:pt idx="91">
                  <c:v>-0.96850350097795257</c:v>
                </c:pt>
                <c:pt idx="92">
                  <c:v>-0.97583649864277022</c:v>
                </c:pt>
                <c:pt idx="93">
                  <c:v>-0.98220646349870755</c:v>
                </c:pt>
                <c:pt idx="94">
                  <c:v>-0.98760710915768779</c:v>
                </c:pt>
                <c:pt idx="95">
                  <c:v>-0.9920331058353542</c:v>
                </c:pt>
                <c:pt idx="96">
                  <c:v>-0.99548008560684798</c:v>
                </c:pt>
                <c:pt idx="97">
                  <c:v>-0.99794464672063254</c:v>
                </c:pt>
                <c:pt idx="98">
                  <c:v>-0.99942435695084608</c:v>
                </c:pt>
                <c:pt idx="99">
                  <c:v>-0.99991775600206245</c:v>
                </c:pt>
                <c:pt idx="100">
                  <c:v>-0.99942435695084608</c:v>
                </c:pt>
                <c:pt idx="101">
                  <c:v>-0.99794464672063254</c:v>
                </c:pt>
                <c:pt idx="102">
                  <c:v>-0.99548008560684798</c:v>
                </c:pt>
                <c:pt idx="103">
                  <c:v>-0.9920331058353542</c:v>
                </c:pt>
                <c:pt idx="104">
                  <c:v>-0.98760710915768779</c:v>
                </c:pt>
                <c:pt idx="105">
                  <c:v>-0.98220646349870755</c:v>
                </c:pt>
                <c:pt idx="106">
                  <c:v>-0.97583649864277022</c:v>
                </c:pt>
                <c:pt idx="107">
                  <c:v>-0.96850350097751892</c:v>
                </c:pt>
                <c:pt idx="108">
                  <c:v>-0.96021470728530756</c:v>
                </c:pt>
                <c:pt idx="109">
                  <c:v>-0.95097829760524766</c:v>
                </c:pt>
                <c:pt idx="110">
                  <c:v>-0.9408033871589373</c:v>
                </c:pt>
                <c:pt idx="111">
                  <c:v>-0.92970001735266816</c:v>
                </c:pt>
                <c:pt idx="112">
                  <c:v>-0.91767914587518973</c:v>
                </c:pt>
                <c:pt idx="113">
                  <c:v>-0.90475263587195054</c:v>
                </c:pt>
                <c:pt idx="114">
                  <c:v>-0.8909332442500264</c:v>
                </c:pt>
                <c:pt idx="115">
                  <c:v>-0.87623460907925577</c:v>
                </c:pt>
                <c:pt idx="116">
                  <c:v>-0.86067123613838348</c:v>
                </c:pt>
                <c:pt idx="117">
                  <c:v>-0.84425848459858743</c:v>
                </c:pt>
                <c:pt idx="118">
                  <c:v>-0.82701255186201295</c:v>
                </c:pt>
                <c:pt idx="119">
                  <c:v>-0.80895045758279382</c:v>
                </c:pt>
                <c:pt idx="120">
                  <c:v>-0.79009002686906626</c:v>
                </c:pt>
                <c:pt idx="121">
                  <c:v>-0.77044987268639475</c:v>
                </c:pt>
                <c:pt idx="122">
                  <c:v>-0.7500493774974144</c:v>
                </c:pt>
                <c:pt idx="123">
                  <c:v>-0.72890867412744864</c:v>
                </c:pt>
                <c:pt idx="124">
                  <c:v>-0.70704862589797757</c:v>
                </c:pt>
                <c:pt idx="125">
                  <c:v>-0.68449080603853396</c:v>
                </c:pt>
                <c:pt idx="126">
                  <c:v>-0.66125747639209431</c:v>
                </c:pt>
                <c:pt idx="127">
                  <c:v>-0.63737156545131535</c:v>
                </c:pt>
                <c:pt idx="128">
                  <c:v>-0.61285664572667198</c:v>
                </c:pt>
                <c:pt idx="129">
                  <c:v>-0.58773691048404764</c:v>
                </c:pt>
                <c:pt idx="130">
                  <c:v>-0.56203714986842801</c:v>
                </c:pt>
                <c:pt idx="131">
                  <c:v>-0.53578272644081226</c:v>
                </c:pt>
                <c:pt idx="132">
                  <c:v>-0.50899955014922083</c:v>
                </c:pt>
                <c:pt idx="133">
                  <c:v>-0.48171405275386836</c:v>
                </c:pt>
                <c:pt idx="134">
                  <c:v>-0.45395316174666467</c:v>
                </c:pt>
                <c:pt idx="135">
                  <c:v>-0.42574427377333257</c:v>
                </c:pt>
                <c:pt idx="136">
                  <c:v>-0.39711522760465384</c:v>
                </c:pt>
                <c:pt idx="137">
                  <c:v>-0.36809427664979616</c:v>
                </c:pt>
                <c:pt idx="138">
                  <c:v>-0.33871006108469881</c:v>
                </c:pt>
                <c:pt idx="139">
                  <c:v>-0.30899157958176254</c:v>
                </c:pt>
                <c:pt idx="140">
                  <c:v>-0.27896816069553421</c:v>
                </c:pt>
                <c:pt idx="141">
                  <c:v>-0.24866943391455357</c:v>
                </c:pt>
                <c:pt idx="142">
                  <c:v>-0.21812530042407755</c:v>
                </c:pt>
                <c:pt idx="143">
                  <c:v>-0.18736590359845484</c:v>
                </c:pt>
                <c:pt idx="144">
                  <c:v>-0.15642159924299931</c:v>
                </c:pt>
                <c:pt idx="145">
                  <c:v>-0.12532292565877595</c:v>
                </c:pt>
                <c:pt idx="146">
                  <c:v>-9.4100573474427407E-2</c:v>
                </c:pt>
                <c:pt idx="147">
                  <c:v>-6.278535538673663E-2</c:v>
                </c:pt>
                <c:pt idx="148">
                  <c:v>-3.1408175731002796E-2</c:v>
                </c:pt>
                <c:pt idx="149">
                  <c:v>0</c:v>
                </c:pt>
                <c:pt idx="150">
                  <c:v>3.1408175731870158E-2</c:v>
                </c:pt>
                <c:pt idx="151">
                  <c:v>6.2785355385758246E-2</c:v>
                </c:pt>
                <c:pt idx="152">
                  <c:v>9.4100573473886173E-2</c:v>
                </c:pt>
                <c:pt idx="153">
                  <c:v>0.12532292565899106</c:v>
                </c:pt>
                <c:pt idx="154">
                  <c:v>0.15642159924451893</c:v>
                </c:pt>
                <c:pt idx="155">
                  <c:v>0.18736590359726135</c:v>
                </c:pt>
                <c:pt idx="156">
                  <c:v>0.21812530042353978</c:v>
                </c:pt>
                <c:pt idx="157">
                  <c:v>0.24866943391530991</c:v>
                </c:pt>
                <c:pt idx="158">
                  <c:v>0.27896816069521158</c:v>
                </c:pt>
                <c:pt idx="159">
                  <c:v>0.30899157958208523</c:v>
                </c:pt>
                <c:pt idx="160">
                  <c:v>0.33871006108372387</c:v>
                </c:pt>
                <c:pt idx="161">
                  <c:v>0.36809427665066352</c:v>
                </c:pt>
                <c:pt idx="162">
                  <c:v>0.39711522760465384</c:v>
                </c:pt>
                <c:pt idx="163">
                  <c:v>0.42574427377409241</c:v>
                </c:pt>
                <c:pt idx="164">
                  <c:v>0.45395316174525607</c:v>
                </c:pt>
                <c:pt idx="165">
                  <c:v>0.48171405275429857</c:v>
                </c:pt>
                <c:pt idx="166">
                  <c:v>0.50899955014949494</c:v>
                </c:pt>
                <c:pt idx="167">
                  <c:v>0.53578272644140901</c:v>
                </c:pt>
                <c:pt idx="168">
                  <c:v>0.5620371498681539</c:v>
                </c:pt>
                <c:pt idx="169">
                  <c:v>0.58773691048275012</c:v>
                </c:pt>
                <c:pt idx="170">
                  <c:v>0.61285664572824361</c:v>
                </c:pt>
                <c:pt idx="171">
                  <c:v>0.63737156545098583</c:v>
                </c:pt>
                <c:pt idx="172">
                  <c:v>0.66125747639214982</c:v>
                </c:pt>
                <c:pt idx="173">
                  <c:v>0.68449080603745149</c:v>
                </c:pt>
                <c:pt idx="174">
                  <c:v>0.70704862589884498</c:v>
                </c:pt>
                <c:pt idx="175">
                  <c:v>0.72890867412733762</c:v>
                </c:pt>
                <c:pt idx="176">
                  <c:v>0.75004937749746992</c:v>
                </c:pt>
                <c:pt idx="177">
                  <c:v>0.77044987268593335</c:v>
                </c:pt>
                <c:pt idx="178">
                  <c:v>0.790090026869257</c:v>
                </c:pt>
                <c:pt idx="179">
                  <c:v>0.80895045758333506</c:v>
                </c:pt>
                <c:pt idx="180">
                  <c:v>0.82701255186179434</c:v>
                </c:pt>
                <c:pt idx="181">
                  <c:v>0.84425848459815378</c:v>
                </c:pt>
                <c:pt idx="182">
                  <c:v>0.86067123613819618</c:v>
                </c:pt>
                <c:pt idx="183">
                  <c:v>0.87623460907989414</c:v>
                </c:pt>
                <c:pt idx="184">
                  <c:v>0.89093324424997089</c:v>
                </c:pt>
                <c:pt idx="185">
                  <c:v>0.90475263587207366</c:v>
                </c:pt>
                <c:pt idx="186">
                  <c:v>0.91767914587441601</c:v>
                </c:pt>
                <c:pt idx="187">
                  <c:v>0.92970001735356333</c:v>
                </c:pt>
                <c:pt idx="188">
                  <c:v>0.94080338715848277</c:v>
                </c:pt>
                <c:pt idx="189">
                  <c:v>0.95097829760538288</c:v>
                </c:pt>
                <c:pt idx="190">
                  <c:v>0.9602147072851116</c:v>
                </c:pt>
                <c:pt idx="191">
                  <c:v>0.96850350097769233</c:v>
                </c:pt>
                <c:pt idx="192">
                  <c:v>0.97583649864290201</c:v>
                </c:pt>
                <c:pt idx="193">
                  <c:v>0.98220646349852447</c:v>
                </c:pt>
                <c:pt idx="194">
                  <c:v>0.98760710915753513</c:v>
                </c:pt>
                <c:pt idx="195">
                  <c:v>0.992033105835332</c:v>
                </c:pt>
                <c:pt idx="196">
                  <c:v>0.99548008560730727</c:v>
                </c:pt>
                <c:pt idx="197">
                  <c:v>0.99794464672039895</c:v>
                </c:pt>
                <c:pt idx="198">
                  <c:v>0.99942435695068776</c:v>
                </c:pt>
                <c:pt idx="199">
                  <c:v>0.99991775600244326</c:v>
                </c:pt>
                <c:pt idx="200">
                  <c:v>0.99942435695046272</c:v>
                </c:pt>
                <c:pt idx="201">
                  <c:v>0.99794464672051153</c:v>
                </c:pt>
                <c:pt idx="202">
                  <c:v>0.99548008560708168</c:v>
                </c:pt>
                <c:pt idx="203">
                  <c:v>0.99203310583567117</c:v>
                </c:pt>
                <c:pt idx="204">
                  <c:v>0.98760710915753336</c:v>
                </c:pt>
                <c:pt idx="205">
                  <c:v>0.98220646349830076</c:v>
                </c:pt>
                <c:pt idx="206">
                  <c:v>0.97583649864301125</c:v>
                </c:pt>
                <c:pt idx="207">
                  <c:v>0.96850350097747118</c:v>
                </c:pt>
                <c:pt idx="208">
                  <c:v>0.96021470728555736</c:v>
                </c:pt>
                <c:pt idx="209">
                  <c:v>0.95097829760516084</c:v>
                </c:pt>
                <c:pt idx="210">
                  <c:v>0.94080338715838041</c:v>
                </c:pt>
                <c:pt idx="211">
                  <c:v>0.92970001735331176</c:v>
                </c:pt>
                <c:pt idx="212">
                  <c:v>0.91767914587512212</c:v>
                </c:pt>
                <c:pt idx="213">
                  <c:v>0.90475263587170773</c:v>
                </c:pt>
                <c:pt idx="214">
                  <c:v>0.89093324424997089</c:v>
                </c:pt>
                <c:pt idx="215">
                  <c:v>0.87623460907936679</c:v>
                </c:pt>
                <c:pt idx="216">
                  <c:v>0.86067123613919538</c:v>
                </c:pt>
                <c:pt idx="217">
                  <c:v>0.84425848459780339</c:v>
                </c:pt>
                <c:pt idx="218">
                  <c:v>0.82701255186168676</c:v>
                </c:pt>
                <c:pt idx="219">
                  <c:v>0.80895045758322748</c:v>
                </c:pt>
                <c:pt idx="220">
                  <c:v>0.79009002686936458</c:v>
                </c:pt>
                <c:pt idx="221">
                  <c:v>0.77044987268587783</c:v>
                </c:pt>
                <c:pt idx="222">
                  <c:v>0.75004937749752543</c:v>
                </c:pt>
                <c:pt idx="223">
                  <c:v>0.72890867412739313</c:v>
                </c:pt>
                <c:pt idx="224">
                  <c:v>0.70704862589797757</c:v>
                </c:pt>
                <c:pt idx="225">
                  <c:v>0.68449080603896761</c:v>
                </c:pt>
                <c:pt idx="226">
                  <c:v>0.66125747639155308</c:v>
                </c:pt>
                <c:pt idx="227">
                  <c:v>0.63737156545153051</c:v>
                </c:pt>
                <c:pt idx="228">
                  <c:v>0.61285664572683496</c:v>
                </c:pt>
                <c:pt idx="229">
                  <c:v>0.58773691048426624</c:v>
                </c:pt>
                <c:pt idx="230">
                  <c:v>0.56203714986739417</c:v>
                </c:pt>
                <c:pt idx="231">
                  <c:v>0.53578272644151659</c:v>
                </c:pt>
                <c:pt idx="232">
                  <c:v>0.50899955014916887</c:v>
                </c:pt>
                <c:pt idx="233">
                  <c:v>0.48171405275397594</c:v>
                </c:pt>
                <c:pt idx="234">
                  <c:v>0.45395316174568973</c:v>
                </c:pt>
                <c:pt idx="235">
                  <c:v>0.42574427377419993</c:v>
                </c:pt>
                <c:pt idx="236">
                  <c:v>0.39711522760454626</c:v>
                </c:pt>
                <c:pt idx="237">
                  <c:v>0.36809427665001127</c:v>
                </c:pt>
                <c:pt idx="238">
                  <c:v>0.33871006108535107</c:v>
                </c:pt>
                <c:pt idx="239">
                  <c:v>0.30899157958111029</c:v>
                </c:pt>
                <c:pt idx="240">
                  <c:v>0.27896816069542668</c:v>
                </c:pt>
                <c:pt idx="241">
                  <c:v>0.24866943391433499</c:v>
                </c:pt>
                <c:pt idx="242">
                  <c:v>0.2181253004252745</c:v>
                </c:pt>
                <c:pt idx="243">
                  <c:v>0.18736590359639399</c:v>
                </c:pt>
                <c:pt idx="244">
                  <c:v>0.15642159924451893</c:v>
                </c:pt>
                <c:pt idx="245">
                  <c:v>0.1253229256581237</c:v>
                </c:pt>
                <c:pt idx="246">
                  <c:v>9.4100573475509874E-2</c:v>
                </c:pt>
                <c:pt idx="247">
                  <c:v>6.278535538510599E-2</c:v>
                </c:pt>
                <c:pt idx="248">
                  <c:v>3.1408175731766075E-2</c:v>
                </c:pt>
                <c:pt idx="249">
                  <c:v>-0.49995887800124289</c:v>
                </c:pt>
                <c:pt idx="250">
                  <c:v>-1.0308325326822896</c:v>
                </c:pt>
                <c:pt idx="251">
                  <c:v>-1.0607300021058494</c:v>
                </c:pt>
                <c:pt idx="252">
                  <c:v>-1.0895806590823578</c:v>
                </c:pt>
                <c:pt idx="253">
                  <c:v>-1.117356031492829</c:v>
                </c:pt>
                <c:pt idx="254">
                  <c:v>-1.144028708403074</c:v>
                </c:pt>
                <c:pt idx="255">
                  <c:v>-1.1695723670954277</c:v>
                </c:pt>
                <c:pt idx="256">
                  <c:v>-1.1939617990675</c:v>
                </c:pt>
                <c:pt idx="257">
                  <c:v>-1.2171729348918539</c:v>
                </c:pt>
                <c:pt idx="258">
                  <c:v>-1.2391828679806267</c:v>
                </c:pt>
                <c:pt idx="259">
                  <c:v>-1.2599698771874404</c:v>
                </c:pt>
                <c:pt idx="260">
                  <c:v>-1.279513448243206</c:v>
                </c:pt>
                <c:pt idx="261">
                  <c:v>-1.2977942940018103</c:v>
                </c:pt>
                <c:pt idx="262">
                  <c:v>-1.3147943734804977</c:v>
                </c:pt>
                <c:pt idx="263">
                  <c:v>-1.3304969096461488</c:v>
                </c:pt>
                <c:pt idx="264">
                  <c:v>-1.3448864059958237</c:v>
                </c:pt>
                <c:pt idx="265">
                  <c:v>-1.3579486618331242</c:v>
                </c:pt>
                <c:pt idx="266">
                  <c:v>-1.3696707862882567</c:v>
                </c:pt>
                <c:pt idx="267">
                  <c:v>-1.3800412110393998</c:v>
                </c:pt>
                <c:pt idx="268">
                  <c:v>-1.3890497017300054</c:v>
                </c:pt>
                <c:pt idx="269">
                  <c:v>-1.3966873680670584</c:v>
                </c:pt>
                <c:pt idx="270">
                  <c:v>-1.4029466725946558</c:v>
                </c:pt>
                <c:pt idx="271">
                  <c:v>-1.407821438138791</c:v>
                </c:pt>
                <c:pt idx="272">
                  <c:v>-1.4113068538897273</c:v>
                </c:pt>
                <c:pt idx="273">
                  <c:v>-1.413399480165332</c:v>
                </c:pt>
                <c:pt idx="274">
                  <c:v>-1.4140972517963888</c:v>
                </c:pt>
                <c:pt idx="275">
                  <c:v>-1.4133994801655489</c:v>
                </c:pt>
                <c:pt idx="276">
                  <c:v>-1.4113068538897273</c:v>
                </c:pt>
                <c:pt idx="277">
                  <c:v>-1.4078214381379235</c:v>
                </c:pt>
                <c:pt idx="278">
                  <c:v>-1.4029466725953061</c:v>
                </c:pt>
                <c:pt idx="279">
                  <c:v>-1.3966873680677088</c:v>
                </c:pt>
                <c:pt idx="280">
                  <c:v>-1.3890497017287045</c:v>
                </c:pt>
                <c:pt idx="281">
                  <c:v>-1.3800412110402671</c:v>
                </c:pt>
                <c:pt idx="282">
                  <c:v>-1.369670786287823</c:v>
                </c:pt>
                <c:pt idx="283">
                  <c:v>-1.357948661833341</c:v>
                </c:pt>
                <c:pt idx="284">
                  <c:v>-1.3448864059958237</c:v>
                </c:pt>
                <c:pt idx="285">
                  <c:v>-1.3304969096461488</c:v>
                </c:pt>
                <c:pt idx="286">
                  <c:v>-1.3147943734791965</c:v>
                </c:pt>
                <c:pt idx="287">
                  <c:v>-1.2977942940044125</c:v>
                </c:pt>
                <c:pt idx="288">
                  <c:v>-1.27951344824212</c:v>
                </c:pt>
                <c:pt idx="289">
                  <c:v>-1.2599698771870103</c:v>
                </c:pt>
                <c:pt idx="290">
                  <c:v>-1.2391828679806232</c:v>
                </c:pt>
                <c:pt idx="291">
                  <c:v>-1.2171729348922911</c:v>
                </c:pt>
                <c:pt idx="292">
                  <c:v>-1.1939617990670663</c:v>
                </c:pt>
                <c:pt idx="293">
                  <c:v>-1.1695723670958578</c:v>
                </c:pt>
                <c:pt idx="294">
                  <c:v>-1.1440287084019916</c:v>
                </c:pt>
                <c:pt idx="295">
                  <c:v>-1.1173560314936963</c:v>
                </c:pt>
                <c:pt idx="296">
                  <c:v>-1.0895806590830066</c:v>
                </c:pt>
                <c:pt idx="297">
                  <c:v>-1.0607300021052006</c:v>
                </c:pt>
                <c:pt idx="298">
                  <c:v>-1.0308325326822896</c:v>
                </c:pt>
                <c:pt idx="299">
                  <c:v>-0.99991775600249266</c:v>
                </c:pt>
                <c:pt idx="300">
                  <c:v>-0.96801618121875732</c:v>
                </c:pt>
                <c:pt idx="301">
                  <c:v>-0.93515929133444053</c:v>
                </c:pt>
                <c:pt idx="302">
                  <c:v>-0.90137951213253154</c:v>
                </c:pt>
                <c:pt idx="303">
                  <c:v>-0.86671018017744206</c:v>
                </c:pt>
                <c:pt idx="304">
                  <c:v>-0.83118550991295026</c:v>
                </c:pt>
                <c:pt idx="305">
                  <c:v>-0.79484055990339941</c:v>
                </c:pt>
                <c:pt idx="306">
                  <c:v>-0.75771119821641664</c:v>
                </c:pt>
                <c:pt idx="307">
                  <c:v>-0.71983406706307285</c:v>
                </c:pt>
                <c:pt idx="308">
                  <c:v>-0.68124654659009598</c:v>
                </c:pt>
                <c:pt idx="309">
                  <c:v>-0.64198671802316587</c:v>
                </c:pt>
                <c:pt idx="310">
                  <c:v>-0.60209332607390886</c:v>
                </c:pt>
                <c:pt idx="311">
                  <c:v>-0.56160574070341496</c:v>
                </c:pt>
                <c:pt idx="312">
                  <c:v>-0.52056391827021153</c:v>
                </c:pt>
                <c:pt idx="313">
                  <c:v>-0.47900836210035269</c:v>
                </c:pt>
                <c:pt idx="314">
                  <c:v>-0.43698008250167564</c:v>
                </c:pt>
                <c:pt idx="315">
                  <c:v>-0.39452055632555744</c:v>
                </c:pt>
                <c:pt idx="316">
                  <c:v>-0.35167168598942977</c:v>
                </c:pt>
                <c:pt idx="317">
                  <c:v>-0.3084757581566927</c:v>
                </c:pt>
                <c:pt idx="318">
                  <c:v>-0.26497540199372366</c:v>
                </c:pt>
                <c:pt idx="319">
                  <c:v>-0.22121354709960656</c:v>
                </c:pt>
                <c:pt idx="320">
                  <c:v>-0.17723338114199183</c:v>
                </c:pt>
                <c:pt idx="321">
                  <c:v>-0.133078307234899</c:v>
                </c:pt>
                <c:pt idx="322">
                  <c:v>-8.8791901107825033E-2</c:v>
                </c:pt>
                <c:pt idx="323">
                  <c:v>-4.4417868086663037E-2</c:v>
                </c:pt>
                <c:pt idx="324">
                  <c:v>0</c:v>
                </c:pt>
                <c:pt idx="325">
                  <c:v>4.4417868089195733E-2</c:v>
                </c:pt>
                <c:pt idx="326">
                  <c:v>8.8791901105299276E-2</c:v>
                </c:pt>
                <c:pt idx="327">
                  <c:v>0.1330783072348643</c:v>
                </c:pt>
                <c:pt idx="328">
                  <c:v>0.17723338114201959</c:v>
                </c:pt>
                <c:pt idx="329">
                  <c:v>0.2212135470995788</c:v>
                </c:pt>
                <c:pt idx="330">
                  <c:v>0.26497540199120484</c:v>
                </c:pt>
                <c:pt idx="331">
                  <c:v>0.30847575815934336</c:v>
                </c:pt>
                <c:pt idx="332">
                  <c:v>0.35167168598922161</c:v>
                </c:pt>
                <c:pt idx="333">
                  <c:v>0.39452055632582111</c:v>
                </c:pt>
                <c:pt idx="334">
                  <c:v>0.43698008250384751</c:v>
                </c:pt>
                <c:pt idx="335">
                  <c:v>0.47900836209807673</c:v>
                </c:pt>
                <c:pt idx="336">
                  <c:v>0.52056391827026705</c:v>
                </c:pt>
                <c:pt idx="337">
                  <c:v>0.56160574070319291</c:v>
                </c:pt>
                <c:pt idx="338">
                  <c:v>0.60209332607391586</c:v>
                </c:pt>
                <c:pt idx="339">
                  <c:v>0.6419867180212091</c:v>
                </c:pt>
                <c:pt idx="340">
                  <c:v>0.68124654659205275</c:v>
                </c:pt>
                <c:pt idx="341">
                  <c:v>0.71983406706328801</c:v>
                </c:pt>
                <c:pt idx="342">
                  <c:v>0.75771119822053146</c:v>
                </c:pt>
                <c:pt idx="343">
                  <c:v>0.79484055989917368</c:v>
                </c:pt>
                <c:pt idx="344">
                  <c:v>0.83118550991283924</c:v>
                </c:pt>
                <c:pt idx="345">
                  <c:v>0.86671018017744905</c:v>
                </c:pt>
                <c:pt idx="346">
                  <c:v>0.90137951213253154</c:v>
                </c:pt>
                <c:pt idx="347">
                  <c:v>0.93515929133454467</c:v>
                </c:pt>
                <c:pt idx="348">
                  <c:v>0.9680161812170226</c:v>
                </c:pt>
                <c:pt idx="349">
                  <c:v>0.99991775600422739</c:v>
                </c:pt>
                <c:pt idx="350">
                  <c:v>1.0308325326820744</c:v>
                </c:pt>
                <c:pt idx="351">
                  <c:v>1.0607300021069319</c:v>
                </c:pt>
                <c:pt idx="352">
                  <c:v>1.0895806590814905</c:v>
                </c:pt>
                <c:pt idx="353">
                  <c:v>1.1173560314934814</c:v>
                </c:pt>
                <c:pt idx="354">
                  <c:v>1.1440287084024219</c:v>
                </c:pt>
                <c:pt idx="355">
                  <c:v>1.1695723670954277</c:v>
                </c:pt>
                <c:pt idx="356">
                  <c:v>1.193961799066199</c:v>
                </c:pt>
                <c:pt idx="357">
                  <c:v>1.2171729348929399</c:v>
                </c:pt>
                <c:pt idx="358">
                  <c:v>1.239182867981057</c:v>
                </c:pt>
                <c:pt idx="359">
                  <c:v>1.2599698771870103</c:v>
                </c:pt>
                <c:pt idx="360">
                  <c:v>1.2795134482434209</c:v>
                </c:pt>
                <c:pt idx="361">
                  <c:v>1.2977942940026779</c:v>
                </c:pt>
                <c:pt idx="362">
                  <c:v>1.3147943734796301</c:v>
                </c:pt>
                <c:pt idx="363">
                  <c:v>1.330496909645932</c:v>
                </c:pt>
                <c:pt idx="364">
                  <c:v>1.3448864059960406</c:v>
                </c:pt>
                <c:pt idx="365">
                  <c:v>1.3579486618324736</c:v>
                </c:pt>
                <c:pt idx="366">
                  <c:v>1.369670786288907</c:v>
                </c:pt>
                <c:pt idx="367">
                  <c:v>1.3800412110393998</c:v>
                </c:pt>
                <c:pt idx="368">
                  <c:v>1.3890497017300054</c:v>
                </c:pt>
                <c:pt idx="369">
                  <c:v>1.3966873680670584</c:v>
                </c:pt>
                <c:pt idx="370">
                  <c:v>1.4029466725950894</c:v>
                </c:pt>
                <c:pt idx="371">
                  <c:v>1.4078214381381404</c:v>
                </c:pt>
                <c:pt idx="372">
                  <c:v>1.4113068538897273</c:v>
                </c:pt>
                <c:pt idx="373">
                  <c:v>1.4133994801655489</c:v>
                </c:pt>
                <c:pt idx="374">
                  <c:v>1.4140972517963888</c:v>
                </c:pt>
                <c:pt idx="375">
                  <c:v>1.4133994801655489</c:v>
                </c:pt>
                <c:pt idx="376">
                  <c:v>1.4113068538897273</c:v>
                </c:pt>
                <c:pt idx="377">
                  <c:v>1.4078214381379235</c:v>
                </c:pt>
                <c:pt idx="378">
                  <c:v>1.4029466725953061</c:v>
                </c:pt>
                <c:pt idx="379">
                  <c:v>1.3966873680672751</c:v>
                </c:pt>
                <c:pt idx="380">
                  <c:v>1.389049701729355</c:v>
                </c:pt>
                <c:pt idx="381">
                  <c:v>1.3800412110404838</c:v>
                </c:pt>
                <c:pt idx="382">
                  <c:v>1.3696707862884734</c:v>
                </c:pt>
                <c:pt idx="383">
                  <c:v>1.3579486618313894</c:v>
                </c:pt>
                <c:pt idx="384">
                  <c:v>1.3448864059975585</c:v>
                </c:pt>
                <c:pt idx="385">
                  <c:v>1.3304969096444141</c:v>
                </c:pt>
                <c:pt idx="386">
                  <c:v>1.3147943734811465</c:v>
                </c:pt>
                <c:pt idx="387">
                  <c:v>1.2977942940011615</c:v>
                </c:pt>
                <c:pt idx="388">
                  <c:v>1.2795134482453743</c:v>
                </c:pt>
                <c:pt idx="389">
                  <c:v>1.2599698771848382</c:v>
                </c:pt>
                <c:pt idx="390">
                  <c:v>1.2391828679830101</c:v>
                </c:pt>
                <c:pt idx="391">
                  <c:v>1.2171729348925062</c:v>
                </c:pt>
                <c:pt idx="392">
                  <c:v>1.1939617990640305</c:v>
                </c:pt>
                <c:pt idx="393">
                  <c:v>1.1695723670988971</c:v>
                </c:pt>
                <c:pt idx="394">
                  <c:v>1.1440287083989524</c:v>
                </c:pt>
                <c:pt idx="395">
                  <c:v>1.1173560314965172</c:v>
                </c:pt>
                <c:pt idx="396">
                  <c:v>1.0895806590788883</c:v>
                </c:pt>
                <c:pt idx="397">
                  <c:v>1.0607300021097525</c:v>
                </c:pt>
                <c:pt idx="398">
                  <c:v>1.0308325326788201</c:v>
                </c:pt>
                <c:pt idx="399">
                  <c:v>0.99991775600596211</c:v>
                </c:pt>
                <c:pt idx="400">
                  <c:v>0.96801618121886146</c:v>
                </c:pt>
                <c:pt idx="401">
                  <c:v>0.93515929133064501</c:v>
                </c:pt>
                <c:pt idx="402">
                  <c:v>0.90137951213665324</c:v>
                </c:pt>
                <c:pt idx="403">
                  <c:v>0.86671018017321633</c:v>
                </c:pt>
                <c:pt idx="404">
                  <c:v>0.83118550991718299</c:v>
                </c:pt>
                <c:pt idx="405">
                  <c:v>0.79484055989700175</c:v>
                </c:pt>
                <c:pt idx="406">
                  <c:v>0.75771119821847055</c:v>
                </c:pt>
                <c:pt idx="407">
                  <c:v>0.71983406706730557</c:v>
                </c:pt>
                <c:pt idx="408">
                  <c:v>0.681246546590207</c:v>
                </c:pt>
                <c:pt idx="409">
                  <c:v>0.6419867180187111</c:v>
                </c:pt>
                <c:pt idx="410">
                  <c:v>0.60209332607857879</c:v>
                </c:pt>
                <c:pt idx="411">
                  <c:v>0.56160574069885616</c:v>
                </c:pt>
                <c:pt idx="412">
                  <c:v>0.5205639182746038</c:v>
                </c:pt>
                <c:pt idx="413">
                  <c:v>0.47900836209335829</c:v>
                </c:pt>
                <c:pt idx="414">
                  <c:v>0.43698008250873249</c:v>
                </c:pt>
                <c:pt idx="415">
                  <c:v>0.39452055632088756</c:v>
                </c:pt>
                <c:pt idx="416">
                  <c:v>0.35167168599425924</c:v>
                </c:pt>
                <c:pt idx="417">
                  <c:v>0.30847575815679679</c:v>
                </c:pt>
                <c:pt idx="418">
                  <c:v>0.26497540198863051</c:v>
                </c:pt>
                <c:pt idx="419">
                  <c:v>0.22121354710462338</c:v>
                </c:pt>
                <c:pt idx="420">
                  <c:v>0.17723338113700277</c:v>
                </c:pt>
                <c:pt idx="421">
                  <c:v>0.13307830723998521</c:v>
                </c:pt>
                <c:pt idx="422">
                  <c:v>8.8791901100171433E-2</c:v>
                </c:pt>
                <c:pt idx="423">
                  <c:v>4.441786809429582E-2</c:v>
                </c:pt>
                <c:pt idx="424">
                  <c:v>-5.0792703376600912E-12</c:v>
                </c:pt>
                <c:pt idx="425">
                  <c:v>-4.4417868084144219E-2</c:v>
                </c:pt>
                <c:pt idx="426">
                  <c:v>-8.879190110527152E-2</c:v>
                </c:pt>
                <c:pt idx="427">
                  <c:v>-0.13307830723993663</c:v>
                </c:pt>
                <c:pt idx="428">
                  <c:v>-0.17723338113699583</c:v>
                </c:pt>
                <c:pt idx="429">
                  <c:v>-0.22121354710460256</c:v>
                </c:pt>
                <c:pt idx="430">
                  <c:v>-0.26497540198867908</c:v>
                </c:pt>
                <c:pt idx="431">
                  <c:v>-0.30847575816178585</c:v>
                </c:pt>
                <c:pt idx="432">
                  <c:v>-0.35167168598433662</c:v>
                </c:pt>
                <c:pt idx="433">
                  <c:v>-0.39452055633059507</c:v>
                </c:pt>
                <c:pt idx="434">
                  <c:v>-0.436980082499136</c:v>
                </c:pt>
                <c:pt idx="435">
                  <c:v>-0.4790083620980698</c:v>
                </c:pt>
                <c:pt idx="436">
                  <c:v>-0.52056391827492998</c:v>
                </c:pt>
                <c:pt idx="437">
                  <c:v>-0.561605740698641</c:v>
                </c:pt>
                <c:pt idx="438">
                  <c:v>-0.60209332607846777</c:v>
                </c:pt>
                <c:pt idx="439">
                  <c:v>-0.64198671801882212</c:v>
                </c:pt>
                <c:pt idx="440">
                  <c:v>-0.68124654659443973</c:v>
                </c:pt>
                <c:pt idx="441">
                  <c:v>-0.71983406705873609</c:v>
                </c:pt>
                <c:pt idx="442">
                  <c:v>-0.75771119821869259</c:v>
                </c:pt>
                <c:pt idx="443">
                  <c:v>-0.79484055990512725</c:v>
                </c:pt>
                <c:pt idx="444">
                  <c:v>-0.83118550990916162</c:v>
                </c:pt>
                <c:pt idx="445">
                  <c:v>-0.86671018018145274</c:v>
                </c:pt>
                <c:pt idx="446">
                  <c:v>-0.90137951212841683</c:v>
                </c:pt>
                <c:pt idx="447">
                  <c:v>-0.93515929133834019</c:v>
                </c:pt>
                <c:pt idx="448">
                  <c:v>-0.96801618121517685</c:v>
                </c:pt>
                <c:pt idx="449">
                  <c:v>-0.99991775600596211</c:v>
                </c:pt>
                <c:pt idx="450">
                  <c:v>-1.0308325326790386</c:v>
                </c:pt>
                <c:pt idx="451">
                  <c:v>-1.0607300021060646</c:v>
                </c:pt>
                <c:pt idx="452">
                  <c:v>-1.0895806590856087</c:v>
                </c:pt>
                <c:pt idx="453">
                  <c:v>-1.1173560314902304</c:v>
                </c:pt>
                <c:pt idx="454">
                  <c:v>-1.144028708405024</c:v>
                </c:pt>
                <c:pt idx="455">
                  <c:v>-1.1695723670928255</c:v>
                </c:pt>
                <c:pt idx="456">
                  <c:v>-1.1939617990701021</c:v>
                </c:pt>
                <c:pt idx="457">
                  <c:v>-1.2171729348892517</c:v>
                </c:pt>
                <c:pt idx="458">
                  <c:v>-1.2391828679832289</c:v>
                </c:pt>
                <c:pt idx="459">
                  <c:v>-1.2599698771848382</c:v>
                </c:pt>
                <c:pt idx="460">
                  <c:v>-1.279513448243206</c:v>
                </c:pt>
                <c:pt idx="461">
                  <c:v>-1.2977942940054985</c:v>
                </c:pt>
                <c:pt idx="462">
                  <c:v>-1.3147943734770247</c:v>
                </c:pt>
                <c:pt idx="463">
                  <c:v>-1.3304969096481021</c:v>
                </c:pt>
                <c:pt idx="464">
                  <c:v>-1.3448864059943058</c:v>
                </c:pt>
                <c:pt idx="465">
                  <c:v>-1.3579486618344252</c:v>
                </c:pt>
                <c:pt idx="466">
                  <c:v>-1.3696707862869555</c:v>
                </c:pt>
                <c:pt idx="467">
                  <c:v>-1.3800412110404838</c:v>
                </c:pt>
                <c:pt idx="468">
                  <c:v>-1.3890497017291381</c:v>
                </c:pt>
                <c:pt idx="469">
                  <c:v>-1.3966873680677088</c:v>
                </c:pt>
                <c:pt idx="470">
                  <c:v>-1.4029466725948725</c:v>
                </c:pt>
                <c:pt idx="471">
                  <c:v>-1.4078214381381404</c:v>
                </c:pt>
                <c:pt idx="472">
                  <c:v>-1.4113068538897273</c:v>
                </c:pt>
                <c:pt idx="473">
                  <c:v>-1.4133994801655489</c:v>
                </c:pt>
                <c:pt idx="474">
                  <c:v>-1.4140972517963888</c:v>
                </c:pt>
                <c:pt idx="475">
                  <c:v>-1.413399480165332</c:v>
                </c:pt>
                <c:pt idx="476">
                  <c:v>-1.4113068538897273</c:v>
                </c:pt>
                <c:pt idx="477">
                  <c:v>-1.407821438138791</c:v>
                </c:pt>
                <c:pt idx="478">
                  <c:v>-1.4029466725944388</c:v>
                </c:pt>
                <c:pt idx="479">
                  <c:v>-1.3966873680674921</c:v>
                </c:pt>
                <c:pt idx="480">
                  <c:v>-1.389049701729355</c:v>
                </c:pt>
                <c:pt idx="481">
                  <c:v>-1.3800412110402671</c:v>
                </c:pt>
                <c:pt idx="482">
                  <c:v>-1.3696707862871724</c:v>
                </c:pt>
                <c:pt idx="483">
                  <c:v>-1.3579486618344252</c:v>
                </c:pt>
                <c:pt idx="484">
                  <c:v>-1.3448864059945227</c:v>
                </c:pt>
                <c:pt idx="485">
                  <c:v>-1.3304969096476666</c:v>
                </c:pt>
                <c:pt idx="486">
                  <c:v>-1.3147943734794116</c:v>
                </c:pt>
                <c:pt idx="487">
                  <c:v>-1.2977942940011615</c:v>
                </c:pt>
                <c:pt idx="488">
                  <c:v>-1.2795134482451558</c:v>
                </c:pt>
                <c:pt idx="489">
                  <c:v>-1.2599698771850569</c:v>
                </c:pt>
                <c:pt idx="490">
                  <c:v>-1.2391828679832289</c:v>
                </c:pt>
                <c:pt idx="491">
                  <c:v>-1.2171729348892517</c:v>
                </c:pt>
                <c:pt idx="492">
                  <c:v>-1.1939617990701021</c:v>
                </c:pt>
                <c:pt idx="493">
                  <c:v>-1.169572367092607</c:v>
                </c:pt>
                <c:pt idx="494">
                  <c:v>-1.144028708405461</c:v>
                </c:pt>
                <c:pt idx="495">
                  <c:v>-1.1173560314932627</c:v>
                </c:pt>
                <c:pt idx="496">
                  <c:v>-1.0895806590788883</c:v>
                </c:pt>
                <c:pt idx="497">
                  <c:v>-1.0607300021095341</c:v>
                </c:pt>
                <c:pt idx="498">
                  <c:v>-1.0308325326790386</c:v>
                </c:pt>
                <c:pt idx="499">
                  <c:v>-0.99991775600596211</c:v>
                </c:pt>
                <c:pt idx="500">
                  <c:v>-0.96801618121517685</c:v>
                </c:pt>
                <c:pt idx="501">
                  <c:v>-0.93515929133823616</c:v>
                </c:pt>
                <c:pt idx="502">
                  <c:v>-0.90137951212862499</c:v>
                </c:pt>
                <c:pt idx="503">
                  <c:v>-0.86671018018134871</c:v>
                </c:pt>
                <c:pt idx="504">
                  <c:v>-0.8311855099131723</c:v>
                </c:pt>
                <c:pt idx="505">
                  <c:v>-0.79484055989689073</c:v>
                </c:pt>
                <c:pt idx="506">
                  <c:v>-0.75771119822291844</c:v>
                </c:pt>
                <c:pt idx="507">
                  <c:v>-0.71983406705873609</c:v>
                </c:pt>
                <c:pt idx="508">
                  <c:v>-0.68124654659443973</c:v>
                </c:pt>
                <c:pt idx="509">
                  <c:v>-0.6419867180187111</c:v>
                </c:pt>
                <c:pt idx="510">
                  <c:v>-0.60209332607857879</c:v>
                </c:pt>
                <c:pt idx="511">
                  <c:v>-0.56160574069875202</c:v>
                </c:pt>
                <c:pt idx="512">
                  <c:v>-0.52056391827476345</c:v>
                </c:pt>
                <c:pt idx="513">
                  <c:v>-0.47900836209330278</c:v>
                </c:pt>
                <c:pt idx="514">
                  <c:v>-0.43698008250878106</c:v>
                </c:pt>
                <c:pt idx="515">
                  <c:v>-0.39452055632072797</c:v>
                </c:pt>
                <c:pt idx="516">
                  <c:v>-0.35167168599442578</c:v>
                </c:pt>
                <c:pt idx="517">
                  <c:v>-0.30847575815674128</c:v>
                </c:pt>
                <c:pt idx="518">
                  <c:v>-0.264975401988575</c:v>
                </c:pt>
                <c:pt idx="519">
                  <c:v>-0.22121354710475521</c:v>
                </c:pt>
                <c:pt idx="520">
                  <c:v>-0.17723338113689868</c:v>
                </c:pt>
                <c:pt idx="521">
                  <c:v>-0.13307830723999908</c:v>
                </c:pt>
                <c:pt idx="522">
                  <c:v>-8.8791901100185311E-2</c:v>
                </c:pt>
                <c:pt idx="523">
                  <c:v>-4.441786809429582E-2</c:v>
                </c:pt>
                <c:pt idx="524">
                  <c:v>-1.3877787807814457E-14</c:v>
                </c:pt>
                <c:pt idx="525">
                  <c:v>4.4417868094309698E-2</c:v>
                </c:pt>
                <c:pt idx="526">
                  <c:v>8.8791901100199189E-2</c:v>
                </c:pt>
                <c:pt idx="527">
                  <c:v>0.13307830723995745</c:v>
                </c:pt>
                <c:pt idx="528">
                  <c:v>0.17723338113695419</c:v>
                </c:pt>
                <c:pt idx="529">
                  <c:v>0.22121354710467195</c:v>
                </c:pt>
                <c:pt idx="530">
                  <c:v>0.264975401988575</c:v>
                </c:pt>
                <c:pt idx="531">
                  <c:v>0.30847575816184136</c:v>
                </c:pt>
                <c:pt idx="532">
                  <c:v>0.35167168598433662</c:v>
                </c:pt>
                <c:pt idx="533">
                  <c:v>0.39452055632582111</c:v>
                </c:pt>
                <c:pt idx="534">
                  <c:v>0.43698008250862147</c:v>
                </c:pt>
                <c:pt idx="535">
                  <c:v>0.47900836209346931</c:v>
                </c:pt>
                <c:pt idx="536">
                  <c:v>0.52056391827470794</c:v>
                </c:pt>
                <c:pt idx="537">
                  <c:v>0.56160574069875202</c:v>
                </c:pt>
                <c:pt idx="538">
                  <c:v>0.60209332607846777</c:v>
                </c:pt>
                <c:pt idx="539">
                  <c:v>0.64198671801882212</c:v>
                </c:pt>
                <c:pt idx="540">
                  <c:v>0.68124654659443973</c:v>
                </c:pt>
                <c:pt idx="541">
                  <c:v>0.71983406705884012</c:v>
                </c:pt>
                <c:pt idx="542">
                  <c:v>0.75771119821847754</c:v>
                </c:pt>
                <c:pt idx="543">
                  <c:v>0.7948405599053493</c:v>
                </c:pt>
                <c:pt idx="544">
                  <c:v>0.8311855099090506</c:v>
                </c:pt>
                <c:pt idx="545">
                  <c:v>0.86671018018123769</c:v>
                </c:pt>
                <c:pt idx="546">
                  <c:v>0.90137951212873602</c:v>
                </c:pt>
                <c:pt idx="547">
                  <c:v>0.93515929133834719</c:v>
                </c:pt>
                <c:pt idx="548">
                  <c:v>0.96801618121506583</c:v>
                </c:pt>
                <c:pt idx="549">
                  <c:v>0.99991775600574706</c:v>
                </c:pt>
                <c:pt idx="550">
                  <c:v>1.0308325326792538</c:v>
                </c:pt>
                <c:pt idx="551">
                  <c:v>1.0607300021064983</c:v>
                </c:pt>
                <c:pt idx="552">
                  <c:v>1.0895806590847414</c:v>
                </c:pt>
                <c:pt idx="553">
                  <c:v>1.1173560314908793</c:v>
                </c:pt>
                <c:pt idx="554">
                  <c:v>1.1440287084048089</c:v>
                </c:pt>
                <c:pt idx="555">
                  <c:v>1.1695723670928255</c:v>
                </c:pt>
                <c:pt idx="556">
                  <c:v>1.1939617990701021</c:v>
                </c:pt>
                <c:pt idx="557">
                  <c:v>1.2171729348892517</c:v>
                </c:pt>
                <c:pt idx="558">
                  <c:v>1.2391828679830101</c:v>
                </c:pt>
                <c:pt idx="559">
                  <c:v>1.2599698771852754</c:v>
                </c:pt>
                <c:pt idx="560">
                  <c:v>1.2795134482429873</c:v>
                </c:pt>
                <c:pt idx="561">
                  <c:v>1.2977942940070146</c:v>
                </c:pt>
                <c:pt idx="562">
                  <c:v>1.3147943734755085</c:v>
                </c:pt>
                <c:pt idx="563">
                  <c:v>1.3304969096478851</c:v>
                </c:pt>
                <c:pt idx="564">
                  <c:v>1.3448864059945227</c:v>
                </c:pt>
                <c:pt idx="565">
                  <c:v>1.3579486618344252</c:v>
                </c:pt>
                <c:pt idx="566">
                  <c:v>1.3696707862865218</c:v>
                </c:pt>
                <c:pt idx="567">
                  <c:v>1.3800412110398335</c:v>
                </c:pt>
                <c:pt idx="568">
                  <c:v>1.3890497017310897</c:v>
                </c:pt>
                <c:pt idx="569">
                  <c:v>1.3966873680659742</c:v>
                </c:pt>
                <c:pt idx="570">
                  <c:v>1.4029466725961737</c:v>
                </c:pt>
                <c:pt idx="571">
                  <c:v>1.4078214381372731</c:v>
                </c:pt>
                <c:pt idx="572">
                  <c:v>1.411306853890161</c:v>
                </c:pt>
                <c:pt idx="573">
                  <c:v>1.4133994801655489</c:v>
                </c:pt>
                <c:pt idx="574">
                  <c:v>1.4140972517961721</c:v>
                </c:pt>
                <c:pt idx="575">
                  <c:v>1.4133994801655489</c:v>
                </c:pt>
                <c:pt idx="576">
                  <c:v>1.4113068538899443</c:v>
                </c:pt>
                <c:pt idx="577">
                  <c:v>1.4078214381377068</c:v>
                </c:pt>
                <c:pt idx="578">
                  <c:v>1.4029466725959567</c:v>
                </c:pt>
                <c:pt idx="579">
                  <c:v>1.3966873680661909</c:v>
                </c:pt>
                <c:pt idx="580">
                  <c:v>1.3890497017308729</c:v>
                </c:pt>
                <c:pt idx="581">
                  <c:v>1.3800412110383156</c:v>
                </c:pt>
                <c:pt idx="582">
                  <c:v>1.3696707862893409</c:v>
                </c:pt>
                <c:pt idx="583">
                  <c:v>1.3579486618318231</c:v>
                </c:pt>
                <c:pt idx="584">
                  <c:v>1.3448864059973415</c:v>
                </c:pt>
                <c:pt idx="585">
                  <c:v>1.3304969096463657</c:v>
                </c:pt>
                <c:pt idx="586">
                  <c:v>1.3147943734774619</c:v>
                </c:pt>
                <c:pt idx="587">
                  <c:v>1.2977942940052798</c:v>
                </c:pt>
                <c:pt idx="588">
                  <c:v>1.2795134482406039</c:v>
                </c:pt>
                <c:pt idx="589">
                  <c:v>1.2599698771898273</c:v>
                </c:pt>
                <c:pt idx="590">
                  <c:v>1.2391828679782397</c:v>
                </c:pt>
                <c:pt idx="591">
                  <c:v>1.2171729348942408</c:v>
                </c:pt>
                <c:pt idx="592">
                  <c:v>1.1939617990648979</c:v>
                </c:pt>
                <c:pt idx="593">
                  <c:v>1.1695723670984599</c:v>
                </c:pt>
                <c:pt idx="594">
                  <c:v>1.1440287084022067</c:v>
                </c:pt>
                <c:pt idx="595">
                  <c:v>1.1173560314904456</c:v>
                </c:pt>
                <c:pt idx="596">
                  <c:v>1.0895806590849599</c:v>
                </c:pt>
                <c:pt idx="597">
                  <c:v>1.0607300021032475</c:v>
                </c:pt>
                <c:pt idx="598">
                  <c:v>1.030832532685759</c:v>
                </c:pt>
                <c:pt idx="599">
                  <c:v>0.99991775599859301</c:v>
                </c:pt>
                <c:pt idx="600">
                  <c:v>0.96801618122276112</c:v>
                </c:pt>
                <c:pt idx="601">
                  <c:v>0.93515929133054088</c:v>
                </c:pt>
                <c:pt idx="602">
                  <c:v>0.90137951213665324</c:v>
                </c:pt>
                <c:pt idx="603">
                  <c:v>0.86671018017744206</c:v>
                </c:pt>
                <c:pt idx="604">
                  <c:v>0.83118550990882856</c:v>
                </c:pt>
                <c:pt idx="605">
                  <c:v>0.7948405599053493</c:v>
                </c:pt>
                <c:pt idx="606">
                  <c:v>0.75771119821435584</c:v>
                </c:pt>
                <c:pt idx="607">
                  <c:v>0.71983406706740971</c:v>
                </c:pt>
                <c:pt idx="608">
                  <c:v>0.68124654658544004</c:v>
                </c:pt>
                <c:pt idx="609">
                  <c:v>0.64198671802793283</c:v>
                </c:pt>
                <c:pt idx="610">
                  <c:v>0.60209332606946109</c:v>
                </c:pt>
                <c:pt idx="611">
                  <c:v>0.56160574070786284</c:v>
                </c:pt>
                <c:pt idx="612">
                  <c:v>0.52056391827026705</c:v>
                </c:pt>
                <c:pt idx="613">
                  <c:v>0.47900836209324726</c:v>
                </c:pt>
                <c:pt idx="614">
                  <c:v>0.43698008250873249</c:v>
                </c:pt>
                <c:pt idx="615">
                  <c:v>0.39452055632083205</c:v>
                </c:pt>
                <c:pt idx="616">
                  <c:v>0.35167168599425924</c:v>
                </c:pt>
                <c:pt idx="617">
                  <c:v>0.30847575815191874</c:v>
                </c:pt>
                <c:pt idx="618">
                  <c:v>0.26497540199854619</c:v>
                </c:pt>
                <c:pt idx="619">
                  <c:v>0.22121354709968982</c:v>
                </c:pt>
                <c:pt idx="620">
                  <c:v>0.17723338113695419</c:v>
                </c:pt>
                <c:pt idx="621">
                  <c:v>0.13307830723997133</c:v>
                </c:pt>
                <c:pt idx="622">
                  <c:v>8.8791901100164494E-2</c:v>
                </c:pt>
                <c:pt idx="623">
                  <c:v>4.4417868094323576E-2</c:v>
                </c:pt>
                <c:pt idx="624">
                  <c:v>-5.0931481254679056E-12</c:v>
                </c:pt>
                <c:pt idx="625">
                  <c:v>-4.4417868084130341E-2</c:v>
                </c:pt>
                <c:pt idx="626">
                  <c:v>-8.8791901110323035E-2</c:v>
                </c:pt>
                <c:pt idx="627">
                  <c:v>-0.13307830722984748</c:v>
                </c:pt>
                <c:pt idx="628">
                  <c:v>-0.17723338114199183</c:v>
                </c:pt>
                <c:pt idx="629">
                  <c:v>-0.22121354710472746</c:v>
                </c:pt>
                <c:pt idx="630">
                  <c:v>-0.26497540198860275</c:v>
                </c:pt>
                <c:pt idx="631">
                  <c:v>-0.30847575816173034</c:v>
                </c:pt>
                <c:pt idx="632">
                  <c:v>-0.35167168598439214</c:v>
                </c:pt>
                <c:pt idx="633">
                  <c:v>-0.39452055633065058</c:v>
                </c:pt>
                <c:pt idx="634">
                  <c:v>-0.43698008249896947</c:v>
                </c:pt>
                <c:pt idx="635">
                  <c:v>-0.47900836210301029</c:v>
                </c:pt>
                <c:pt idx="636">
                  <c:v>-0.52056391826532655</c:v>
                </c:pt>
                <c:pt idx="637">
                  <c:v>-0.56160574070331093</c:v>
                </c:pt>
                <c:pt idx="638">
                  <c:v>-0.60209332607868282</c:v>
                </c:pt>
                <c:pt idx="639">
                  <c:v>-0.6419867180187111</c:v>
                </c:pt>
                <c:pt idx="640">
                  <c:v>-0.68124654659443973</c:v>
                </c:pt>
                <c:pt idx="641">
                  <c:v>-0.71983406705862507</c:v>
                </c:pt>
                <c:pt idx="642">
                  <c:v>-0.75771119822291844</c:v>
                </c:pt>
                <c:pt idx="643">
                  <c:v>-0.79484055989700175</c:v>
                </c:pt>
                <c:pt idx="644">
                  <c:v>-0.83118550991718299</c:v>
                </c:pt>
                <c:pt idx="645">
                  <c:v>-0.86671018017321633</c:v>
                </c:pt>
                <c:pt idx="646">
                  <c:v>-0.90137951213264256</c:v>
                </c:pt>
                <c:pt idx="647">
                  <c:v>-0.93515929133845122</c:v>
                </c:pt>
                <c:pt idx="648">
                  <c:v>-0.96801618121506583</c:v>
                </c:pt>
                <c:pt idx="649">
                  <c:v>-0.99991775600596211</c:v>
                </c:pt>
                <c:pt idx="650">
                  <c:v>-1.0308325326788201</c:v>
                </c:pt>
                <c:pt idx="651">
                  <c:v>-1.0607300021099713</c:v>
                </c:pt>
                <c:pt idx="652">
                  <c:v>-1.0895806590784511</c:v>
                </c:pt>
                <c:pt idx="653">
                  <c:v>-1.1173560314965172</c:v>
                </c:pt>
                <c:pt idx="654">
                  <c:v>-1.1440287083993896</c:v>
                </c:pt>
                <c:pt idx="655">
                  <c:v>-1.1695723670956428</c:v>
                </c:pt>
                <c:pt idx="656">
                  <c:v>-1.1939617990701021</c:v>
                </c:pt>
                <c:pt idx="657">
                  <c:v>-1.2171729348892517</c:v>
                </c:pt>
                <c:pt idx="658">
                  <c:v>-1.2391828679832289</c:v>
                </c:pt>
                <c:pt idx="659">
                  <c:v>-1.2599698771848382</c:v>
                </c:pt>
                <c:pt idx="660">
                  <c:v>-1.2795134482453743</c:v>
                </c:pt>
                <c:pt idx="661">
                  <c:v>-1.297794294000943</c:v>
                </c:pt>
                <c:pt idx="662">
                  <c:v>-1.3147943734796301</c:v>
                </c:pt>
                <c:pt idx="663">
                  <c:v>-1.3304969096476666</c:v>
                </c:pt>
                <c:pt idx="664">
                  <c:v>-1.3448864059945227</c:v>
                </c:pt>
                <c:pt idx="665">
                  <c:v>-1.3579486618344252</c:v>
                </c:pt>
                <c:pt idx="666">
                  <c:v>-1.3696707862869555</c:v>
                </c:pt>
                <c:pt idx="667">
                  <c:v>-1.3800412110407008</c:v>
                </c:pt>
                <c:pt idx="668">
                  <c:v>-1.3890497017287045</c:v>
                </c:pt>
                <c:pt idx="669">
                  <c:v>-1.3966873680679257</c:v>
                </c:pt>
                <c:pt idx="670">
                  <c:v>-1.4029466725948725</c:v>
                </c:pt>
                <c:pt idx="671">
                  <c:v>-1.4078214381379235</c:v>
                </c:pt>
                <c:pt idx="672">
                  <c:v>-1.411306853890161</c:v>
                </c:pt>
                <c:pt idx="673">
                  <c:v>-1.413399480165332</c:v>
                </c:pt>
                <c:pt idx="674">
                  <c:v>-1.4140972517963888</c:v>
                </c:pt>
                <c:pt idx="675">
                  <c:v>-1.4133994801655489</c:v>
                </c:pt>
                <c:pt idx="676">
                  <c:v>-1.4113068538892937</c:v>
                </c:pt>
                <c:pt idx="677">
                  <c:v>-1.4078214381390077</c:v>
                </c:pt>
                <c:pt idx="678">
                  <c:v>-1.4029466725942219</c:v>
                </c:pt>
                <c:pt idx="679">
                  <c:v>-1.3966873680679257</c:v>
                </c:pt>
                <c:pt idx="680">
                  <c:v>-1.3890497017302224</c:v>
                </c:pt>
                <c:pt idx="681">
                  <c:v>-1.3800412110380986</c:v>
                </c:pt>
                <c:pt idx="682">
                  <c:v>-1.3696707862895576</c:v>
                </c:pt>
                <c:pt idx="683">
                  <c:v>-1.3579486618318231</c:v>
                </c:pt>
                <c:pt idx="684">
                  <c:v>-1.3448864059973415</c:v>
                </c:pt>
                <c:pt idx="685">
                  <c:v>-1.3304969096444141</c:v>
                </c:pt>
                <c:pt idx="686">
                  <c:v>-1.314794373478978</c:v>
                </c:pt>
                <c:pt idx="687">
                  <c:v>-1.2977942940031149</c:v>
                </c:pt>
                <c:pt idx="688">
                  <c:v>-1.2795134482455894</c:v>
                </c:pt>
                <c:pt idx="689">
                  <c:v>-1.2599698771870067</c:v>
                </c:pt>
                <c:pt idx="690">
                  <c:v>-1.2391828679786734</c:v>
                </c:pt>
                <c:pt idx="691">
                  <c:v>-1.2171729348940257</c:v>
                </c:pt>
                <c:pt idx="692">
                  <c:v>-1.1939617990646794</c:v>
                </c:pt>
                <c:pt idx="693">
                  <c:v>-1.1695723670988971</c:v>
                </c:pt>
                <c:pt idx="694">
                  <c:v>-1.1440287083987373</c:v>
                </c:pt>
                <c:pt idx="695">
                  <c:v>-1.1173560314967321</c:v>
                </c:pt>
                <c:pt idx="696">
                  <c:v>-1.0895806590788883</c:v>
                </c:pt>
                <c:pt idx="697">
                  <c:v>-1.0607300021095341</c:v>
                </c:pt>
                <c:pt idx="698">
                  <c:v>-1.030832532682286</c:v>
                </c:pt>
                <c:pt idx="699">
                  <c:v>-0.99991775599903021</c:v>
                </c:pt>
                <c:pt idx="700">
                  <c:v>-0.96801618122244193</c:v>
                </c:pt>
                <c:pt idx="701">
                  <c:v>-0.93515929133064501</c:v>
                </c:pt>
                <c:pt idx="702">
                  <c:v>-0.90137951213675738</c:v>
                </c:pt>
                <c:pt idx="703">
                  <c:v>-0.86671018017289014</c:v>
                </c:pt>
                <c:pt idx="704">
                  <c:v>-0.83118550991750917</c:v>
                </c:pt>
                <c:pt idx="705">
                  <c:v>-0.79484055990122759</c:v>
                </c:pt>
                <c:pt idx="706">
                  <c:v>-0.75771119821414068</c:v>
                </c:pt>
                <c:pt idx="707">
                  <c:v>-0.71983406706751374</c:v>
                </c:pt>
                <c:pt idx="708">
                  <c:v>-0.68124654658554407</c:v>
                </c:pt>
                <c:pt idx="709">
                  <c:v>-0.64198671802782881</c:v>
                </c:pt>
                <c:pt idx="710">
                  <c:v>-0.60209332606935695</c:v>
                </c:pt>
                <c:pt idx="711">
                  <c:v>-0.56160574070796687</c:v>
                </c:pt>
                <c:pt idx="712">
                  <c:v>-0.52056391826549309</c:v>
                </c:pt>
                <c:pt idx="713">
                  <c:v>-0.47900836210279518</c:v>
                </c:pt>
                <c:pt idx="714">
                  <c:v>-0.43698008250400711</c:v>
                </c:pt>
                <c:pt idx="715">
                  <c:v>-0.39452055632078348</c:v>
                </c:pt>
                <c:pt idx="716">
                  <c:v>-0.35167168599425924</c:v>
                </c:pt>
                <c:pt idx="717">
                  <c:v>-0.30847575815186323</c:v>
                </c:pt>
                <c:pt idx="718">
                  <c:v>-0.26497540199862946</c:v>
                </c:pt>
                <c:pt idx="719">
                  <c:v>-0.22121354709462443</c:v>
                </c:pt>
                <c:pt idx="720">
                  <c:v>-0.17723338114705722</c:v>
                </c:pt>
                <c:pt idx="721">
                  <c:v>-0.13307830722979197</c:v>
                </c:pt>
                <c:pt idx="722">
                  <c:v>-8.8791901110378546E-2</c:v>
                </c:pt>
                <c:pt idx="723">
                  <c:v>-4.4417868089223489E-2</c:v>
                </c:pt>
                <c:pt idx="724">
                  <c:v>5.0931481254679056E-12</c:v>
                </c:pt>
                <c:pt idx="725">
                  <c:v>4.4417868084109524E-2</c:v>
                </c:pt>
                <c:pt idx="726">
                  <c:v>8.8791901110357729E-2</c:v>
                </c:pt>
                <c:pt idx="727">
                  <c:v>0.13307830722980585</c:v>
                </c:pt>
                <c:pt idx="728">
                  <c:v>0.17723338114711273</c:v>
                </c:pt>
                <c:pt idx="729">
                  <c:v>0.22121354709456892</c:v>
                </c:pt>
                <c:pt idx="730">
                  <c:v>0.2649754019986017</c:v>
                </c:pt>
                <c:pt idx="731">
                  <c:v>0.30847575815186323</c:v>
                </c:pt>
                <c:pt idx="732">
                  <c:v>0.35167168598932569</c:v>
                </c:pt>
                <c:pt idx="733">
                  <c:v>0.39452055633065058</c:v>
                </c:pt>
                <c:pt idx="734">
                  <c:v>0.43698008249896947</c:v>
                </c:pt>
                <c:pt idx="735">
                  <c:v>0.4790083621030658</c:v>
                </c:pt>
                <c:pt idx="736">
                  <c:v>0.5205639182651669</c:v>
                </c:pt>
                <c:pt idx="737">
                  <c:v>0.56160574070807789</c:v>
                </c:pt>
                <c:pt idx="738">
                  <c:v>0.60209332606946109</c:v>
                </c:pt>
                <c:pt idx="739">
                  <c:v>0.64198671802771778</c:v>
                </c:pt>
                <c:pt idx="740">
                  <c:v>0.68124654658554407</c:v>
                </c:pt>
                <c:pt idx="741">
                  <c:v>0.71983406706296882</c:v>
                </c:pt>
                <c:pt idx="742">
                  <c:v>0.75771119822313349</c:v>
                </c:pt>
                <c:pt idx="743">
                  <c:v>0.79484055989689073</c:v>
                </c:pt>
                <c:pt idx="744">
                  <c:v>0.83118550991707196</c:v>
                </c:pt>
                <c:pt idx="745">
                  <c:v>0.86671018017332735</c:v>
                </c:pt>
                <c:pt idx="746">
                  <c:v>0.90137951213665324</c:v>
                </c:pt>
                <c:pt idx="747">
                  <c:v>0.93515929133053399</c:v>
                </c:pt>
                <c:pt idx="748">
                  <c:v>0.96801618122244193</c:v>
                </c:pt>
                <c:pt idx="749">
                  <c:v>0.99991775599902322</c:v>
                </c:pt>
                <c:pt idx="750">
                  <c:v>1.0308325326822896</c:v>
                </c:pt>
                <c:pt idx="751">
                  <c:v>1.0607300021097525</c:v>
                </c:pt>
                <c:pt idx="752">
                  <c:v>1.0895806590788883</c:v>
                </c:pt>
                <c:pt idx="753">
                  <c:v>1.1173560314962985</c:v>
                </c:pt>
                <c:pt idx="754">
                  <c:v>1.1440287083993896</c:v>
                </c:pt>
                <c:pt idx="755">
                  <c:v>1.1695723670982447</c:v>
                </c:pt>
                <c:pt idx="756">
                  <c:v>1.1939617990648979</c:v>
                </c:pt>
                <c:pt idx="757">
                  <c:v>1.2171729348916387</c:v>
                </c:pt>
                <c:pt idx="758">
                  <c:v>1.239182867983444</c:v>
                </c:pt>
                <c:pt idx="759">
                  <c:v>1.2599698771848382</c:v>
                </c:pt>
                <c:pt idx="760">
                  <c:v>1.2795134482453743</c:v>
                </c:pt>
                <c:pt idx="761">
                  <c:v>1.2977942940011615</c:v>
                </c:pt>
                <c:pt idx="762">
                  <c:v>1.3147943734809278</c:v>
                </c:pt>
                <c:pt idx="763">
                  <c:v>1.3304969096446326</c:v>
                </c:pt>
                <c:pt idx="764">
                  <c:v>1.3448864059975585</c:v>
                </c:pt>
                <c:pt idx="765">
                  <c:v>1.3579486618311727</c:v>
                </c:pt>
                <c:pt idx="766">
                  <c:v>1.3696707862886903</c:v>
                </c:pt>
                <c:pt idx="767">
                  <c:v>1.3800412110407008</c:v>
                </c:pt>
                <c:pt idx="768">
                  <c:v>1.3890497017287045</c:v>
                </c:pt>
                <c:pt idx="769">
                  <c:v>1.3966873680681424</c:v>
                </c:pt>
                <c:pt idx="770">
                  <c:v>1.4029466725944388</c:v>
                </c:pt>
                <c:pt idx="771">
                  <c:v>1.4078214381383571</c:v>
                </c:pt>
                <c:pt idx="772">
                  <c:v>1.4113068538897273</c:v>
                </c:pt>
                <c:pt idx="773">
                  <c:v>1.4133994801655489</c:v>
                </c:pt>
                <c:pt idx="774">
                  <c:v>1.4140972517963888</c:v>
                </c:pt>
                <c:pt idx="775">
                  <c:v>1.4133994801655489</c:v>
                </c:pt>
                <c:pt idx="776">
                  <c:v>1.4113068538892937</c:v>
                </c:pt>
                <c:pt idx="777">
                  <c:v>1.4078214381390077</c:v>
                </c:pt>
                <c:pt idx="778">
                  <c:v>1.4029466725942219</c:v>
                </c:pt>
                <c:pt idx="779">
                  <c:v>1.3966873680679257</c:v>
                </c:pt>
                <c:pt idx="780">
                  <c:v>1.3890497017289214</c:v>
                </c:pt>
                <c:pt idx="781">
                  <c:v>1.3800412110407008</c:v>
                </c:pt>
                <c:pt idx="782">
                  <c:v>1.3696707862869555</c:v>
                </c:pt>
                <c:pt idx="783">
                  <c:v>1.3579486618342085</c:v>
                </c:pt>
                <c:pt idx="784">
                  <c:v>1.3448864059962573</c:v>
                </c:pt>
                <c:pt idx="785">
                  <c:v>1.3304969096446326</c:v>
                </c:pt>
                <c:pt idx="786">
                  <c:v>1.3147943734811465</c:v>
                </c:pt>
                <c:pt idx="787">
                  <c:v>1.2977942940007279</c:v>
                </c:pt>
                <c:pt idx="788">
                  <c:v>1.2795134482453709</c:v>
                </c:pt>
                <c:pt idx="789">
                  <c:v>1.2599698771850569</c:v>
                </c:pt>
                <c:pt idx="790">
                  <c:v>1.2391828679832289</c:v>
                </c:pt>
                <c:pt idx="791">
                  <c:v>1.2171729348892517</c:v>
                </c:pt>
                <c:pt idx="792">
                  <c:v>1.1939617990701021</c:v>
                </c:pt>
                <c:pt idx="793">
                  <c:v>1.1695723670954277</c:v>
                </c:pt>
                <c:pt idx="794">
                  <c:v>1.1440287083996046</c:v>
                </c:pt>
                <c:pt idx="795">
                  <c:v>1.1173560314965172</c:v>
                </c:pt>
                <c:pt idx="796">
                  <c:v>1.0895806590784511</c:v>
                </c:pt>
                <c:pt idx="797">
                  <c:v>1.0607300021099713</c:v>
                </c:pt>
                <c:pt idx="798">
                  <c:v>1.0308325326788201</c:v>
                </c:pt>
                <c:pt idx="799">
                  <c:v>0.99991775600596211</c:v>
                </c:pt>
                <c:pt idx="800">
                  <c:v>0.96801618121886146</c:v>
                </c:pt>
                <c:pt idx="801">
                  <c:v>0.93515929133064501</c:v>
                </c:pt>
                <c:pt idx="802">
                  <c:v>0.90137951213654921</c:v>
                </c:pt>
                <c:pt idx="803">
                  <c:v>0.86671018017332035</c:v>
                </c:pt>
                <c:pt idx="804">
                  <c:v>0.83118550991728712</c:v>
                </c:pt>
                <c:pt idx="805">
                  <c:v>0.79484055989657154</c:v>
                </c:pt>
                <c:pt idx="806">
                  <c:v>0.75771119822324451</c:v>
                </c:pt>
                <c:pt idx="807">
                  <c:v>0.71983406705862507</c:v>
                </c:pt>
                <c:pt idx="808">
                  <c:v>0.68124654659432871</c:v>
                </c:pt>
                <c:pt idx="809">
                  <c:v>0.64198671802348506</c:v>
                </c:pt>
                <c:pt idx="810">
                  <c:v>0.60209332606935695</c:v>
                </c:pt>
                <c:pt idx="811">
                  <c:v>0.56160574070309577</c:v>
                </c:pt>
                <c:pt idx="812">
                  <c:v>0.52056391827031556</c:v>
                </c:pt>
                <c:pt idx="813">
                  <c:v>0.47900836210273967</c:v>
                </c:pt>
                <c:pt idx="814">
                  <c:v>0.43698008249907355</c:v>
                </c:pt>
                <c:pt idx="815">
                  <c:v>0.39452055633065058</c:v>
                </c:pt>
                <c:pt idx="816">
                  <c:v>0.35167168598439214</c:v>
                </c:pt>
                <c:pt idx="817">
                  <c:v>0.30847575816173034</c:v>
                </c:pt>
                <c:pt idx="818">
                  <c:v>0.26497540199372366</c:v>
                </c:pt>
                <c:pt idx="819">
                  <c:v>0.22121354709454116</c:v>
                </c:pt>
                <c:pt idx="820">
                  <c:v>0.17723338114711273</c:v>
                </c:pt>
                <c:pt idx="821">
                  <c:v>0.13307830722980585</c:v>
                </c:pt>
                <c:pt idx="822">
                  <c:v>8.8791901110364668E-2</c:v>
                </c:pt>
                <c:pt idx="823">
                  <c:v>4.4417868084123402E-2</c:v>
                </c:pt>
                <c:pt idx="824">
                  <c:v>5.1070259132757201E-12</c:v>
                </c:pt>
                <c:pt idx="825">
                  <c:v>-4.4417868094302759E-2</c:v>
                </c:pt>
                <c:pt idx="826">
                  <c:v>-8.8791901100178372E-2</c:v>
                </c:pt>
                <c:pt idx="827">
                  <c:v>-0.13307830723494757</c:v>
                </c:pt>
                <c:pt idx="828">
                  <c:v>-0.17723338114702947</c:v>
                </c:pt>
                <c:pt idx="829">
                  <c:v>-0.22121354709454116</c:v>
                </c:pt>
                <c:pt idx="830">
                  <c:v>-0.26497540199865721</c:v>
                </c:pt>
                <c:pt idx="831">
                  <c:v>-0.30847575815186323</c:v>
                </c:pt>
                <c:pt idx="832">
                  <c:v>-0.35167168599425924</c:v>
                </c:pt>
                <c:pt idx="833">
                  <c:v>-0.39452055632072797</c:v>
                </c:pt>
                <c:pt idx="834">
                  <c:v>-0.43698008250889209</c:v>
                </c:pt>
                <c:pt idx="835">
                  <c:v>-0.47900836209319869</c:v>
                </c:pt>
                <c:pt idx="836">
                  <c:v>-0.52056391827010051</c:v>
                </c:pt>
                <c:pt idx="837">
                  <c:v>-0.56160574070818203</c:v>
                </c:pt>
                <c:pt idx="838">
                  <c:v>-0.60209332606925292</c:v>
                </c:pt>
                <c:pt idx="839">
                  <c:v>-0.64198671802782181</c:v>
                </c:pt>
                <c:pt idx="840">
                  <c:v>-0.68124654658554407</c:v>
                </c:pt>
                <c:pt idx="841">
                  <c:v>-0.71983406706740971</c:v>
                </c:pt>
                <c:pt idx="842">
                  <c:v>-0.75771119821424482</c:v>
                </c:pt>
                <c:pt idx="843">
                  <c:v>-0.79484055990123448</c:v>
                </c:pt>
                <c:pt idx="844">
                  <c:v>-0.83118550991728712</c:v>
                </c:pt>
                <c:pt idx="845">
                  <c:v>-0.86671018017332035</c:v>
                </c:pt>
                <c:pt idx="846">
                  <c:v>-0.90137951213643819</c:v>
                </c:pt>
                <c:pt idx="847">
                  <c:v>-0.93515929133053399</c:v>
                </c:pt>
                <c:pt idx="848">
                  <c:v>-0.968016181222768</c:v>
                </c:pt>
                <c:pt idx="849">
                  <c:v>-0.99991775599859301</c:v>
                </c:pt>
                <c:pt idx="850">
                  <c:v>-1.030832532685974</c:v>
                </c:pt>
                <c:pt idx="851">
                  <c:v>-1.0607300021028137</c:v>
                </c:pt>
                <c:pt idx="852">
                  <c:v>-1.0895806590823578</c:v>
                </c:pt>
                <c:pt idx="853">
                  <c:v>-1.1173560314962985</c:v>
                </c:pt>
                <c:pt idx="854">
                  <c:v>-1.1440287083993896</c:v>
                </c:pt>
                <c:pt idx="855">
                  <c:v>-1.1695723670984599</c:v>
                </c:pt>
                <c:pt idx="856">
                  <c:v>-1.1939617990644642</c:v>
                </c:pt>
                <c:pt idx="857">
                  <c:v>-1.2171729348944595</c:v>
                </c:pt>
                <c:pt idx="858">
                  <c:v>-1.2391828679782397</c:v>
                </c:pt>
                <c:pt idx="859">
                  <c:v>-1.2599698771896088</c:v>
                </c:pt>
                <c:pt idx="860">
                  <c:v>-1.2795134482412527</c:v>
                </c:pt>
                <c:pt idx="861">
                  <c:v>-1.2977942940028964</c:v>
                </c:pt>
                <c:pt idx="862">
                  <c:v>-1.3147943734811465</c:v>
                </c:pt>
                <c:pt idx="863">
                  <c:v>-1.3304969096446326</c:v>
                </c:pt>
                <c:pt idx="864">
                  <c:v>-1.3448864059975585</c:v>
                </c:pt>
                <c:pt idx="865">
                  <c:v>-1.3579486618311727</c:v>
                </c:pt>
                <c:pt idx="866">
                  <c:v>-1.3696707862899913</c:v>
                </c:pt>
                <c:pt idx="867">
                  <c:v>-1.3800412110380986</c:v>
                </c:pt>
                <c:pt idx="868">
                  <c:v>-1.3890497017308729</c:v>
                </c:pt>
                <c:pt idx="869">
                  <c:v>-1.3966873680664078</c:v>
                </c:pt>
                <c:pt idx="870">
                  <c:v>-1.4029466725953061</c:v>
                </c:pt>
                <c:pt idx="871">
                  <c:v>-1.4078214381383571</c:v>
                </c:pt>
                <c:pt idx="872">
                  <c:v>-1.4113068538897273</c:v>
                </c:pt>
                <c:pt idx="873">
                  <c:v>-1.4133994801655489</c:v>
                </c:pt>
                <c:pt idx="874">
                  <c:v>-1.4140972517963888</c:v>
                </c:pt>
                <c:pt idx="875">
                  <c:v>-1.4133994801651151</c:v>
                </c:pt>
                <c:pt idx="876">
                  <c:v>-1.411306853890161</c:v>
                </c:pt>
                <c:pt idx="877">
                  <c:v>-1.4078214381377068</c:v>
                </c:pt>
                <c:pt idx="878">
                  <c:v>-1.4029466725959567</c:v>
                </c:pt>
                <c:pt idx="879">
                  <c:v>-1.3966873680670584</c:v>
                </c:pt>
                <c:pt idx="880">
                  <c:v>-1.3890497017289214</c:v>
                </c:pt>
                <c:pt idx="881">
                  <c:v>-1.3800412110407008</c:v>
                </c:pt>
                <c:pt idx="882">
                  <c:v>-1.3696707862869555</c:v>
                </c:pt>
                <c:pt idx="883">
                  <c:v>-1.3579486618342085</c:v>
                </c:pt>
                <c:pt idx="884">
                  <c:v>-1.3448864059947396</c:v>
                </c:pt>
                <c:pt idx="885">
                  <c:v>-1.3304969096474515</c:v>
                </c:pt>
                <c:pt idx="886">
                  <c:v>-1.3147943734798453</c:v>
                </c:pt>
                <c:pt idx="887">
                  <c:v>-1.2977942940007279</c:v>
                </c:pt>
                <c:pt idx="888">
                  <c:v>-1.2795134482455894</c:v>
                </c:pt>
                <c:pt idx="889">
                  <c:v>-1.2599698771848382</c:v>
                </c:pt>
                <c:pt idx="890">
                  <c:v>-1.2391828679830101</c:v>
                </c:pt>
                <c:pt idx="891">
                  <c:v>-1.2171729348896889</c:v>
                </c:pt>
                <c:pt idx="892">
                  <c:v>-1.1939617990696685</c:v>
                </c:pt>
                <c:pt idx="893">
                  <c:v>-1.1695723670930407</c:v>
                </c:pt>
                <c:pt idx="894">
                  <c:v>-1.144028708405024</c:v>
                </c:pt>
                <c:pt idx="895">
                  <c:v>-1.1173560314934814</c:v>
                </c:pt>
                <c:pt idx="896">
                  <c:v>-1.0895806590788883</c:v>
                </c:pt>
                <c:pt idx="897">
                  <c:v>-1.0607300021095341</c:v>
                </c:pt>
                <c:pt idx="898">
                  <c:v>-1.0308325326790386</c:v>
                </c:pt>
                <c:pt idx="899">
                  <c:v>-0.99991775600596211</c:v>
                </c:pt>
                <c:pt idx="900">
                  <c:v>-0.96801618121506583</c:v>
                </c:pt>
                <c:pt idx="901">
                  <c:v>-0.93515929133823616</c:v>
                </c:pt>
                <c:pt idx="902">
                  <c:v>-0.90137951212884704</c:v>
                </c:pt>
                <c:pt idx="903">
                  <c:v>-0.86671018018113355</c:v>
                </c:pt>
                <c:pt idx="904">
                  <c:v>-0.83118550991349149</c:v>
                </c:pt>
                <c:pt idx="905">
                  <c:v>-0.79484055989646052</c:v>
                </c:pt>
                <c:pt idx="906">
                  <c:v>-0.75771119822313349</c:v>
                </c:pt>
                <c:pt idx="907">
                  <c:v>-0.71983406705863195</c:v>
                </c:pt>
                <c:pt idx="908">
                  <c:v>-0.68124654659464789</c:v>
                </c:pt>
                <c:pt idx="909">
                  <c:v>-0.64198671801860696</c:v>
                </c:pt>
                <c:pt idx="910">
                  <c:v>-0.60209332607857879</c:v>
                </c:pt>
                <c:pt idx="911">
                  <c:v>-0.561605740698641</c:v>
                </c:pt>
                <c:pt idx="912">
                  <c:v>-0.52056391827492998</c:v>
                </c:pt>
                <c:pt idx="913">
                  <c:v>-0.47900836209802122</c:v>
                </c:pt>
                <c:pt idx="914">
                  <c:v>-0.43698008249924009</c:v>
                </c:pt>
                <c:pt idx="915">
                  <c:v>-0.39452055633048405</c:v>
                </c:pt>
                <c:pt idx="916">
                  <c:v>-0.35167168598444765</c:v>
                </c:pt>
                <c:pt idx="917">
                  <c:v>-0.30847575816167483</c:v>
                </c:pt>
                <c:pt idx="918">
                  <c:v>-0.26497540198870684</c:v>
                </c:pt>
                <c:pt idx="919">
                  <c:v>-0.22121354710463031</c:v>
                </c:pt>
                <c:pt idx="920">
                  <c:v>-0.17723338113697501</c:v>
                </c:pt>
                <c:pt idx="921">
                  <c:v>-0.13307830723997133</c:v>
                </c:pt>
                <c:pt idx="922">
                  <c:v>-8.879190110527152E-2</c:v>
                </c:pt>
                <c:pt idx="923">
                  <c:v>-4.4417868084123402E-2</c:v>
                </c:pt>
                <c:pt idx="924">
                  <c:v>-5.0862092315639984E-12</c:v>
                </c:pt>
                <c:pt idx="925">
                  <c:v>4.4417868094288881E-2</c:v>
                </c:pt>
                <c:pt idx="926">
                  <c:v>8.8791901100206128E-2</c:v>
                </c:pt>
                <c:pt idx="927">
                  <c:v>0.13307830723993663</c:v>
                </c:pt>
                <c:pt idx="928">
                  <c:v>0.17723338113697501</c:v>
                </c:pt>
                <c:pt idx="929">
                  <c:v>0.22121354710465113</c:v>
                </c:pt>
                <c:pt idx="930">
                  <c:v>0.26497540198865133</c:v>
                </c:pt>
                <c:pt idx="931">
                  <c:v>0.30847575815679679</c:v>
                </c:pt>
                <c:pt idx="932">
                  <c:v>0.35167168599425924</c:v>
                </c:pt>
                <c:pt idx="933">
                  <c:v>0.39452055632083899</c:v>
                </c:pt>
                <c:pt idx="934">
                  <c:v>0.43698008250878106</c:v>
                </c:pt>
                <c:pt idx="935">
                  <c:v>0.47900836209319869</c:v>
                </c:pt>
                <c:pt idx="936">
                  <c:v>0.52056391827964144</c:v>
                </c:pt>
                <c:pt idx="937">
                  <c:v>0.56160574069397806</c:v>
                </c:pt>
                <c:pt idx="938">
                  <c:v>0.60209332607391586</c:v>
                </c:pt>
                <c:pt idx="939">
                  <c:v>0.64198671802771079</c:v>
                </c:pt>
                <c:pt idx="940">
                  <c:v>0.68124654658576611</c:v>
                </c:pt>
                <c:pt idx="941">
                  <c:v>0.71983406706719455</c:v>
                </c:pt>
                <c:pt idx="942">
                  <c:v>0.75771119821434885</c:v>
                </c:pt>
                <c:pt idx="943">
                  <c:v>0.79484055990546032</c:v>
                </c:pt>
                <c:pt idx="944">
                  <c:v>0.8311855099090506</c:v>
                </c:pt>
                <c:pt idx="945">
                  <c:v>0.86671018018102253</c:v>
                </c:pt>
                <c:pt idx="946">
                  <c:v>0.90137951212895107</c:v>
                </c:pt>
                <c:pt idx="947">
                  <c:v>0.93515929133432951</c:v>
                </c:pt>
                <c:pt idx="948">
                  <c:v>0.968016181222768</c:v>
                </c:pt>
                <c:pt idx="949">
                  <c:v>0.99991775599859301</c:v>
                </c:pt>
                <c:pt idx="950">
                  <c:v>1.030832532685759</c:v>
                </c:pt>
                <c:pt idx="951">
                  <c:v>1.0607300021032475</c:v>
                </c:pt>
                <c:pt idx="952">
                  <c:v>1.0895806590851751</c:v>
                </c:pt>
                <c:pt idx="953">
                  <c:v>1.1173560314900119</c:v>
                </c:pt>
                <c:pt idx="954">
                  <c:v>1.1440287084054577</c:v>
                </c:pt>
                <c:pt idx="955">
                  <c:v>1.1695723670928255</c:v>
                </c:pt>
                <c:pt idx="956">
                  <c:v>1.1939617990672815</c:v>
                </c:pt>
                <c:pt idx="957">
                  <c:v>1.2171729348944595</c:v>
                </c:pt>
                <c:pt idx="958">
                  <c:v>1.2391828679782397</c:v>
                </c:pt>
                <c:pt idx="959">
                  <c:v>1.2599698771896088</c:v>
                </c:pt>
                <c:pt idx="960">
                  <c:v>1.2795134482412527</c:v>
                </c:pt>
                <c:pt idx="961">
                  <c:v>1.297794294004631</c:v>
                </c:pt>
                <c:pt idx="962">
                  <c:v>1.3147943734778955</c:v>
                </c:pt>
                <c:pt idx="963">
                  <c:v>1.3304969096476666</c:v>
                </c:pt>
                <c:pt idx="964">
                  <c:v>1.3448864059943058</c:v>
                </c:pt>
                <c:pt idx="965">
                  <c:v>1.3579486618331242</c:v>
                </c:pt>
                <c:pt idx="966">
                  <c:v>1.3696707862895576</c:v>
                </c:pt>
                <c:pt idx="967">
                  <c:v>1.3800412110383156</c:v>
                </c:pt>
                <c:pt idx="968">
                  <c:v>1.3890497017313066</c:v>
                </c:pt>
                <c:pt idx="969">
                  <c:v>1.3966873680655405</c:v>
                </c:pt>
                <c:pt idx="970">
                  <c:v>1.4029466725961737</c:v>
                </c:pt>
                <c:pt idx="971">
                  <c:v>1.4078214381374898</c:v>
                </c:pt>
                <c:pt idx="972">
                  <c:v>1.4113068538903779</c:v>
                </c:pt>
                <c:pt idx="973">
                  <c:v>1.4133994801651151</c:v>
                </c:pt>
                <c:pt idx="974">
                  <c:v>1.4140972517966057</c:v>
                </c:pt>
                <c:pt idx="975">
                  <c:v>1.4133994801651151</c:v>
                </c:pt>
                <c:pt idx="976">
                  <c:v>1.411306853890161</c:v>
                </c:pt>
                <c:pt idx="977">
                  <c:v>1.4078214381374898</c:v>
                </c:pt>
                <c:pt idx="978">
                  <c:v>1.4029466725963904</c:v>
                </c:pt>
                <c:pt idx="979">
                  <c:v>1.3966873680659742</c:v>
                </c:pt>
                <c:pt idx="980">
                  <c:v>1.389049701730656</c:v>
                </c:pt>
                <c:pt idx="981">
                  <c:v>1.3800412110398335</c:v>
                </c:pt>
                <c:pt idx="982">
                  <c:v>1.3696707862867388</c:v>
                </c:pt>
                <c:pt idx="983">
                  <c:v>1.3579486618346421</c:v>
                </c:pt>
                <c:pt idx="984">
                  <c:v>1.3448864059945227</c:v>
                </c:pt>
                <c:pt idx="985">
                  <c:v>1.3304969096474515</c:v>
                </c:pt>
                <c:pt idx="986">
                  <c:v>1.314794373477677</c:v>
                </c:pt>
                <c:pt idx="987">
                  <c:v>1.2977942940050649</c:v>
                </c:pt>
                <c:pt idx="988">
                  <c:v>1.279513448240819</c:v>
                </c:pt>
                <c:pt idx="989">
                  <c:v>1.2599698771900425</c:v>
                </c:pt>
                <c:pt idx="990">
                  <c:v>1.2391828679804082</c:v>
                </c:pt>
                <c:pt idx="991">
                  <c:v>1.2171729348894704</c:v>
                </c:pt>
                <c:pt idx="992">
                  <c:v>1.1939617990701021</c:v>
                </c:pt>
                <c:pt idx="993">
                  <c:v>1.169572367092607</c:v>
                </c:pt>
                <c:pt idx="994">
                  <c:v>1.144028708405461</c:v>
                </c:pt>
                <c:pt idx="995">
                  <c:v>1.1173560314900119</c:v>
                </c:pt>
                <c:pt idx="996">
                  <c:v>1.0895806590851751</c:v>
                </c:pt>
                <c:pt idx="997">
                  <c:v>1.0607300021030288</c:v>
                </c:pt>
                <c:pt idx="998">
                  <c:v>1.0308325326861927</c:v>
                </c:pt>
                <c:pt idx="999">
                  <c:v>0.99991775599837796</c:v>
                </c:pt>
                <c:pt idx="1000">
                  <c:v>0.96801618122276112</c:v>
                </c:pt>
                <c:pt idx="1001">
                  <c:v>0.93515929133054088</c:v>
                </c:pt>
                <c:pt idx="1002">
                  <c:v>0.90137951213654222</c:v>
                </c:pt>
                <c:pt idx="1003">
                  <c:v>0.86671018017321633</c:v>
                </c:pt>
                <c:pt idx="1004">
                  <c:v>0.83118550991739815</c:v>
                </c:pt>
                <c:pt idx="1005">
                  <c:v>0.79484055989677971</c:v>
                </c:pt>
                <c:pt idx="1006">
                  <c:v>0.75771119822302946</c:v>
                </c:pt>
                <c:pt idx="1007">
                  <c:v>0.71983406705852093</c:v>
                </c:pt>
                <c:pt idx="1008">
                  <c:v>0.6812465465992068</c:v>
                </c:pt>
                <c:pt idx="1009">
                  <c:v>0.64198671800960727</c:v>
                </c:pt>
                <c:pt idx="1010">
                  <c:v>0.60209332608768262</c:v>
                </c:pt>
                <c:pt idx="1011">
                  <c:v>0.56160574068942615</c:v>
                </c:pt>
                <c:pt idx="1012">
                  <c:v>0.52056391828420034</c:v>
                </c:pt>
                <c:pt idx="1013">
                  <c:v>0.47900836208381731</c:v>
                </c:pt>
                <c:pt idx="1014">
                  <c:v>0.43698008251837756</c:v>
                </c:pt>
                <c:pt idx="1015">
                  <c:v>0.39452055631606503</c:v>
                </c:pt>
                <c:pt idx="1016">
                  <c:v>0.35167168599420373</c:v>
                </c:pt>
                <c:pt idx="1017">
                  <c:v>0.3084757581468256</c:v>
                </c:pt>
                <c:pt idx="1018">
                  <c:v>0.26497540201374931</c:v>
                </c:pt>
                <c:pt idx="1019">
                  <c:v>0.22121354707946989</c:v>
                </c:pt>
                <c:pt idx="1020">
                  <c:v>0.1772333811521018</c:v>
                </c:pt>
                <c:pt idx="1021">
                  <c:v>0.13307830722475433</c:v>
                </c:pt>
                <c:pt idx="1022">
                  <c:v>8.8791901125623296E-2</c:v>
                </c:pt>
                <c:pt idx="1023">
                  <c:v>4.4417868068857835E-2</c:v>
                </c:pt>
                <c:pt idx="1024">
                  <c:v>1.0186296250935811E-11</c:v>
                </c:pt>
                <c:pt idx="1025">
                  <c:v>-4.4417868089230428E-2</c:v>
                </c:pt>
                <c:pt idx="1026">
                  <c:v>-8.8791901105243765E-2</c:v>
                </c:pt>
                <c:pt idx="1027">
                  <c:v>-0.13307830724500203</c:v>
                </c:pt>
                <c:pt idx="1028">
                  <c:v>-0.17723338113193737</c:v>
                </c:pt>
                <c:pt idx="1029">
                  <c:v>-0.22121354709960656</c:v>
                </c:pt>
                <c:pt idx="1030">
                  <c:v>-0.2649754019936959</c:v>
                </c:pt>
                <c:pt idx="1031">
                  <c:v>-0.3084757581667194</c:v>
                </c:pt>
                <c:pt idx="1032">
                  <c:v>-0.35167168597929205</c:v>
                </c:pt>
                <c:pt idx="1033">
                  <c:v>-0.39452055632582805</c:v>
                </c:pt>
                <c:pt idx="1034">
                  <c:v>-0.43698008250406262</c:v>
                </c:pt>
                <c:pt idx="1035">
                  <c:v>-0.47900836210740261</c:v>
                </c:pt>
                <c:pt idx="1036">
                  <c:v>-0.52056391825134463</c:v>
                </c:pt>
                <c:pt idx="1037">
                  <c:v>-0.56160574072217084</c:v>
                </c:pt>
                <c:pt idx="1038">
                  <c:v>-0.60209332606447896</c:v>
                </c:pt>
                <c:pt idx="1039">
                  <c:v>-0.64198671803248475</c:v>
                </c:pt>
                <c:pt idx="1040">
                  <c:v>-0.68124654657210348</c:v>
                </c:pt>
                <c:pt idx="1041">
                  <c:v>-0.71983406708063524</c:v>
                </c:pt>
                <c:pt idx="1042">
                  <c:v>-0.75771119821001898</c:v>
                </c:pt>
                <c:pt idx="1043">
                  <c:v>-0.79484055990122759</c:v>
                </c:pt>
                <c:pt idx="1044">
                  <c:v>-0.8311855099131723</c:v>
                </c:pt>
                <c:pt idx="1045">
                  <c:v>-0.86671018018513735</c:v>
                </c:pt>
                <c:pt idx="1046">
                  <c:v>-0.90137951212473222</c:v>
                </c:pt>
                <c:pt idx="1047">
                  <c:v>-0.93515929133454467</c:v>
                </c:pt>
                <c:pt idx="1048">
                  <c:v>-0.96801618121897248</c:v>
                </c:pt>
                <c:pt idx="1049">
                  <c:v>-0.99991775600943156</c:v>
                </c:pt>
                <c:pt idx="1050">
                  <c:v>-1.0308325326684118</c:v>
                </c:pt>
                <c:pt idx="1051">
                  <c:v>-1.0607300021201609</c:v>
                </c:pt>
                <c:pt idx="1052">
                  <c:v>-1.0895806590752004</c:v>
                </c:pt>
                <c:pt idx="1053">
                  <c:v>-1.1173560314995528</c:v>
                </c:pt>
                <c:pt idx="1054">
                  <c:v>-1.1440287083902823</c:v>
                </c:pt>
                <c:pt idx="1055">
                  <c:v>-1.1695723671075673</c:v>
                </c:pt>
                <c:pt idx="1056">
                  <c:v>-1.1939617990614284</c:v>
                </c:pt>
                <c:pt idx="1057">
                  <c:v>-1.217172934896843</c:v>
                </c:pt>
                <c:pt idx="1058">
                  <c:v>-1.2391828679710857</c:v>
                </c:pt>
                <c:pt idx="1059">
                  <c:v>-1.2599698771967662</c:v>
                </c:pt>
                <c:pt idx="1060">
                  <c:v>-1.2795134482386505</c:v>
                </c:pt>
                <c:pt idx="1061">
                  <c:v>-1.2977942940031115</c:v>
                </c:pt>
                <c:pt idx="1062">
                  <c:v>-1.3147943734796301</c:v>
                </c:pt>
                <c:pt idx="1063">
                  <c:v>-1.3304969096494015</c:v>
                </c:pt>
                <c:pt idx="1064">
                  <c:v>-1.3448864059925711</c:v>
                </c:pt>
                <c:pt idx="1065">
                  <c:v>-1.3579486618331242</c:v>
                </c:pt>
                <c:pt idx="1066">
                  <c:v>-1.3696707862884734</c:v>
                </c:pt>
                <c:pt idx="1067">
                  <c:v>-1.380041211041785</c:v>
                </c:pt>
                <c:pt idx="1068">
                  <c:v>-1.3890497017258856</c:v>
                </c:pt>
                <c:pt idx="1069">
                  <c:v>-1.3966873680703109</c:v>
                </c:pt>
                <c:pt idx="1070">
                  <c:v>-1.4029466725940052</c:v>
                </c:pt>
                <c:pt idx="1071">
                  <c:v>-1.407821438138791</c:v>
                </c:pt>
                <c:pt idx="1072">
                  <c:v>-1.41130685388886</c:v>
                </c:pt>
                <c:pt idx="1073">
                  <c:v>-1.4133994801659826</c:v>
                </c:pt>
                <c:pt idx="1074">
                  <c:v>-1.4140972517963888</c:v>
                </c:pt>
                <c:pt idx="1075">
                  <c:v>-1.4133994801648984</c:v>
                </c:pt>
                <c:pt idx="1076">
                  <c:v>-1.4113068538912452</c:v>
                </c:pt>
                <c:pt idx="1077">
                  <c:v>-1.4078214381359719</c:v>
                </c:pt>
                <c:pt idx="1078">
                  <c:v>-1.402946672596824</c:v>
                </c:pt>
                <c:pt idx="1079">
                  <c:v>-1.3966873680672751</c:v>
                </c:pt>
                <c:pt idx="1080">
                  <c:v>-1.3890497017297887</c:v>
                </c:pt>
                <c:pt idx="1081">
                  <c:v>-1.3800412110372313</c:v>
                </c:pt>
                <c:pt idx="1082">
                  <c:v>-1.3696707862904249</c:v>
                </c:pt>
                <c:pt idx="1083">
                  <c:v>-1.3579486618331242</c:v>
                </c:pt>
                <c:pt idx="1084">
                  <c:v>-1.3448864059964742</c:v>
                </c:pt>
                <c:pt idx="1085">
                  <c:v>-1.3304969096422474</c:v>
                </c:pt>
                <c:pt idx="1086">
                  <c:v>-1.3147943734869993</c:v>
                </c:pt>
                <c:pt idx="1087">
                  <c:v>-1.2977942939953087</c:v>
                </c:pt>
                <c:pt idx="1088">
                  <c:v>-1.2795134482471056</c:v>
                </c:pt>
                <c:pt idx="1089">
                  <c:v>-1.2599698771824548</c:v>
                </c:pt>
                <c:pt idx="1090">
                  <c:v>-1.2391828679910351</c:v>
                </c:pt>
                <c:pt idx="1091">
                  <c:v>-1.2171729348812304</c:v>
                </c:pt>
                <c:pt idx="1092">
                  <c:v>-1.1939617990729192</c:v>
                </c:pt>
                <c:pt idx="1093">
                  <c:v>-1.1695723670956428</c:v>
                </c:pt>
                <c:pt idx="1094">
                  <c:v>-1.1440287084022067</c:v>
                </c:pt>
                <c:pt idx="1095">
                  <c:v>-1.1173560314874098</c:v>
                </c:pt>
                <c:pt idx="1096">
                  <c:v>-1.0895806590879957</c:v>
                </c:pt>
                <c:pt idx="1097">
                  <c:v>-1.060730002106717</c:v>
                </c:pt>
                <c:pt idx="1098">
                  <c:v>-1.0308325326822896</c:v>
                </c:pt>
                <c:pt idx="1099">
                  <c:v>-0.99991775599533872</c:v>
                </c:pt>
                <c:pt idx="1100">
                  <c:v>-0.96801618122580035</c:v>
                </c:pt>
                <c:pt idx="1101">
                  <c:v>-0.93515929133476672</c:v>
                </c:pt>
                <c:pt idx="1102">
                  <c:v>-0.90137951213264256</c:v>
                </c:pt>
                <c:pt idx="1103">
                  <c:v>-0.86671018016909462</c:v>
                </c:pt>
                <c:pt idx="1104">
                  <c:v>-0.83118550992975626</c:v>
                </c:pt>
                <c:pt idx="1105">
                  <c:v>-0.79484055988431745</c:v>
                </c:pt>
                <c:pt idx="1106">
                  <c:v>-0.75771119822714417</c:v>
                </c:pt>
                <c:pt idx="1107">
                  <c:v>-0.71983406705439923</c:v>
                </c:pt>
                <c:pt idx="1108">
                  <c:v>-0.68124654660766526</c:v>
                </c:pt>
                <c:pt idx="1109">
                  <c:v>-0.64198671800527041</c:v>
                </c:pt>
                <c:pt idx="1110">
                  <c:v>-0.60209332608313071</c:v>
                </c:pt>
                <c:pt idx="1111">
                  <c:v>-0.56160574070341496</c:v>
                </c:pt>
                <c:pt idx="1112">
                  <c:v>-0.52056391827015602</c:v>
                </c:pt>
                <c:pt idx="1113">
                  <c:v>-0.47900836208842473</c:v>
                </c:pt>
                <c:pt idx="1114">
                  <c:v>-0.4369800825136036</c:v>
                </c:pt>
                <c:pt idx="1115">
                  <c:v>-0.39452055632571703</c:v>
                </c:pt>
                <c:pt idx="1116">
                  <c:v>-0.35167168598943671</c:v>
                </c:pt>
                <c:pt idx="1117">
                  <c:v>-0.30847575814677008</c:v>
                </c:pt>
                <c:pt idx="1118">
                  <c:v>-0.26497540200358383</c:v>
                </c:pt>
                <c:pt idx="1119">
                  <c:v>-0.22121354709966901</c:v>
                </c:pt>
                <c:pt idx="1120">
                  <c:v>-0.1772333811420404</c:v>
                </c:pt>
                <c:pt idx="1121">
                  <c:v>-0.13307830722475433</c:v>
                </c:pt>
                <c:pt idx="1122">
                  <c:v>-8.879190112559554E-2</c:v>
                </c:pt>
                <c:pt idx="1123">
                  <c:v>-4.4417868068864774E-2</c:v>
                </c:pt>
                <c:pt idx="1124">
                  <c:v>0</c:v>
                </c:pt>
                <c:pt idx="1125">
                  <c:v>4.4417868079030254E-2</c:v>
                </c:pt>
                <c:pt idx="1126">
                  <c:v>8.8791901105250703E-2</c:v>
                </c:pt>
                <c:pt idx="1127">
                  <c:v>0.13307830723493369</c:v>
                </c:pt>
                <c:pt idx="1128">
                  <c:v>0.17723338115207404</c:v>
                </c:pt>
                <c:pt idx="1129">
                  <c:v>0.22121354707958091</c:v>
                </c:pt>
                <c:pt idx="1130">
                  <c:v>0.2649754020135342</c:v>
                </c:pt>
                <c:pt idx="1131">
                  <c:v>0.30847575814692968</c:v>
                </c:pt>
                <c:pt idx="1132">
                  <c:v>0.3516716859991928</c:v>
                </c:pt>
                <c:pt idx="1133">
                  <c:v>0.39452055630603833</c:v>
                </c:pt>
                <c:pt idx="1134">
                  <c:v>0.4369800825234707</c:v>
                </c:pt>
                <c:pt idx="1135">
                  <c:v>0.47900836208832065</c:v>
                </c:pt>
                <c:pt idx="1136">
                  <c:v>0.52056391827026005</c:v>
                </c:pt>
                <c:pt idx="1137">
                  <c:v>0.56160574070331093</c:v>
                </c:pt>
                <c:pt idx="1138">
                  <c:v>0.60209332608312371</c:v>
                </c:pt>
                <c:pt idx="1139">
                  <c:v>0.64198671801427021</c:v>
                </c:pt>
                <c:pt idx="1140">
                  <c:v>0.68124654658988093</c:v>
                </c:pt>
                <c:pt idx="1141">
                  <c:v>0.71983406706329489</c:v>
                </c:pt>
                <c:pt idx="1142">
                  <c:v>0.75771119822714417</c:v>
                </c:pt>
                <c:pt idx="1143">
                  <c:v>0.79484055989244984</c:v>
                </c:pt>
                <c:pt idx="1144">
                  <c:v>0.83118550991338747</c:v>
                </c:pt>
                <c:pt idx="1145">
                  <c:v>0.86671018017701185</c:v>
                </c:pt>
                <c:pt idx="1146">
                  <c:v>0.90137951214066392</c:v>
                </c:pt>
                <c:pt idx="1147">
                  <c:v>0.93515929131914721</c:v>
                </c:pt>
                <c:pt idx="1148">
                  <c:v>0.96801618123393274</c:v>
                </c:pt>
                <c:pt idx="1149">
                  <c:v>0.99991775599490851</c:v>
                </c:pt>
                <c:pt idx="1150">
                  <c:v>1.0308325326894434</c:v>
                </c:pt>
                <c:pt idx="1151">
                  <c:v>1.0607300020928392</c:v>
                </c:pt>
                <c:pt idx="1152">
                  <c:v>1.0895806590947159</c:v>
                </c:pt>
                <c:pt idx="1153">
                  <c:v>1.1173560314876283</c:v>
                </c:pt>
                <c:pt idx="1154">
                  <c:v>1.1440287084019882</c:v>
                </c:pt>
                <c:pt idx="1155">
                  <c:v>1.1695723670958613</c:v>
                </c:pt>
                <c:pt idx="1156">
                  <c:v>1.1939617990727041</c:v>
                </c:pt>
                <c:pt idx="1157">
                  <c:v>1.2171729348862161</c:v>
                </c:pt>
                <c:pt idx="1158">
                  <c:v>1.2391828679812755</c:v>
                </c:pt>
                <c:pt idx="1159">
                  <c:v>1.2599698771874439</c:v>
                </c:pt>
                <c:pt idx="1160">
                  <c:v>1.2795134482471056</c:v>
                </c:pt>
                <c:pt idx="1161">
                  <c:v>1.2977942939987781</c:v>
                </c:pt>
                <c:pt idx="1162">
                  <c:v>1.3147943734796268</c:v>
                </c:pt>
                <c:pt idx="1163">
                  <c:v>1.3304969096461505</c:v>
                </c:pt>
                <c:pt idx="1164">
                  <c:v>1.3448864059992931</c:v>
                </c:pt>
                <c:pt idx="1165">
                  <c:v>1.3579486618270526</c:v>
                </c:pt>
                <c:pt idx="1166">
                  <c:v>1.3696707862936777</c:v>
                </c:pt>
                <c:pt idx="1167">
                  <c:v>1.3800412110372313</c:v>
                </c:pt>
                <c:pt idx="1168">
                  <c:v>1.3890497017315233</c:v>
                </c:pt>
                <c:pt idx="1169">
                  <c:v>1.396687368063589</c:v>
                </c:pt>
                <c:pt idx="1170">
                  <c:v>1.4029466725985589</c:v>
                </c:pt>
                <c:pt idx="1171">
                  <c:v>1.4078214381368392</c:v>
                </c:pt>
                <c:pt idx="1172">
                  <c:v>1.4113068538897273</c:v>
                </c:pt>
                <c:pt idx="1173">
                  <c:v>1.4133994801657657</c:v>
                </c:pt>
                <c:pt idx="1174">
                  <c:v>1.4140972517961721</c:v>
                </c:pt>
                <c:pt idx="1175">
                  <c:v>1.4133994801655489</c:v>
                </c:pt>
                <c:pt idx="1176">
                  <c:v>1.4113068538899443</c:v>
                </c:pt>
                <c:pt idx="1177">
                  <c:v>1.4078214381383571</c:v>
                </c:pt>
                <c:pt idx="1178">
                  <c:v>1.4029466725937882</c:v>
                </c:pt>
                <c:pt idx="1179">
                  <c:v>1.3966873680683594</c:v>
                </c:pt>
                <c:pt idx="1180">
                  <c:v>1.3890497017300054</c:v>
                </c:pt>
                <c:pt idx="1181">
                  <c:v>1.3800412110400502</c:v>
                </c:pt>
                <c:pt idx="1182">
                  <c:v>1.3696707862850039</c:v>
                </c:pt>
                <c:pt idx="1183">
                  <c:v>1.3579486618391956</c:v>
                </c:pt>
                <c:pt idx="1184">
                  <c:v>1.3448864059897523</c:v>
                </c:pt>
                <c:pt idx="1185">
                  <c:v>1.3304969096494015</c:v>
                </c:pt>
                <c:pt idx="1186">
                  <c:v>1.3147943734752934</c:v>
                </c:pt>
                <c:pt idx="1187">
                  <c:v>1.2977942940113514</c:v>
                </c:pt>
                <c:pt idx="1188">
                  <c:v>1.2795134482345323</c:v>
                </c:pt>
                <c:pt idx="1189">
                  <c:v>1.259969877192211</c:v>
                </c:pt>
                <c:pt idx="1190">
                  <c:v>1.2391828679804082</c:v>
                </c:pt>
                <c:pt idx="1191">
                  <c:v>1.2171729348922911</c:v>
                </c:pt>
                <c:pt idx="1192">
                  <c:v>1.1939617990614284</c:v>
                </c:pt>
                <c:pt idx="1193">
                  <c:v>1.1695723671017142</c:v>
                </c:pt>
                <c:pt idx="1194">
                  <c:v>1.1440287084017731</c:v>
                </c:pt>
                <c:pt idx="1195">
                  <c:v>1.117356031493915</c:v>
                </c:pt>
                <c:pt idx="1196">
                  <c:v>1.0895806590749817</c:v>
                </c:pt>
                <c:pt idx="1197">
                  <c:v>1.0607300021203796</c:v>
                </c:pt>
                <c:pt idx="1198">
                  <c:v>1.0308325326681897</c:v>
                </c:pt>
                <c:pt idx="1199">
                  <c:v>0.9999177560096536</c:v>
                </c:pt>
                <c:pt idx="1200">
                  <c:v>0.96801618121116617</c:v>
                </c:pt>
                <c:pt idx="1201">
                  <c:v>0.93515929135005305</c:v>
                </c:pt>
                <c:pt idx="1202">
                  <c:v>0.901379512116808</c:v>
                </c:pt>
                <c:pt idx="1203">
                  <c:v>0.86671018018535939</c:v>
                </c:pt>
                <c:pt idx="1204">
                  <c:v>0.83118550990482487</c:v>
                </c:pt>
                <c:pt idx="1205">
                  <c:v>0.7948405599180336</c:v>
                </c:pt>
                <c:pt idx="1206">
                  <c:v>0.75771119820134536</c:v>
                </c:pt>
                <c:pt idx="1207">
                  <c:v>0.7198340670718506</c:v>
                </c:pt>
                <c:pt idx="1208">
                  <c:v>0.68124654659010297</c:v>
                </c:pt>
                <c:pt idx="1209">
                  <c:v>0.64198671802337404</c:v>
                </c:pt>
                <c:pt idx="1210">
                  <c:v>0.60209332606447896</c:v>
                </c:pt>
                <c:pt idx="1211">
                  <c:v>0.56160574071285185</c:v>
                </c:pt>
                <c:pt idx="1212">
                  <c:v>0.520563918270045</c:v>
                </c:pt>
                <c:pt idx="1213">
                  <c:v>0.47900836209823633</c:v>
                </c:pt>
                <c:pt idx="1214">
                  <c:v>0.43698008249420245</c:v>
                </c:pt>
                <c:pt idx="1215">
                  <c:v>0.39452055634517369</c:v>
                </c:pt>
                <c:pt idx="1216">
                  <c:v>0.35167168596975801</c:v>
                </c:pt>
                <c:pt idx="1217">
                  <c:v>0.30847575816666389</c:v>
                </c:pt>
                <c:pt idx="1218">
                  <c:v>0.26497540198358593</c:v>
                </c:pt>
                <c:pt idx="1219">
                  <c:v>0.22121354711977792</c:v>
                </c:pt>
                <c:pt idx="1220">
                  <c:v>0.17723338112184822</c:v>
                </c:pt>
                <c:pt idx="1221">
                  <c:v>0.1330783072450159</c:v>
                </c:pt>
                <c:pt idx="1222">
                  <c:v>8.8791901095085224E-2</c:v>
                </c:pt>
                <c:pt idx="1223">
                  <c:v>4.4417868109568326E-2</c:v>
                </c:pt>
                <c:pt idx="1224">
                  <c:v>-2.0337898032352086E-11</c:v>
                </c:pt>
                <c:pt idx="1225">
                  <c:v>-4.441786807905107E-2</c:v>
                </c:pt>
                <c:pt idx="1226">
                  <c:v>-8.8791901105236826E-2</c:v>
                </c:pt>
                <c:pt idx="1227">
                  <c:v>-0.13307830723496145</c:v>
                </c:pt>
                <c:pt idx="1228">
                  <c:v>-0.1772333811521018</c:v>
                </c:pt>
                <c:pt idx="1229">
                  <c:v>-0.22121354708949659</c:v>
                </c:pt>
                <c:pt idx="1230">
                  <c:v>-0.26497540199364039</c:v>
                </c:pt>
                <c:pt idx="1231">
                  <c:v>-0.3084757581568523</c:v>
                </c:pt>
                <c:pt idx="1232">
                  <c:v>-0.35167168599913728</c:v>
                </c:pt>
                <c:pt idx="1233">
                  <c:v>-0.39452055630619792</c:v>
                </c:pt>
                <c:pt idx="1234">
                  <c:v>-0.43698008252347764</c:v>
                </c:pt>
                <c:pt idx="1235">
                  <c:v>-0.47900836208815412</c:v>
                </c:pt>
                <c:pt idx="1236">
                  <c:v>-0.5205639182798566</c:v>
                </c:pt>
                <c:pt idx="1237">
                  <c:v>-0.56160574068455504</c:v>
                </c:pt>
                <c:pt idx="1238">
                  <c:v>-0.60209332609233857</c:v>
                </c:pt>
                <c:pt idx="1239">
                  <c:v>-0.64198671801416607</c:v>
                </c:pt>
                <c:pt idx="1240">
                  <c:v>-0.68124654659031114</c:v>
                </c:pt>
                <c:pt idx="1241">
                  <c:v>-0.71983406706296882</c:v>
                </c:pt>
                <c:pt idx="1242">
                  <c:v>-0.75771119822725519</c:v>
                </c:pt>
                <c:pt idx="1243">
                  <c:v>-0.79484055989233882</c:v>
                </c:pt>
                <c:pt idx="1244">
                  <c:v>-0.83118550991327644</c:v>
                </c:pt>
                <c:pt idx="1245">
                  <c:v>-0.86671018017755308</c:v>
                </c:pt>
                <c:pt idx="1246">
                  <c:v>-0.90137951214012269</c:v>
                </c:pt>
                <c:pt idx="1247">
                  <c:v>-0.93515929132696041</c:v>
                </c:pt>
                <c:pt idx="1248">
                  <c:v>-0.96801618121886146</c:v>
                </c:pt>
                <c:pt idx="1249">
                  <c:v>-0.99991775600943156</c:v>
                </c:pt>
                <c:pt idx="1250">
                  <c:v>-1.0308325326753507</c:v>
                </c:pt>
                <c:pt idx="1251">
                  <c:v>-1.0607300021062831</c:v>
                </c:pt>
                <c:pt idx="1252">
                  <c:v>-1.0895806590821393</c:v>
                </c:pt>
                <c:pt idx="1253">
                  <c:v>-1.1173560314995528</c:v>
                </c:pt>
                <c:pt idx="1254">
                  <c:v>-1.1440287083959202</c:v>
                </c:pt>
                <c:pt idx="1255">
                  <c:v>-1.1695723670960765</c:v>
                </c:pt>
                <c:pt idx="1256">
                  <c:v>-1.1939617990675</c:v>
                </c:pt>
                <c:pt idx="1257">
                  <c:v>-1.2171729348966245</c:v>
                </c:pt>
                <c:pt idx="1258">
                  <c:v>-1.2391828679710857</c:v>
                </c:pt>
                <c:pt idx="1259">
                  <c:v>-1.2599698771967662</c:v>
                </c:pt>
                <c:pt idx="1260">
                  <c:v>-1.279513448238432</c:v>
                </c:pt>
                <c:pt idx="1261">
                  <c:v>-1.297794294007018</c:v>
                </c:pt>
                <c:pt idx="1262">
                  <c:v>-1.3147943734722543</c:v>
                </c:pt>
                <c:pt idx="1263">
                  <c:v>-1.3304969096530894</c:v>
                </c:pt>
                <c:pt idx="1264">
                  <c:v>-1.3448864059925711</c:v>
                </c:pt>
                <c:pt idx="1265">
                  <c:v>-1.357948661833341</c:v>
                </c:pt>
                <c:pt idx="1266">
                  <c:v>-1.3696707862882567</c:v>
                </c:pt>
                <c:pt idx="1267">
                  <c:v>-1.3800412110415681</c:v>
                </c:pt>
                <c:pt idx="1268">
                  <c:v>-1.3890497017278371</c:v>
                </c:pt>
                <c:pt idx="1269">
                  <c:v>-1.3966873680668415</c:v>
                </c:pt>
                <c:pt idx="1270">
                  <c:v>-1.4029466725959567</c:v>
                </c:pt>
                <c:pt idx="1271">
                  <c:v>-1.4078214381383571</c:v>
                </c:pt>
                <c:pt idx="1272">
                  <c:v>-1.4113068538892937</c:v>
                </c:pt>
                <c:pt idx="1273">
                  <c:v>-1.4133994801655489</c:v>
                </c:pt>
                <c:pt idx="1274">
                  <c:v>-1.4140972517966057</c:v>
                </c:pt>
                <c:pt idx="1275">
                  <c:v>-1.4133994801648984</c:v>
                </c:pt>
                <c:pt idx="1276">
                  <c:v>-1.4113068538912452</c:v>
                </c:pt>
                <c:pt idx="1277">
                  <c:v>-1.4078214381359719</c:v>
                </c:pt>
                <c:pt idx="1278">
                  <c:v>-1.402946672596824</c:v>
                </c:pt>
                <c:pt idx="1279">
                  <c:v>-1.3966873680653236</c:v>
                </c:pt>
                <c:pt idx="1280">
                  <c:v>-1.3890497017334749</c:v>
                </c:pt>
                <c:pt idx="1281">
                  <c:v>-1.3800412110354965</c:v>
                </c:pt>
                <c:pt idx="1282">
                  <c:v>-1.3696707862904249</c:v>
                </c:pt>
                <c:pt idx="1283">
                  <c:v>-1.357948661833341</c:v>
                </c:pt>
                <c:pt idx="1284">
                  <c:v>-1.3448864059960406</c:v>
                </c:pt>
                <c:pt idx="1285">
                  <c:v>-1.3304969096424641</c:v>
                </c:pt>
                <c:pt idx="1286">
                  <c:v>-1.3147943734830962</c:v>
                </c:pt>
                <c:pt idx="1287">
                  <c:v>-1.2977942940031149</c:v>
                </c:pt>
                <c:pt idx="1288">
                  <c:v>-1.2795134482432025</c:v>
                </c:pt>
                <c:pt idx="1289">
                  <c:v>-1.2599698771826733</c:v>
                </c:pt>
                <c:pt idx="1290">
                  <c:v>-1.2391828679853938</c:v>
                </c:pt>
                <c:pt idx="1291">
                  <c:v>-1.2171729348920726</c:v>
                </c:pt>
                <c:pt idx="1292">
                  <c:v>-1.1939617990675</c:v>
                </c:pt>
                <c:pt idx="1293">
                  <c:v>-1.1695723670893561</c:v>
                </c:pt>
                <c:pt idx="1294">
                  <c:v>-1.1440287084147835</c:v>
                </c:pt>
                <c:pt idx="1295">
                  <c:v>-1.1173560314809046</c:v>
                </c:pt>
                <c:pt idx="1296">
                  <c:v>-1.0895806590884258</c:v>
                </c:pt>
                <c:pt idx="1297">
                  <c:v>-1.0607300020993442</c:v>
                </c:pt>
                <c:pt idx="1298">
                  <c:v>-1.0308325326963859</c:v>
                </c:pt>
                <c:pt idx="1299">
                  <c:v>-0.99991775598818466</c:v>
                </c:pt>
                <c:pt idx="1300">
                  <c:v>-0.96801618122623057</c:v>
                </c:pt>
                <c:pt idx="1301">
                  <c:v>-0.93515929133444053</c:v>
                </c:pt>
                <c:pt idx="1302">
                  <c:v>-0.90137951213296874</c:v>
                </c:pt>
                <c:pt idx="1303">
                  <c:v>-0.86671018016876844</c:v>
                </c:pt>
                <c:pt idx="1304">
                  <c:v>-0.83118550992151985</c:v>
                </c:pt>
                <c:pt idx="1305">
                  <c:v>-0.79484055990101243</c:v>
                </c:pt>
                <c:pt idx="1306">
                  <c:v>-0.75771119821890776</c:v>
                </c:pt>
                <c:pt idx="1307">
                  <c:v>-0.71983406705407316</c:v>
                </c:pt>
                <c:pt idx="1308">
                  <c:v>-0.6812465465987696</c:v>
                </c:pt>
                <c:pt idx="1309">
                  <c:v>-0.64198671802349194</c:v>
                </c:pt>
                <c:pt idx="1310">
                  <c:v>-0.60209332607412402</c:v>
                </c:pt>
                <c:pt idx="1311">
                  <c:v>-0.56160574069376989</c:v>
                </c:pt>
                <c:pt idx="1312">
                  <c:v>-0.52056391828912696</c:v>
                </c:pt>
                <c:pt idx="1313">
                  <c:v>-0.47900836207905029</c:v>
                </c:pt>
                <c:pt idx="1314">
                  <c:v>-0.43698008251354808</c:v>
                </c:pt>
                <c:pt idx="1315">
                  <c:v>-0.39452055631580135</c:v>
                </c:pt>
                <c:pt idx="1316">
                  <c:v>-0.35167168600916399</c:v>
                </c:pt>
                <c:pt idx="1317">
                  <c:v>-0.30847575813695849</c:v>
                </c:pt>
                <c:pt idx="1318">
                  <c:v>-0.26497540200363934</c:v>
                </c:pt>
                <c:pt idx="1319">
                  <c:v>-0.22121354709958574</c:v>
                </c:pt>
                <c:pt idx="1320">
                  <c:v>-0.17723338114209591</c:v>
                </c:pt>
                <c:pt idx="1321">
                  <c:v>-0.13307830722469882</c:v>
                </c:pt>
                <c:pt idx="1322">
                  <c:v>-8.8791901115450877E-2</c:v>
                </c:pt>
                <c:pt idx="1323">
                  <c:v>-4.4417868089209611E-2</c:v>
                </c:pt>
                <c:pt idx="1324">
                  <c:v>-6.9388939039072284E-15</c:v>
                </c:pt>
                <c:pt idx="1325">
                  <c:v>4.4417868099388969E-2</c:v>
                </c:pt>
                <c:pt idx="1326">
                  <c:v>8.8791901084933622E-2</c:v>
                </c:pt>
                <c:pt idx="1327">
                  <c:v>0.13307830725523689</c:v>
                </c:pt>
                <c:pt idx="1328">
                  <c:v>0.17723338113182635</c:v>
                </c:pt>
                <c:pt idx="1329">
                  <c:v>0.22121354710971652</c:v>
                </c:pt>
                <c:pt idx="1330">
                  <c:v>0.26497540197358699</c:v>
                </c:pt>
                <c:pt idx="1331">
                  <c:v>0.30847575817674611</c:v>
                </c:pt>
                <c:pt idx="1332">
                  <c:v>0.35167168597940307</c:v>
                </c:pt>
                <c:pt idx="1333">
                  <c:v>0.3945205563354176</c:v>
                </c:pt>
                <c:pt idx="1334">
                  <c:v>0.43698008248471698</c:v>
                </c:pt>
                <c:pt idx="1335">
                  <c:v>0.47900836211710318</c:v>
                </c:pt>
                <c:pt idx="1336">
                  <c:v>0.52056391826071913</c:v>
                </c:pt>
                <c:pt idx="1337">
                  <c:v>0.56160574070331093</c:v>
                </c:pt>
                <c:pt idx="1338">
                  <c:v>0.60209332607401989</c:v>
                </c:pt>
                <c:pt idx="1339">
                  <c:v>0.64198671803237373</c:v>
                </c:pt>
                <c:pt idx="1340">
                  <c:v>0.68124654658099215</c:v>
                </c:pt>
                <c:pt idx="1341">
                  <c:v>0.71983406706318387</c:v>
                </c:pt>
                <c:pt idx="1342">
                  <c:v>0.75771119821858157</c:v>
                </c:pt>
                <c:pt idx="1343">
                  <c:v>0.79484055990957503</c:v>
                </c:pt>
                <c:pt idx="1344">
                  <c:v>0.83118550989658146</c:v>
                </c:pt>
                <c:pt idx="1345">
                  <c:v>0.86671018019338075</c:v>
                </c:pt>
                <c:pt idx="1346">
                  <c:v>0.90137951212494738</c:v>
                </c:pt>
                <c:pt idx="1347">
                  <c:v>0.93515929134170561</c:v>
                </c:pt>
                <c:pt idx="1348">
                  <c:v>0.96801618120444244</c:v>
                </c:pt>
                <c:pt idx="1349">
                  <c:v>0.99991775601658561</c:v>
                </c:pt>
                <c:pt idx="1350">
                  <c:v>1.0308325326753507</c:v>
                </c:pt>
                <c:pt idx="1351">
                  <c:v>1.0607300021130071</c:v>
                </c:pt>
                <c:pt idx="1352">
                  <c:v>1.0895806590689103</c:v>
                </c:pt>
                <c:pt idx="1353">
                  <c:v>1.1173560315067104</c:v>
                </c:pt>
                <c:pt idx="1354">
                  <c:v>1.1440287083952678</c:v>
                </c:pt>
                <c:pt idx="1355">
                  <c:v>1.1695723670958578</c:v>
                </c:pt>
                <c:pt idx="1356">
                  <c:v>1.1939617990679336</c:v>
                </c:pt>
                <c:pt idx="1357">
                  <c:v>1.2171729348964093</c:v>
                </c:pt>
                <c:pt idx="1358">
                  <c:v>1.2391828679760712</c:v>
                </c:pt>
                <c:pt idx="1359">
                  <c:v>1.2599698771872252</c:v>
                </c:pt>
                <c:pt idx="1360">
                  <c:v>1.2795134482434209</c:v>
                </c:pt>
                <c:pt idx="1361">
                  <c:v>1.2977942940067995</c:v>
                </c:pt>
                <c:pt idx="1362">
                  <c:v>1.3147943734720391</c:v>
                </c:pt>
                <c:pt idx="1363">
                  <c:v>1.3304969096530894</c:v>
                </c:pt>
                <c:pt idx="1364">
                  <c:v>1.3448864059927879</c:v>
                </c:pt>
                <c:pt idx="1365">
                  <c:v>1.3579486618357262</c:v>
                </c:pt>
                <c:pt idx="1366">
                  <c:v>1.3696707862832693</c:v>
                </c:pt>
                <c:pt idx="1367">
                  <c:v>1.3800412110439533</c:v>
                </c:pt>
                <c:pt idx="1368">
                  <c:v>1.3890497017278371</c:v>
                </c:pt>
                <c:pt idx="1369">
                  <c:v>1.3966873680670584</c:v>
                </c:pt>
                <c:pt idx="1370">
                  <c:v>1.4029466725959567</c:v>
                </c:pt>
                <c:pt idx="1371">
                  <c:v>1.4078214381385741</c:v>
                </c:pt>
                <c:pt idx="1372">
                  <c:v>1.41130685388886</c:v>
                </c:pt>
                <c:pt idx="1373">
                  <c:v>1.4133994801657657</c:v>
                </c:pt>
                <c:pt idx="1374">
                  <c:v>1.4140972517961721</c:v>
                </c:pt>
                <c:pt idx="1375">
                  <c:v>1.4133994801655489</c:v>
                </c:pt>
                <c:pt idx="1376">
                  <c:v>1.41130685388886</c:v>
                </c:pt>
                <c:pt idx="1377">
                  <c:v>1.4078214381405256</c:v>
                </c:pt>
                <c:pt idx="1378">
                  <c:v>1.4029466725927042</c:v>
                </c:pt>
                <c:pt idx="1379">
                  <c:v>1.3966873680683594</c:v>
                </c:pt>
                <c:pt idx="1380">
                  <c:v>1.3890497017300054</c:v>
                </c:pt>
                <c:pt idx="1381">
                  <c:v>1.3800412110398335</c:v>
                </c:pt>
                <c:pt idx="1382">
                  <c:v>1.3696707862854376</c:v>
                </c:pt>
                <c:pt idx="1383">
                  <c:v>1.3579486618357262</c:v>
                </c:pt>
                <c:pt idx="1384">
                  <c:v>1.3448864059960406</c:v>
                </c:pt>
                <c:pt idx="1385">
                  <c:v>1.3304969096463657</c:v>
                </c:pt>
                <c:pt idx="1386">
                  <c:v>1.3147943734752934</c:v>
                </c:pt>
                <c:pt idx="1387">
                  <c:v>1.2977942940113514</c:v>
                </c:pt>
                <c:pt idx="1388">
                  <c:v>1.2795134482347474</c:v>
                </c:pt>
                <c:pt idx="1389">
                  <c:v>1.2599698771917807</c:v>
                </c:pt>
                <c:pt idx="1390">
                  <c:v>1.2391828679754191</c:v>
                </c:pt>
                <c:pt idx="1391">
                  <c:v>1.2171729349029146</c:v>
                </c:pt>
                <c:pt idx="1392">
                  <c:v>1.1939617990557907</c:v>
                </c:pt>
                <c:pt idx="1393">
                  <c:v>1.1695723671019329</c:v>
                </c:pt>
                <c:pt idx="1394">
                  <c:v>1.1440287083957015</c:v>
                </c:pt>
                <c:pt idx="1395">
                  <c:v>1.117356031506058</c:v>
                </c:pt>
                <c:pt idx="1396">
                  <c:v>1.0895806590689103</c:v>
                </c:pt>
                <c:pt idx="1397">
                  <c:v>1.060730002113222</c:v>
                </c:pt>
                <c:pt idx="1398">
                  <c:v>1.0308325326825081</c:v>
                </c:pt>
                <c:pt idx="1399">
                  <c:v>0.99991775600249266</c:v>
                </c:pt>
                <c:pt idx="1400">
                  <c:v>0.96801618121127719</c:v>
                </c:pt>
                <c:pt idx="1401">
                  <c:v>0.93515929134180964</c:v>
                </c:pt>
                <c:pt idx="1402">
                  <c:v>0.90137951213296874</c:v>
                </c:pt>
                <c:pt idx="1403">
                  <c:v>0.86671018017744206</c:v>
                </c:pt>
                <c:pt idx="1404">
                  <c:v>0.83118550990460283</c:v>
                </c:pt>
                <c:pt idx="1405">
                  <c:v>0.7948405599180336</c:v>
                </c:pt>
                <c:pt idx="1406">
                  <c:v>0.75771119820145638</c:v>
                </c:pt>
                <c:pt idx="1407">
                  <c:v>0.7198340670718506</c:v>
                </c:pt>
                <c:pt idx="1408">
                  <c:v>0.68124654658099215</c:v>
                </c:pt>
                <c:pt idx="1409">
                  <c:v>0.64198671804148455</c:v>
                </c:pt>
                <c:pt idx="1410">
                  <c:v>0.60209332605559018</c:v>
                </c:pt>
                <c:pt idx="1411">
                  <c:v>0.56160574071274083</c:v>
                </c:pt>
                <c:pt idx="1412">
                  <c:v>0.52056391827010051</c:v>
                </c:pt>
                <c:pt idx="1413">
                  <c:v>0.47900836209812531</c:v>
                </c:pt>
                <c:pt idx="1414">
                  <c:v>0.43698008249420245</c:v>
                </c:pt>
                <c:pt idx="1415">
                  <c:v>0.3945205563354176</c:v>
                </c:pt>
                <c:pt idx="1416">
                  <c:v>0.3516716859893812</c:v>
                </c:pt>
                <c:pt idx="1417">
                  <c:v>0.30847575815690781</c:v>
                </c:pt>
                <c:pt idx="1418">
                  <c:v>0.26497540198355818</c:v>
                </c:pt>
                <c:pt idx="1419">
                  <c:v>0.22121354710958469</c:v>
                </c:pt>
                <c:pt idx="1420">
                  <c:v>0.17723338114212367</c:v>
                </c:pt>
                <c:pt idx="1421">
                  <c:v>0.13307830723490593</c:v>
                </c:pt>
                <c:pt idx="1422">
                  <c:v>8.8791901095078285E-2</c:v>
                </c:pt>
                <c:pt idx="1423">
                  <c:v>4.4417868109582204E-2</c:v>
                </c:pt>
                <c:pt idx="1424">
                  <c:v>-2.0351775820159901E-11</c:v>
                </c:pt>
                <c:pt idx="1425">
                  <c:v>-4.4417868079037193E-2</c:v>
                </c:pt>
                <c:pt idx="1426">
                  <c:v>-8.8791901115437E-2</c:v>
                </c:pt>
                <c:pt idx="1427">
                  <c:v>-0.13307830721457498</c:v>
                </c:pt>
                <c:pt idx="1428">
                  <c:v>-0.17723338116226728</c:v>
                </c:pt>
                <c:pt idx="1429">
                  <c:v>-0.22121354708952434</c:v>
                </c:pt>
                <c:pt idx="1430">
                  <c:v>-0.26497540199364039</c:v>
                </c:pt>
                <c:pt idx="1431">
                  <c:v>-0.3084757581568523</c:v>
                </c:pt>
                <c:pt idx="1432">
                  <c:v>-0.35167168599924831</c:v>
                </c:pt>
                <c:pt idx="1433">
                  <c:v>-0.39452055631568339</c:v>
                </c:pt>
                <c:pt idx="1434">
                  <c:v>-0.43698008250412507</c:v>
                </c:pt>
                <c:pt idx="1435">
                  <c:v>-0.47900836209796571</c:v>
                </c:pt>
                <c:pt idx="1436">
                  <c:v>-0.52056391827980109</c:v>
                </c:pt>
                <c:pt idx="1437">
                  <c:v>-0.56160574069376989</c:v>
                </c:pt>
                <c:pt idx="1438">
                  <c:v>-0.60209332607390886</c:v>
                </c:pt>
                <c:pt idx="1439">
                  <c:v>-0.64198671802348506</c:v>
                </c:pt>
                <c:pt idx="1440">
                  <c:v>-0.68124654659877659</c:v>
                </c:pt>
                <c:pt idx="1441">
                  <c:v>-0.71983406704572561</c:v>
                </c:pt>
                <c:pt idx="1442">
                  <c:v>-0.75771119823581778</c:v>
                </c:pt>
                <c:pt idx="1443">
                  <c:v>-0.79484055989256086</c:v>
                </c:pt>
                <c:pt idx="1444">
                  <c:v>-0.8311855099212978</c:v>
                </c:pt>
                <c:pt idx="1445">
                  <c:v>-0.86671018016118428</c:v>
                </c:pt>
                <c:pt idx="1446">
                  <c:v>-0.90137951214847023</c:v>
                </c:pt>
                <c:pt idx="1447">
                  <c:v>-0.93515929132673836</c:v>
                </c:pt>
                <c:pt idx="1448">
                  <c:v>-0.96801618121897248</c:v>
                </c:pt>
                <c:pt idx="1449">
                  <c:v>-0.99991775600249266</c:v>
                </c:pt>
                <c:pt idx="1450">
                  <c:v>-1.0308325326890133</c:v>
                </c:pt>
                <c:pt idx="1451">
                  <c:v>-1.0607300020997781</c:v>
                </c:pt>
                <c:pt idx="1452">
                  <c:v>-1.0895806590819206</c:v>
                </c:pt>
                <c:pt idx="1453">
                  <c:v>-1.1173560314934814</c:v>
                </c:pt>
                <c:pt idx="1454">
                  <c:v>-1.1440287084080631</c:v>
                </c:pt>
                <c:pt idx="1455">
                  <c:v>-1.1695723670900049</c:v>
                </c:pt>
                <c:pt idx="1456">
                  <c:v>-1.1939617990675</c:v>
                </c:pt>
                <c:pt idx="1457">
                  <c:v>-1.2171729348916387</c:v>
                </c:pt>
                <c:pt idx="1458">
                  <c:v>-1.2391828679853938</c:v>
                </c:pt>
                <c:pt idx="1459">
                  <c:v>-1.2599698771785517</c:v>
                </c:pt>
                <c:pt idx="1460">
                  <c:v>-1.2795134482518795</c:v>
                </c:pt>
                <c:pt idx="1461">
                  <c:v>-1.2977942939989933</c:v>
                </c:pt>
                <c:pt idx="1462">
                  <c:v>-1.3147943734828811</c:v>
                </c:pt>
                <c:pt idx="1463">
                  <c:v>-1.3304969096389931</c:v>
                </c:pt>
                <c:pt idx="1464">
                  <c:v>-1.3448864060027625</c:v>
                </c:pt>
                <c:pt idx="1465">
                  <c:v>-1.3579486618298715</c:v>
                </c:pt>
                <c:pt idx="1466">
                  <c:v>-1.3696707862884734</c:v>
                </c:pt>
                <c:pt idx="1467">
                  <c:v>-1.3800412110393998</c:v>
                </c:pt>
                <c:pt idx="1468">
                  <c:v>-1.3890497017321739</c:v>
                </c:pt>
                <c:pt idx="1469">
                  <c:v>-1.396687368064673</c:v>
                </c:pt>
                <c:pt idx="1470">
                  <c:v>-1.4029466725959567</c:v>
                </c:pt>
                <c:pt idx="1471">
                  <c:v>-1.4078214381379235</c:v>
                </c:pt>
                <c:pt idx="1472">
                  <c:v>-1.411306853890161</c:v>
                </c:pt>
                <c:pt idx="1473">
                  <c:v>-1.4133994801651151</c:v>
                </c:pt>
                <c:pt idx="1474">
                  <c:v>-1.4140972517966057</c:v>
                </c:pt>
                <c:pt idx="1475">
                  <c:v>-1.4133994801655489</c:v>
                </c:pt>
                <c:pt idx="1476">
                  <c:v>-1.4113068538886431</c:v>
                </c:pt>
                <c:pt idx="1477">
                  <c:v>-1.4078214381407426</c:v>
                </c:pt>
                <c:pt idx="1478">
                  <c:v>-1.4029466725924873</c:v>
                </c:pt>
                <c:pt idx="1479">
                  <c:v>-1.3966873680685763</c:v>
                </c:pt>
                <c:pt idx="1480">
                  <c:v>-1.3890497017278371</c:v>
                </c:pt>
                <c:pt idx="1481">
                  <c:v>-1.3800412110439533</c:v>
                </c:pt>
                <c:pt idx="1482">
                  <c:v>-1.369670786283486</c:v>
                </c:pt>
                <c:pt idx="1483">
                  <c:v>-1.3579486618357262</c:v>
                </c:pt>
                <c:pt idx="1484">
                  <c:v>-1.3448864059960406</c:v>
                </c:pt>
                <c:pt idx="1485">
                  <c:v>-1.3304969096461488</c:v>
                </c:pt>
                <c:pt idx="1486">
                  <c:v>-1.3147943734755085</c:v>
                </c:pt>
                <c:pt idx="1487">
                  <c:v>-1.297794294007018</c:v>
                </c:pt>
                <c:pt idx="1488">
                  <c:v>-1.2795134482434209</c:v>
                </c:pt>
                <c:pt idx="1489">
                  <c:v>-1.2599698771870067</c:v>
                </c:pt>
                <c:pt idx="1490">
                  <c:v>-1.23918286797629</c:v>
                </c:pt>
                <c:pt idx="1491">
                  <c:v>-1.2171729349018285</c:v>
                </c:pt>
                <c:pt idx="1492">
                  <c:v>-1.193961799056658</c:v>
                </c:pt>
                <c:pt idx="1493">
                  <c:v>-1.1695723671014993</c:v>
                </c:pt>
                <c:pt idx="1494">
                  <c:v>-1.1440287083957015</c:v>
                </c:pt>
                <c:pt idx="1495">
                  <c:v>-1.1173560315062732</c:v>
                </c:pt>
                <c:pt idx="1496">
                  <c:v>-1.0895806590689137</c:v>
                </c:pt>
                <c:pt idx="1497">
                  <c:v>-1.060730002113222</c:v>
                </c:pt>
                <c:pt idx="1498">
                  <c:v>-1.0308325326751286</c:v>
                </c:pt>
                <c:pt idx="1499">
                  <c:v>-0.99991775600943855</c:v>
                </c:pt>
                <c:pt idx="1500">
                  <c:v>-0.96801618121907651</c:v>
                </c:pt>
                <c:pt idx="1501">
                  <c:v>-0.93515929132663433</c:v>
                </c:pt>
                <c:pt idx="1502">
                  <c:v>-0.90137951214836609</c:v>
                </c:pt>
                <c:pt idx="1503">
                  <c:v>-0.86671018016128831</c:v>
                </c:pt>
                <c:pt idx="1504">
                  <c:v>-0.83118550992140883</c:v>
                </c:pt>
                <c:pt idx="1505">
                  <c:v>-0.79484055989244295</c:v>
                </c:pt>
                <c:pt idx="1506">
                  <c:v>-0.75771119823603983</c:v>
                </c:pt>
                <c:pt idx="1507">
                  <c:v>-0.71983406704551056</c:v>
                </c:pt>
                <c:pt idx="1508">
                  <c:v>-0.6812465465987696</c:v>
                </c:pt>
                <c:pt idx="1509">
                  <c:v>-0.64198671802349194</c:v>
                </c:pt>
                <c:pt idx="1510">
                  <c:v>-0.60209332607412402</c:v>
                </c:pt>
                <c:pt idx="1511">
                  <c:v>-0.56160574069365887</c:v>
                </c:pt>
                <c:pt idx="1512">
                  <c:v>-0.52056391827980797</c:v>
                </c:pt>
                <c:pt idx="1513">
                  <c:v>-0.47900836209802122</c:v>
                </c:pt>
                <c:pt idx="1514">
                  <c:v>-0.43698008250395853</c:v>
                </c:pt>
                <c:pt idx="1515">
                  <c:v>-0.3945205563158985</c:v>
                </c:pt>
                <c:pt idx="1516">
                  <c:v>-0.35167168600916399</c:v>
                </c:pt>
                <c:pt idx="1517">
                  <c:v>-0.30847575813685441</c:v>
                </c:pt>
                <c:pt idx="1518">
                  <c:v>-0.26497540200366709</c:v>
                </c:pt>
                <c:pt idx="1519">
                  <c:v>-0.22121354708953128</c:v>
                </c:pt>
                <c:pt idx="1520">
                  <c:v>-0.17723338116223258</c:v>
                </c:pt>
                <c:pt idx="1521">
                  <c:v>-0.13307830721469988</c:v>
                </c:pt>
                <c:pt idx="1522">
                  <c:v>-8.8791901115367611E-2</c:v>
                </c:pt>
                <c:pt idx="1523">
                  <c:v>-4.4417868079058009E-2</c:v>
                </c:pt>
                <c:pt idx="1524">
                  <c:v>-2.0351775820159901E-11</c:v>
                </c:pt>
                <c:pt idx="1525">
                  <c:v>4.4417868109533631E-2</c:v>
                </c:pt>
                <c:pt idx="1526">
                  <c:v>8.8791901095106041E-2</c:v>
                </c:pt>
                <c:pt idx="1527">
                  <c:v>0.13307830723489206</c:v>
                </c:pt>
                <c:pt idx="1528">
                  <c:v>0.17723338114209591</c:v>
                </c:pt>
                <c:pt idx="1529">
                  <c:v>0.22121354710953611</c:v>
                </c:pt>
                <c:pt idx="1530">
                  <c:v>0.26497540198371777</c:v>
                </c:pt>
                <c:pt idx="1531">
                  <c:v>0.30847575815674128</c:v>
                </c:pt>
                <c:pt idx="1532">
                  <c:v>0.3516716859893812</c:v>
                </c:pt>
                <c:pt idx="1533">
                  <c:v>0.3945205563354176</c:v>
                </c:pt>
                <c:pt idx="1534">
                  <c:v>0.43698008248466147</c:v>
                </c:pt>
                <c:pt idx="1535">
                  <c:v>0.4790083621172142</c:v>
                </c:pt>
                <c:pt idx="1536">
                  <c:v>0.52056391826066362</c:v>
                </c:pt>
                <c:pt idx="1537">
                  <c:v>0.56160574071252578</c:v>
                </c:pt>
                <c:pt idx="1538">
                  <c:v>0.60209332605559018</c:v>
                </c:pt>
                <c:pt idx="1539">
                  <c:v>0.64198671804158858</c:v>
                </c:pt>
                <c:pt idx="1540">
                  <c:v>0.68124654658099215</c:v>
                </c:pt>
                <c:pt idx="1541">
                  <c:v>0.71983406706318387</c:v>
                </c:pt>
                <c:pt idx="1542">
                  <c:v>0.75771119821858157</c:v>
                </c:pt>
                <c:pt idx="1543">
                  <c:v>0.794840559909471</c:v>
                </c:pt>
                <c:pt idx="1544">
                  <c:v>0.83118550990481788</c:v>
                </c:pt>
                <c:pt idx="1545">
                  <c:v>0.86671018017733803</c:v>
                </c:pt>
                <c:pt idx="1546">
                  <c:v>0.9013795121327467</c:v>
                </c:pt>
                <c:pt idx="1547">
                  <c:v>0.93515929134192066</c:v>
                </c:pt>
                <c:pt idx="1548">
                  <c:v>0.96801618121127719</c:v>
                </c:pt>
                <c:pt idx="1549">
                  <c:v>0.99991775600270782</c:v>
                </c:pt>
                <c:pt idx="1550">
                  <c:v>1.0308325326820744</c:v>
                </c:pt>
                <c:pt idx="1551">
                  <c:v>1.0607300021134372</c:v>
                </c:pt>
                <c:pt idx="1552">
                  <c:v>1.0895806590689137</c:v>
                </c:pt>
                <c:pt idx="1553">
                  <c:v>1.1173560315058395</c:v>
                </c:pt>
                <c:pt idx="1554">
                  <c:v>1.1440287083961351</c:v>
                </c:pt>
                <c:pt idx="1555">
                  <c:v>1.1695723671012805</c:v>
                </c:pt>
                <c:pt idx="1556">
                  <c:v>1.1939617990564428</c:v>
                </c:pt>
                <c:pt idx="1557">
                  <c:v>1.2171729349024809</c:v>
                </c:pt>
                <c:pt idx="1558">
                  <c:v>1.2391828679756376</c:v>
                </c:pt>
                <c:pt idx="1559">
                  <c:v>1.2599698771874404</c:v>
                </c:pt>
                <c:pt idx="1560">
                  <c:v>1.2795134482436397</c:v>
                </c:pt>
                <c:pt idx="1561">
                  <c:v>1.2977942940063658</c:v>
                </c:pt>
                <c:pt idx="1562">
                  <c:v>1.3147943734757237</c:v>
                </c:pt>
                <c:pt idx="1563">
                  <c:v>1.3304969096463672</c:v>
                </c:pt>
                <c:pt idx="1564">
                  <c:v>1.3448864059958237</c:v>
                </c:pt>
                <c:pt idx="1565">
                  <c:v>1.3579486618359431</c:v>
                </c:pt>
                <c:pt idx="1566">
                  <c:v>1.3696707862854376</c:v>
                </c:pt>
                <c:pt idx="1567">
                  <c:v>1.3800412110396165</c:v>
                </c:pt>
                <c:pt idx="1568">
                  <c:v>1.3890497017302224</c:v>
                </c:pt>
                <c:pt idx="1569">
                  <c:v>1.3966873680683594</c:v>
                </c:pt>
                <c:pt idx="1570">
                  <c:v>1.4029466725927042</c:v>
                </c:pt>
                <c:pt idx="1571">
                  <c:v>1.4078214381403087</c:v>
                </c:pt>
                <c:pt idx="1572">
                  <c:v>1.41130685388886</c:v>
                </c:pt>
                <c:pt idx="1573">
                  <c:v>1.4133994801657657</c:v>
                </c:pt>
                <c:pt idx="1574">
                  <c:v>1.4140972517963888</c:v>
                </c:pt>
                <c:pt idx="1575">
                  <c:v>1.4133994801651151</c:v>
                </c:pt>
                <c:pt idx="1576">
                  <c:v>1.411306853890161</c:v>
                </c:pt>
                <c:pt idx="1577">
                  <c:v>1.4078214381383571</c:v>
                </c:pt>
                <c:pt idx="1578">
                  <c:v>1.4029466725953061</c:v>
                </c:pt>
                <c:pt idx="1579">
                  <c:v>1.3966873680653236</c:v>
                </c:pt>
                <c:pt idx="1580">
                  <c:v>1.3890497017315233</c:v>
                </c:pt>
                <c:pt idx="1581">
                  <c:v>1.3800412110396165</c:v>
                </c:pt>
                <c:pt idx="1582">
                  <c:v>1.3696707862884734</c:v>
                </c:pt>
                <c:pt idx="1583">
                  <c:v>1.3579486618303052</c:v>
                </c:pt>
                <c:pt idx="1584">
                  <c:v>1.3448864059984258</c:v>
                </c:pt>
                <c:pt idx="1585">
                  <c:v>1.3304969096465824</c:v>
                </c:pt>
                <c:pt idx="1586">
                  <c:v>1.3147943734796301</c:v>
                </c:pt>
                <c:pt idx="1587">
                  <c:v>1.2977942939983409</c:v>
                </c:pt>
                <c:pt idx="1588">
                  <c:v>1.2795134482523132</c:v>
                </c:pt>
                <c:pt idx="1589">
                  <c:v>1.2599698771785517</c:v>
                </c:pt>
                <c:pt idx="1590">
                  <c:v>1.239182867984745</c:v>
                </c:pt>
                <c:pt idx="1591">
                  <c:v>1.2171729348870834</c:v>
                </c:pt>
                <c:pt idx="1592">
                  <c:v>1.1939617990781268</c:v>
                </c:pt>
                <c:pt idx="1593">
                  <c:v>1.169572367084367</c:v>
                </c:pt>
                <c:pt idx="1594">
                  <c:v>1.1440287084082783</c:v>
                </c:pt>
                <c:pt idx="1595">
                  <c:v>1.1173560314932627</c:v>
                </c:pt>
                <c:pt idx="1596">
                  <c:v>1.0895806590819241</c:v>
                </c:pt>
                <c:pt idx="1597">
                  <c:v>1.0607300020997781</c:v>
                </c:pt>
                <c:pt idx="1598">
                  <c:v>1.0308325326892285</c:v>
                </c:pt>
                <c:pt idx="1599">
                  <c:v>0.99991775600249266</c:v>
                </c:pt>
                <c:pt idx="1600">
                  <c:v>0.96801618121886146</c:v>
                </c:pt>
                <c:pt idx="1601">
                  <c:v>0.93515929132674536</c:v>
                </c:pt>
                <c:pt idx="1602">
                  <c:v>0.90137951214835921</c:v>
                </c:pt>
                <c:pt idx="1603">
                  <c:v>0.86671018016128831</c:v>
                </c:pt>
                <c:pt idx="1604">
                  <c:v>0.83118550992130469</c:v>
                </c:pt>
                <c:pt idx="1605">
                  <c:v>0.794840559892665</c:v>
                </c:pt>
                <c:pt idx="1606">
                  <c:v>0.75771119823571376</c:v>
                </c:pt>
                <c:pt idx="1607">
                  <c:v>0.71983406704572561</c:v>
                </c:pt>
                <c:pt idx="1608">
                  <c:v>0.6812465465987696</c:v>
                </c:pt>
                <c:pt idx="1609">
                  <c:v>0.64198671801427021</c:v>
                </c:pt>
                <c:pt idx="1610">
                  <c:v>0.60209332609244959</c:v>
                </c:pt>
                <c:pt idx="1611">
                  <c:v>0.56160574068465918</c:v>
                </c:pt>
                <c:pt idx="1612">
                  <c:v>0.52056391827953741</c:v>
                </c:pt>
                <c:pt idx="1613">
                  <c:v>0.47900836209812531</c:v>
                </c:pt>
                <c:pt idx="1614">
                  <c:v>0.43698008250395853</c:v>
                </c:pt>
                <c:pt idx="1615">
                  <c:v>0.39452055631590544</c:v>
                </c:pt>
                <c:pt idx="1616">
                  <c:v>0.35167168599913728</c:v>
                </c:pt>
                <c:pt idx="1617">
                  <c:v>0.3084757581568523</c:v>
                </c:pt>
                <c:pt idx="1618">
                  <c:v>0.2649754019936959</c:v>
                </c:pt>
                <c:pt idx="1619">
                  <c:v>0.22121354708947577</c:v>
                </c:pt>
                <c:pt idx="1620">
                  <c:v>0.17723338116226034</c:v>
                </c:pt>
                <c:pt idx="1621">
                  <c:v>0.13307830721465824</c:v>
                </c:pt>
                <c:pt idx="1622">
                  <c:v>8.8791901115409244E-2</c:v>
                </c:pt>
                <c:pt idx="1623">
                  <c:v>4.4417868079023315E-2</c:v>
                </c:pt>
                <c:pt idx="1624">
                  <c:v>1.0193235144839718E-11</c:v>
                </c:pt>
                <c:pt idx="1625">
                  <c:v>-4.4417868089230428E-2</c:v>
                </c:pt>
                <c:pt idx="1626">
                  <c:v>-8.8791901115381489E-2</c:v>
                </c:pt>
                <c:pt idx="1627">
                  <c:v>-0.13307830722475433</c:v>
                </c:pt>
                <c:pt idx="1628">
                  <c:v>-0.17723338114199183</c:v>
                </c:pt>
                <c:pt idx="1629">
                  <c:v>-0.22121354709971758</c:v>
                </c:pt>
                <c:pt idx="1630">
                  <c:v>-0.2649754020035075</c:v>
                </c:pt>
                <c:pt idx="1631">
                  <c:v>-0.308475758137014</c:v>
                </c:pt>
                <c:pt idx="1632">
                  <c:v>-0.35167168600910848</c:v>
                </c:pt>
                <c:pt idx="1633">
                  <c:v>-0.39452055631584992</c:v>
                </c:pt>
                <c:pt idx="1634">
                  <c:v>-0.43698008251355502</c:v>
                </c:pt>
                <c:pt idx="1635">
                  <c:v>-0.47900836207898784</c:v>
                </c:pt>
                <c:pt idx="1636">
                  <c:v>-0.52056391828902282</c:v>
                </c:pt>
                <c:pt idx="1637">
                  <c:v>-0.56160574069398506</c:v>
                </c:pt>
                <c:pt idx="1638">
                  <c:v>-0.60209332607390886</c:v>
                </c:pt>
                <c:pt idx="1639">
                  <c:v>-0.64198671802348506</c:v>
                </c:pt>
                <c:pt idx="1640">
                  <c:v>-0.68124654659877659</c:v>
                </c:pt>
                <c:pt idx="1641">
                  <c:v>-0.71983406705428821</c:v>
                </c:pt>
                <c:pt idx="1642">
                  <c:v>-0.75771119821869259</c:v>
                </c:pt>
                <c:pt idx="1643">
                  <c:v>-0.79484055990112346</c:v>
                </c:pt>
                <c:pt idx="1644">
                  <c:v>-0.83118550992118678</c:v>
                </c:pt>
                <c:pt idx="1645">
                  <c:v>-0.86671018016129531</c:v>
                </c:pt>
                <c:pt idx="1646">
                  <c:v>-0.90137951214857426</c:v>
                </c:pt>
                <c:pt idx="1647">
                  <c:v>-0.93515929132652331</c:v>
                </c:pt>
                <c:pt idx="1648">
                  <c:v>-0.96801618122623745</c:v>
                </c:pt>
                <c:pt idx="1649">
                  <c:v>-0.99991775598818466</c:v>
                </c:pt>
                <c:pt idx="1650">
                  <c:v>-1.0308325326963823</c:v>
                </c:pt>
                <c:pt idx="1651">
                  <c:v>-1.0607300020993442</c:v>
                </c:pt>
                <c:pt idx="1652">
                  <c:v>-1.0895806590884294</c:v>
                </c:pt>
                <c:pt idx="1653">
                  <c:v>-1.1173560314811197</c:v>
                </c:pt>
                <c:pt idx="1654">
                  <c:v>-1.1440287084141347</c:v>
                </c:pt>
                <c:pt idx="1655">
                  <c:v>-1.1695723670897864</c:v>
                </c:pt>
                <c:pt idx="1656">
                  <c:v>-1.1939617990675</c:v>
                </c:pt>
                <c:pt idx="1657">
                  <c:v>-1.2171729348918574</c:v>
                </c:pt>
                <c:pt idx="1658">
                  <c:v>-1.2391828679856123</c:v>
                </c:pt>
                <c:pt idx="1659">
                  <c:v>-1.25996987718267</c:v>
                </c:pt>
                <c:pt idx="1660">
                  <c:v>-1.279513448243206</c:v>
                </c:pt>
                <c:pt idx="1661">
                  <c:v>-1.2977942940031115</c:v>
                </c:pt>
                <c:pt idx="1662">
                  <c:v>-1.3147943734830996</c:v>
                </c:pt>
                <c:pt idx="1663">
                  <c:v>-1.3304969096392099</c:v>
                </c:pt>
                <c:pt idx="1664">
                  <c:v>-1.3448864060025458</c:v>
                </c:pt>
                <c:pt idx="1665">
                  <c:v>-1.3579486618296548</c:v>
                </c:pt>
                <c:pt idx="1666">
                  <c:v>-1.3696707862910755</c:v>
                </c:pt>
                <c:pt idx="1667">
                  <c:v>-1.3800412110348461</c:v>
                </c:pt>
                <c:pt idx="1668">
                  <c:v>-1.3890497017341255</c:v>
                </c:pt>
                <c:pt idx="1669">
                  <c:v>-1.3966873680651068</c:v>
                </c:pt>
                <c:pt idx="1670">
                  <c:v>-1.4029466725963904</c:v>
                </c:pt>
                <c:pt idx="1671">
                  <c:v>-1.4078214381364056</c:v>
                </c:pt>
                <c:pt idx="1672">
                  <c:v>-1.4113068538910283</c:v>
                </c:pt>
                <c:pt idx="1673">
                  <c:v>-1.4133994801651151</c:v>
                </c:pt>
                <c:pt idx="1674">
                  <c:v>-1.4140972517966057</c:v>
                </c:pt>
                <c:pt idx="1675">
                  <c:v>-1.4133994801655489</c:v>
                </c:pt>
                <c:pt idx="1676">
                  <c:v>-1.4113068538886431</c:v>
                </c:pt>
                <c:pt idx="1677">
                  <c:v>-1.4078214381390077</c:v>
                </c:pt>
                <c:pt idx="1678">
                  <c:v>-1.4029466725959567</c:v>
                </c:pt>
                <c:pt idx="1679">
                  <c:v>-1.3966873680666247</c:v>
                </c:pt>
                <c:pt idx="1680">
                  <c:v>-1.3890497017282708</c:v>
                </c:pt>
                <c:pt idx="1681">
                  <c:v>-1.3800412110437366</c:v>
                </c:pt>
                <c:pt idx="1682">
                  <c:v>-1.3696707862832693</c:v>
                </c:pt>
                <c:pt idx="1683">
                  <c:v>-1.3579486618359431</c:v>
                </c:pt>
                <c:pt idx="1684">
                  <c:v>-1.3448864059925711</c:v>
                </c:pt>
                <c:pt idx="1685">
                  <c:v>-1.3304969096533061</c:v>
                </c:pt>
                <c:pt idx="1686">
                  <c:v>-1.3147943734716054</c:v>
                </c:pt>
                <c:pt idx="1687">
                  <c:v>-1.2977942940072331</c:v>
                </c:pt>
                <c:pt idx="1688">
                  <c:v>-1.2795134482434209</c:v>
                </c:pt>
                <c:pt idx="1689">
                  <c:v>-1.2599698771872252</c:v>
                </c:pt>
                <c:pt idx="1690">
                  <c:v>-1.2391828679756376</c:v>
                </c:pt>
                <c:pt idx="1691">
                  <c:v>-1.2171729348970581</c:v>
                </c:pt>
                <c:pt idx="1692">
                  <c:v>-1.1939617990675</c:v>
                </c:pt>
                <c:pt idx="1693">
                  <c:v>-1.1695723670954277</c:v>
                </c:pt>
                <c:pt idx="1694">
                  <c:v>-1.1440287083963503</c:v>
                </c:pt>
                <c:pt idx="1695">
                  <c:v>-1.1173560314995528</c:v>
                </c:pt>
                <c:pt idx="1696">
                  <c:v>-1.0895806590821393</c:v>
                </c:pt>
                <c:pt idx="1697">
                  <c:v>-1.0607300021062831</c:v>
                </c:pt>
                <c:pt idx="1698">
                  <c:v>-1.0308325326753471</c:v>
                </c:pt>
                <c:pt idx="1699">
                  <c:v>-0.99991775601680766</c:v>
                </c:pt>
                <c:pt idx="1700">
                  <c:v>-0.96801618120412325</c:v>
                </c:pt>
                <c:pt idx="1701">
                  <c:v>-0.93515929134213582</c:v>
                </c:pt>
                <c:pt idx="1702">
                  <c:v>-0.90137951212461431</c:v>
                </c:pt>
                <c:pt idx="1703">
                  <c:v>-0.86671018019349177</c:v>
                </c:pt>
                <c:pt idx="1704">
                  <c:v>-0.83118550989669249</c:v>
                </c:pt>
                <c:pt idx="1705">
                  <c:v>-0.79484055990946401</c:v>
                </c:pt>
                <c:pt idx="1706">
                  <c:v>-0.75771119821858857</c:v>
                </c:pt>
                <c:pt idx="1707">
                  <c:v>-0.71983406706328801</c:v>
                </c:pt>
                <c:pt idx="1708">
                  <c:v>-0.68124654658088113</c:v>
                </c:pt>
                <c:pt idx="1709">
                  <c:v>-0.64198671803248475</c:v>
                </c:pt>
                <c:pt idx="1710">
                  <c:v>-0.60209332607391586</c:v>
                </c:pt>
                <c:pt idx="1711">
                  <c:v>-0.56160574070319991</c:v>
                </c:pt>
                <c:pt idx="1712">
                  <c:v>-0.52056391826098969</c:v>
                </c:pt>
                <c:pt idx="1713">
                  <c:v>-0.47900836210729159</c:v>
                </c:pt>
                <c:pt idx="1714">
                  <c:v>-0.43698008250411813</c:v>
                </c:pt>
                <c:pt idx="1715">
                  <c:v>-0.39452055632566152</c:v>
                </c:pt>
                <c:pt idx="1716">
                  <c:v>-0.3516716859795696</c:v>
                </c:pt>
                <c:pt idx="1717">
                  <c:v>-0.30847575817658651</c:v>
                </c:pt>
                <c:pt idx="1718">
                  <c:v>-0.26497540197374658</c:v>
                </c:pt>
                <c:pt idx="1719">
                  <c:v>-0.22121354710958469</c:v>
                </c:pt>
                <c:pt idx="1720">
                  <c:v>-0.17723338113190268</c:v>
                </c:pt>
                <c:pt idx="1721">
                  <c:v>-0.13307830725523689</c:v>
                </c:pt>
                <c:pt idx="1722">
                  <c:v>-8.8791901084919744E-2</c:v>
                </c:pt>
                <c:pt idx="1723">
                  <c:v>-4.4417868099402846E-2</c:v>
                </c:pt>
                <c:pt idx="1724">
                  <c:v>-6.9388939039072284E-15</c:v>
                </c:pt>
                <c:pt idx="1725">
                  <c:v>4.4417868089237367E-2</c:v>
                </c:pt>
                <c:pt idx="1726">
                  <c:v>8.8791901115395366E-2</c:v>
                </c:pt>
                <c:pt idx="1727">
                  <c:v>0.13307830722476821</c:v>
                </c:pt>
                <c:pt idx="1728">
                  <c:v>0.17723338114199183</c:v>
                </c:pt>
                <c:pt idx="1729">
                  <c:v>0.22121354709971758</c:v>
                </c:pt>
                <c:pt idx="1730">
                  <c:v>0.26497540200353525</c:v>
                </c:pt>
                <c:pt idx="1731">
                  <c:v>0.30847575814681866</c:v>
                </c:pt>
                <c:pt idx="1732">
                  <c:v>0.3516716859893812</c:v>
                </c:pt>
                <c:pt idx="1733">
                  <c:v>0.39452055632577254</c:v>
                </c:pt>
                <c:pt idx="1734">
                  <c:v>0.43698008251349951</c:v>
                </c:pt>
                <c:pt idx="1735">
                  <c:v>0.47900836207904335</c:v>
                </c:pt>
                <c:pt idx="1736">
                  <c:v>0.52056391828907833</c:v>
                </c:pt>
                <c:pt idx="1737">
                  <c:v>0.56160574069387403</c:v>
                </c:pt>
                <c:pt idx="1738">
                  <c:v>0.60209332608323474</c:v>
                </c:pt>
                <c:pt idx="1739">
                  <c:v>0.64198671800505536</c:v>
                </c:pt>
                <c:pt idx="1740">
                  <c:v>0.68124654660798445</c:v>
                </c:pt>
                <c:pt idx="1741">
                  <c:v>0.7198340670542952</c:v>
                </c:pt>
                <c:pt idx="1742">
                  <c:v>0.75771119821847055</c:v>
                </c:pt>
                <c:pt idx="1743">
                  <c:v>0.79484055990156066</c:v>
                </c:pt>
                <c:pt idx="1744">
                  <c:v>0.83118550992097162</c:v>
                </c:pt>
                <c:pt idx="1745">
                  <c:v>0.86671018016920565</c:v>
                </c:pt>
                <c:pt idx="1746">
                  <c:v>0.9013795121327467</c:v>
                </c:pt>
                <c:pt idx="1747">
                  <c:v>0.93515929133444053</c:v>
                </c:pt>
                <c:pt idx="1748">
                  <c:v>0.96801618122612643</c:v>
                </c:pt>
                <c:pt idx="1749">
                  <c:v>0.99991775599533872</c:v>
                </c:pt>
                <c:pt idx="1750">
                  <c:v>1.0308325326822896</c:v>
                </c:pt>
                <c:pt idx="1751">
                  <c:v>1.0607300021130071</c:v>
                </c:pt>
                <c:pt idx="1752">
                  <c:v>1.0895806590752004</c:v>
                </c:pt>
                <c:pt idx="1753">
                  <c:v>1.1173560314936963</c:v>
                </c:pt>
                <c:pt idx="1754">
                  <c:v>1.1440287084022067</c:v>
                </c:pt>
                <c:pt idx="1755">
                  <c:v>1.1695723671014993</c:v>
                </c:pt>
                <c:pt idx="1756">
                  <c:v>1.1939617990612099</c:v>
                </c:pt>
                <c:pt idx="1757">
                  <c:v>1.2171729348925062</c:v>
                </c:pt>
                <c:pt idx="1758">
                  <c:v>1.2391828679804082</c:v>
                </c:pt>
                <c:pt idx="1759">
                  <c:v>1.2599698771922143</c:v>
                </c:pt>
                <c:pt idx="1760">
                  <c:v>1.2795134482343138</c:v>
                </c:pt>
                <c:pt idx="1761">
                  <c:v>1.2977942940113514</c:v>
                </c:pt>
                <c:pt idx="1762">
                  <c:v>1.3147943734755085</c:v>
                </c:pt>
                <c:pt idx="1763">
                  <c:v>1.330496909649403</c:v>
                </c:pt>
                <c:pt idx="1764">
                  <c:v>1.3448864059895353</c:v>
                </c:pt>
                <c:pt idx="1765">
                  <c:v>1.3579486618394125</c:v>
                </c:pt>
                <c:pt idx="1766">
                  <c:v>1.3696707862850039</c:v>
                </c:pt>
                <c:pt idx="1767">
                  <c:v>1.3800412110398335</c:v>
                </c:pt>
                <c:pt idx="1768">
                  <c:v>1.3890497017302224</c:v>
                </c:pt>
                <c:pt idx="1769">
                  <c:v>1.3966873680683594</c:v>
                </c:pt>
                <c:pt idx="1770">
                  <c:v>1.4029466725937882</c:v>
                </c:pt>
                <c:pt idx="1771">
                  <c:v>1.4078214381381404</c:v>
                </c:pt>
                <c:pt idx="1772">
                  <c:v>1.4113068538899443</c:v>
                </c:pt>
                <c:pt idx="1773">
                  <c:v>1.4133994801657657</c:v>
                </c:pt>
                <c:pt idx="1774">
                  <c:v>1.4140972517963888</c:v>
                </c:pt>
                <c:pt idx="1775">
                  <c:v>1.4133994801651151</c:v>
                </c:pt>
                <c:pt idx="1776">
                  <c:v>1.411306853890161</c:v>
                </c:pt>
                <c:pt idx="1777">
                  <c:v>1.4078214381368392</c:v>
                </c:pt>
                <c:pt idx="1778">
                  <c:v>1.4029466725981252</c:v>
                </c:pt>
                <c:pt idx="1779">
                  <c:v>1.3966873680640226</c:v>
                </c:pt>
                <c:pt idx="1780">
                  <c:v>1.3890497017317402</c:v>
                </c:pt>
                <c:pt idx="1781">
                  <c:v>1.3800412110370144</c:v>
                </c:pt>
                <c:pt idx="1782">
                  <c:v>1.369670786293244</c:v>
                </c:pt>
                <c:pt idx="1783">
                  <c:v>1.3579486618277032</c:v>
                </c:pt>
                <c:pt idx="1784">
                  <c:v>1.3448864059988594</c:v>
                </c:pt>
                <c:pt idx="1785">
                  <c:v>1.3304969096463657</c:v>
                </c:pt>
                <c:pt idx="1786">
                  <c:v>1.3147943734794116</c:v>
                </c:pt>
                <c:pt idx="1787">
                  <c:v>1.2977942939987781</c:v>
                </c:pt>
                <c:pt idx="1788">
                  <c:v>1.279513448247324</c:v>
                </c:pt>
                <c:pt idx="1789">
                  <c:v>1.2599698771876591</c:v>
                </c:pt>
                <c:pt idx="1790">
                  <c:v>1.2391828679808419</c:v>
                </c:pt>
                <c:pt idx="1791">
                  <c:v>1.2171729348864346</c:v>
                </c:pt>
                <c:pt idx="1792">
                  <c:v>1.193961799078342</c:v>
                </c:pt>
                <c:pt idx="1793">
                  <c:v>1.1695723670845821</c:v>
                </c:pt>
                <c:pt idx="1794">
                  <c:v>1.144028708407411</c:v>
                </c:pt>
                <c:pt idx="1795">
                  <c:v>1.1173560314878435</c:v>
                </c:pt>
                <c:pt idx="1796">
                  <c:v>1.089580659094501</c:v>
                </c:pt>
                <c:pt idx="1797">
                  <c:v>1.0607300020932728</c:v>
                </c:pt>
                <c:pt idx="1798">
                  <c:v>1.0308325326892285</c:v>
                </c:pt>
                <c:pt idx="1799">
                  <c:v>0.99991775599490151</c:v>
                </c:pt>
                <c:pt idx="1800">
                  <c:v>0.96801618123393274</c:v>
                </c:pt>
                <c:pt idx="1801">
                  <c:v>0.93515929131926523</c:v>
                </c:pt>
                <c:pt idx="1802">
                  <c:v>0.90137951214033785</c:v>
                </c:pt>
                <c:pt idx="1803">
                  <c:v>0.86671018017733803</c:v>
                </c:pt>
                <c:pt idx="1804">
                  <c:v>0.83118550991327644</c:v>
                </c:pt>
                <c:pt idx="1805">
                  <c:v>0.794840559892665</c:v>
                </c:pt>
                <c:pt idx="1806">
                  <c:v>0.75771119822692912</c:v>
                </c:pt>
                <c:pt idx="1807">
                  <c:v>0.71983406706328801</c:v>
                </c:pt>
                <c:pt idx="1808">
                  <c:v>0.68124654658999195</c:v>
                </c:pt>
                <c:pt idx="1809">
                  <c:v>0.64198671801427021</c:v>
                </c:pt>
                <c:pt idx="1810">
                  <c:v>0.60209332609244959</c:v>
                </c:pt>
                <c:pt idx="1811">
                  <c:v>0.56160574068465918</c:v>
                </c:pt>
                <c:pt idx="1812">
                  <c:v>0.52056391827959292</c:v>
                </c:pt>
                <c:pt idx="1813">
                  <c:v>0.47900836208831371</c:v>
                </c:pt>
                <c:pt idx="1814">
                  <c:v>0.43698008252342213</c:v>
                </c:pt>
                <c:pt idx="1815">
                  <c:v>0.39452055630619792</c:v>
                </c:pt>
                <c:pt idx="1816">
                  <c:v>0.35167168599913728</c:v>
                </c:pt>
                <c:pt idx="1817">
                  <c:v>0.30847575815679679</c:v>
                </c:pt>
                <c:pt idx="1818">
                  <c:v>0.26497540199375141</c:v>
                </c:pt>
                <c:pt idx="1819">
                  <c:v>0.22121354708949659</c:v>
                </c:pt>
                <c:pt idx="1820">
                  <c:v>0.1772333811521018</c:v>
                </c:pt>
                <c:pt idx="1821">
                  <c:v>0.13307830723494757</c:v>
                </c:pt>
                <c:pt idx="1822">
                  <c:v>8.8791901105236826E-2</c:v>
                </c:pt>
                <c:pt idx="1823">
                  <c:v>4.441786807905107E-2</c:v>
                </c:pt>
                <c:pt idx="1824">
                  <c:v>1.0193235144839718E-11</c:v>
                </c:pt>
                <c:pt idx="1825">
                  <c:v>-4.4417868089237367E-2</c:v>
                </c:pt>
                <c:pt idx="1826">
                  <c:v>-8.8791901105257642E-2</c:v>
                </c:pt>
                <c:pt idx="1827">
                  <c:v>-0.13307830724498815</c:v>
                </c:pt>
                <c:pt idx="1828">
                  <c:v>-0.17723338112187598</c:v>
                </c:pt>
                <c:pt idx="1829">
                  <c:v>-0.22121354711972241</c:v>
                </c:pt>
                <c:pt idx="1830">
                  <c:v>-0.26497540198358593</c:v>
                </c:pt>
                <c:pt idx="1831">
                  <c:v>-0.3084757581667194</c:v>
                </c:pt>
                <c:pt idx="1832">
                  <c:v>-0.3516716859697025</c:v>
                </c:pt>
                <c:pt idx="1833">
                  <c:v>-0.39452055634517369</c:v>
                </c:pt>
                <c:pt idx="1834">
                  <c:v>-0.43698008249425796</c:v>
                </c:pt>
                <c:pt idx="1835">
                  <c:v>-0.47900836209823633</c:v>
                </c:pt>
                <c:pt idx="1836">
                  <c:v>-0.520563918270045</c:v>
                </c:pt>
                <c:pt idx="1837">
                  <c:v>-0.56160574071252578</c:v>
                </c:pt>
                <c:pt idx="1838">
                  <c:v>-0.60209332606480503</c:v>
                </c:pt>
                <c:pt idx="1839">
                  <c:v>-0.64198671802337404</c:v>
                </c:pt>
                <c:pt idx="1840">
                  <c:v>-0.68124654659010297</c:v>
                </c:pt>
                <c:pt idx="1841">
                  <c:v>-0.71983406707163544</c:v>
                </c:pt>
                <c:pt idx="1842">
                  <c:v>-0.75771119820990795</c:v>
                </c:pt>
                <c:pt idx="1843">
                  <c:v>-0.79484055990112346</c:v>
                </c:pt>
                <c:pt idx="1844">
                  <c:v>-0.83118550991360252</c:v>
                </c:pt>
                <c:pt idx="1845">
                  <c:v>-0.86671018018470714</c:v>
                </c:pt>
                <c:pt idx="1846">
                  <c:v>-0.90137951211735623</c:v>
                </c:pt>
                <c:pt idx="1847">
                  <c:v>-0.93515929134961595</c:v>
                </c:pt>
                <c:pt idx="1848">
                  <c:v>-0.96801618121149235</c:v>
                </c:pt>
                <c:pt idx="1849">
                  <c:v>-0.99991775600943156</c:v>
                </c:pt>
                <c:pt idx="1850">
                  <c:v>-1.0308325326686303</c:v>
                </c:pt>
                <c:pt idx="1851">
                  <c:v>-1.0607300021197272</c:v>
                </c:pt>
                <c:pt idx="1852">
                  <c:v>-1.0895806590754156</c:v>
                </c:pt>
                <c:pt idx="1853">
                  <c:v>-1.1173560314934814</c:v>
                </c:pt>
                <c:pt idx="1854">
                  <c:v>-1.1440287084026404</c:v>
                </c:pt>
                <c:pt idx="1855">
                  <c:v>-1.1695723671008469</c:v>
                </c:pt>
                <c:pt idx="1856">
                  <c:v>-1.1939617990618621</c:v>
                </c:pt>
                <c:pt idx="1857">
                  <c:v>-1.2171729348920726</c:v>
                </c:pt>
                <c:pt idx="1858">
                  <c:v>-1.2391828679806267</c:v>
                </c:pt>
                <c:pt idx="1859">
                  <c:v>-1.2599698771917771</c:v>
                </c:pt>
                <c:pt idx="1860">
                  <c:v>-1.2795134482390842</c:v>
                </c:pt>
                <c:pt idx="1861">
                  <c:v>-1.2977942940026812</c:v>
                </c:pt>
                <c:pt idx="1862">
                  <c:v>-1.3147943734798453</c:v>
                </c:pt>
                <c:pt idx="1863">
                  <c:v>-1.3304969096494015</c:v>
                </c:pt>
                <c:pt idx="1864">
                  <c:v>-1.3448864059895353</c:v>
                </c:pt>
                <c:pt idx="1865">
                  <c:v>-1.3579486618389789</c:v>
                </c:pt>
                <c:pt idx="1866">
                  <c:v>-1.3696707862856545</c:v>
                </c:pt>
                <c:pt idx="1867">
                  <c:v>-1.380041211041785</c:v>
                </c:pt>
                <c:pt idx="1868">
                  <c:v>-1.3890497017256687</c:v>
                </c:pt>
                <c:pt idx="1869">
                  <c:v>-1.3966873680707446</c:v>
                </c:pt>
                <c:pt idx="1870">
                  <c:v>-1.4029466725937882</c:v>
                </c:pt>
                <c:pt idx="1871">
                  <c:v>-1.4078214381381404</c:v>
                </c:pt>
                <c:pt idx="1872">
                  <c:v>-1.4113068538899443</c:v>
                </c:pt>
                <c:pt idx="1873">
                  <c:v>-1.4133994801655489</c:v>
                </c:pt>
                <c:pt idx="1874">
                  <c:v>-1.4140972517959551</c:v>
                </c:pt>
                <c:pt idx="1875">
                  <c:v>-1.4133994801664163</c:v>
                </c:pt>
                <c:pt idx="1876">
                  <c:v>-1.4113068538882094</c:v>
                </c:pt>
                <c:pt idx="1877">
                  <c:v>-1.4078214381390077</c:v>
                </c:pt>
                <c:pt idx="1878">
                  <c:v>-1.4029466725959567</c:v>
                </c:pt>
                <c:pt idx="1879">
                  <c:v>-1.3966873680666247</c:v>
                </c:pt>
                <c:pt idx="1880">
                  <c:v>-1.3890497017282708</c:v>
                </c:pt>
                <c:pt idx="1881">
                  <c:v>-1.3800412110411344</c:v>
                </c:pt>
                <c:pt idx="1882">
                  <c:v>-1.3696707862884734</c:v>
                </c:pt>
                <c:pt idx="1883">
                  <c:v>-1.357948661833341</c:v>
                </c:pt>
                <c:pt idx="1884">
                  <c:v>-1.3448864059923542</c:v>
                </c:pt>
                <c:pt idx="1885">
                  <c:v>-1.33049690964962</c:v>
                </c:pt>
                <c:pt idx="1886">
                  <c:v>-1.3147943734796268</c:v>
                </c:pt>
                <c:pt idx="1887">
                  <c:v>-1.2977942940031149</c:v>
                </c:pt>
                <c:pt idx="1888">
                  <c:v>-1.2795134482386505</c:v>
                </c:pt>
                <c:pt idx="1889">
                  <c:v>-1.2599698771965477</c:v>
                </c:pt>
                <c:pt idx="1890">
                  <c:v>-1.2391828679713008</c:v>
                </c:pt>
                <c:pt idx="1891">
                  <c:v>-1.2171729348966278</c:v>
                </c:pt>
                <c:pt idx="1892">
                  <c:v>-1.1939617990618621</c:v>
                </c:pt>
                <c:pt idx="1893">
                  <c:v>-1.1695723671071336</c:v>
                </c:pt>
                <c:pt idx="1894">
                  <c:v>-1.1440287083904974</c:v>
                </c:pt>
                <c:pt idx="1895">
                  <c:v>-1.1173560314995528</c:v>
                </c:pt>
                <c:pt idx="1896">
                  <c:v>-1.0895806590819241</c:v>
                </c:pt>
                <c:pt idx="1897">
                  <c:v>-1.0607300021064983</c:v>
                </c:pt>
                <c:pt idx="1898">
                  <c:v>-1.0308325326753471</c:v>
                </c:pt>
                <c:pt idx="1899">
                  <c:v>-0.9999177560096536</c:v>
                </c:pt>
                <c:pt idx="1900">
                  <c:v>-0.9680161812186463</c:v>
                </c:pt>
                <c:pt idx="1901">
                  <c:v>-0.93515929133476672</c:v>
                </c:pt>
                <c:pt idx="1902">
                  <c:v>-0.90137951212472534</c:v>
                </c:pt>
                <c:pt idx="1903">
                  <c:v>-0.86671018018492219</c:v>
                </c:pt>
                <c:pt idx="1904">
                  <c:v>-0.83118550991349849</c:v>
                </c:pt>
                <c:pt idx="1905">
                  <c:v>-0.79484055990101243</c:v>
                </c:pt>
                <c:pt idx="1906">
                  <c:v>-0.75771119821001898</c:v>
                </c:pt>
                <c:pt idx="1907">
                  <c:v>-0.71983406708052422</c:v>
                </c:pt>
                <c:pt idx="1908">
                  <c:v>-0.6812465465725337</c:v>
                </c:pt>
                <c:pt idx="1909">
                  <c:v>-0.64198671803216556</c:v>
                </c:pt>
                <c:pt idx="1910">
                  <c:v>-0.60209332606458299</c:v>
                </c:pt>
                <c:pt idx="1911">
                  <c:v>-0.5616057407220667</c:v>
                </c:pt>
                <c:pt idx="1912">
                  <c:v>-0.52056391825140014</c:v>
                </c:pt>
                <c:pt idx="1913">
                  <c:v>-0.4790083621075622</c:v>
                </c:pt>
                <c:pt idx="1914">
                  <c:v>-0.43698008250400711</c:v>
                </c:pt>
                <c:pt idx="1915">
                  <c:v>-0.39452055632571703</c:v>
                </c:pt>
                <c:pt idx="1916">
                  <c:v>-0.35167168597951409</c:v>
                </c:pt>
                <c:pt idx="1917">
                  <c:v>-0.30847575816655287</c:v>
                </c:pt>
                <c:pt idx="1918">
                  <c:v>-0.26497540199375141</c:v>
                </c:pt>
                <c:pt idx="1919">
                  <c:v>-0.22121354709964125</c:v>
                </c:pt>
                <c:pt idx="1920">
                  <c:v>-0.17723338113190268</c:v>
                </c:pt>
                <c:pt idx="1921">
                  <c:v>-0.13307830725518138</c:v>
                </c:pt>
                <c:pt idx="1922">
                  <c:v>-8.8791901084961378E-2</c:v>
                </c:pt>
                <c:pt idx="1923">
                  <c:v>-4.441786809938203E-2</c:v>
                </c:pt>
                <c:pt idx="1924">
                  <c:v>1.0179357357031904E-11</c:v>
                </c:pt>
                <c:pt idx="1925">
                  <c:v>4.4417868068857835E-2</c:v>
                </c:pt>
                <c:pt idx="1926">
                  <c:v>8.8791901125581663E-2</c:v>
                </c:pt>
                <c:pt idx="1927">
                  <c:v>0.13307830722474046</c:v>
                </c:pt>
                <c:pt idx="1928">
                  <c:v>0.17723338115212955</c:v>
                </c:pt>
                <c:pt idx="1929">
                  <c:v>0.22121354707949764</c:v>
                </c:pt>
                <c:pt idx="1930">
                  <c:v>0.26497540201364522</c:v>
                </c:pt>
                <c:pt idx="1931">
                  <c:v>0.30847575814681866</c:v>
                </c:pt>
                <c:pt idx="1932">
                  <c:v>0.35167168598943671</c:v>
                </c:pt>
                <c:pt idx="1933">
                  <c:v>0.39452055632566152</c:v>
                </c:pt>
                <c:pt idx="1934">
                  <c:v>0.43698008251365911</c:v>
                </c:pt>
                <c:pt idx="1935">
                  <c:v>0.47900836208826514</c:v>
                </c:pt>
                <c:pt idx="1936">
                  <c:v>0.52056391827031556</c:v>
                </c:pt>
                <c:pt idx="1937">
                  <c:v>0.56160574070341496</c:v>
                </c:pt>
                <c:pt idx="1938">
                  <c:v>0.60209332608291555</c:v>
                </c:pt>
                <c:pt idx="1939">
                  <c:v>0.64198671800537455</c:v>
                </c:pt>
                <c:pt idx="1940">
                  <c:v>0.68124654660788042</c:v>
                </c:pt>
                <c:pt idx="1941">
                  <c:v>0.7198340670542952</c:v>
                </c:pt>
                <c:pt idx="1942">
                  <c:v>0.75771119822692912</c:v>
                </c:pt>
                <c:pt idx="1943">
                  <c:v>0.79484055988442848</c:v>
                </c:pt>
                <c:pt idx="1944">
                  <c:v>0.8311855099298604</c:v>
                </c:pt>
                <c:pt idx="1945">
                  <c:v>0.86671018016887946</c:v>
                </c:pt>
                <c:pt idx="1946">
                  <c:v>0.90137951214033785</c:v>
                </c:pt>
                <c:pt idx="1947">
                  <c:v>0.93515929131948028</c:v>
                </c:pt>
                <c:pt idx="1948">
                  <c:v>0.96801618123360655</c:v>
                </c:pt>
                <c:pt idx="1949">
                  <c:v>0.99991775599533872</c:v>
                </c:pt>
                <c:pt idx="1950">
                  <c:v>1.0308325326822896</c:v>
                </c:pt>
                <c:pt idx="1951">
                  <c:v>1.0607300021065018</c:v>
                </c:pt>
                <c:pt idx="1952">
                  <c:v>1.0895806590882109</c:v>
                </c:pt>
                <c:pt idx="1953">
                  <c:v>1.1173560314871913</c:v>
                </c:pt>
                <c:pt idx="1954">
                  <c:v>1.1440287084019916</c:v>
                </c:pt>
                <c:pt idx="1955">
                  <c:v>1.1695723670962914</c:v>
                </c:pt>
                <c:pt idx="1956">
                  <c:v>1.1939617990722704</c:v>
                </c:pt>
                <c:pt idx="1957">
                  <c:v>1.2171729348818827</c:v>
                </c:pt>
                <c:pt idx="1958">
                  <c:v>1.2391828679903829</c:v>
                </c:pt>
                <c:pt idx="1959">
                  <c:v>1.25996987718267</c:v>
                </c:pt>
                <c:pt idx="1960">
                  <c:v>1.279513448247324</c:v>
                </c:pt>
                <c:pt idx="1961">
                  <c:v>1.2977942939953087</c:v>
                </c:pt>
                <c:pt idx="1962">
                  <c:v>1.3147943734865657</c:v>
                </c:pt>
                <c:pt idx="1963">
                  <c:v>1.3304969096428978</c:v>
                </c:pt>
                <c:pt idx="1964">
                  <c:v>1.3448864059958237</c:v>
                </c:pt>
                <c:pt idx="1965">
                  <c:v>1.3579486618335579</c:v>
                </c:pt>
                <c:pt idx="1966">
                  <c:v>1.3696707862899913</c:v>
                </c:pt>
                <c:pt idx="1967">
                  <c:v>1.3800412110374483</c:v>
                </c:pt>
                <c:pt idx="1968">
                  <c:v>1.3890497017302224</c:v>
                </c:pt>
                <c:pt idx="1969">
                  <c:v>1.3966873680670584</c:v>
                </c:pt>
                <c:pt idx="1970">
                  <c:v>1.4029466725963904</c:v>
                </c:pt>
                <c:pt idx="1971">
                  <c:v>1.4078214381368392</c:v>
                </c:pt>
                <c:pt idx="1972">
                  <c:v>1.4113068538899443</c:v>
                </c:pt>
                <c:pt idx="1973">
                  <c:v>1.4133994801657657</c:v>
                </c:pt>
                <c:pt idx="1974">
                  <c:v>1.4140972517961721</c:v>
                </c:pt>
                <c:pt idx="1975">
                  <c:v>1.4133994801661993</c:v>
                </c:pt>
                <c:pt idx="1976">
                  <c:v>1.4113068538884264</c:v>
                </c:pt>
                <c:pt idx="1977">
                  <c:v>1.4078214381390077</c:v>
                </c:pt>
                <c:pt idx="1978">
                  <c:v>1.4029466725942219</c:v>
                </c:pt>
                <c:pt idx="1979">
                  <c:v>1.3966873680700942</c:v>
                </c:pt>
                <c:pt idx="1980">
                  <c:v>1.3890497017261023</c:v>
                </c:pt>
                <c:pt idx="1981">
                  <c:v>1.3800412110415681</c:v>
                </c:pt>
                <c:pt idx="1982">
                  <c:v>1.3696707862884734</c:v>
                </c:pt>
                <c:pt idx="1983">
                  <c:v>1.3579486618331242</c:v>
                </c:pt>
                <c:pt idx="1984">
                  <c:v>1.3448864059930048</c:v>
                </c:pt>
                <c:pt idx="1985">
                  <c:v>1.3304969096491845</c:v>
                </c:pt>
                <c:pt idx="1986">
                  <c:v>1.3147943734791965</c:v>
                </c:pt>
                <c:pt idx="1987">
                  <c:v>1.2977942940035452</c:v>
                </c:pt>
                <c:pt idx="1988">
                  <c:v>1.2795134482384354</c:v>
                </c:pt>
                <c:pt idx="1989">
                  <c:v>1.2599698771917771</c:v>
                </c:pt>
                <c:pt idx="1990">
                  <c:v>1.2391828679810604</c:v>
                </c:pt>
                <c:pt idx="1991">
                  <c:v>1.2171729348918539</c:v>
                </c:pt>
                <c:pt idx="1992">
                  <c:v>1.1939617990616471</c:v>
                </c:pt>
                <c:pt idx="1993">
                  <c:v>1.1695723671075673</c:v>
                </c:pt>
                <c:pt idx="1994">
                  <c:v>1.1440287083900638</c:v>
                </c:pt>
                <c:pt idx="1995">
                  <c:v>1.1173560314997715</c:v>
                </c:pt>
                <c:pt idx="1996">
                  <c:v>1.0895806590749817</c:v>
                </c:pt>
                <c:pt idx="1997">
                  <c:v>1.0607300021201609</c:v>
                </c:pt>
                <c:pt idx="1998">
                  <c:v>1.0308325326684082</c:v>
                </c:pt>
                <c:pt idx="1999">
                  <c:v>0.9999177560022845</c:v>
                </c:pt>
                <c:pt idx="2000">
                  <c:v>0.96801618122612643</c:v>
                </c:pt>
                <c:pt idx="2001">
                  <c:v>0.93515929134213582</c:v>
                </c:pt>
                <c:pt idx="2002">
                  <c:v>0.90137951211724521</c:v>
                </c:pt>
                <c:pt idx="2003">
                  <c:v>0.86671018017711599</c:v>
                </c:pt>
                <c:pt idx="2004">
                  <c:v>0.83118550992097862</c:v>
                </c:pt>
                <c:pt idx="2005">
                  <c:v>0.79484055990990121</c:v>
                </c:pt>
                <c:pt idx="2006">
                  <c:v>0.75771119820145638</c:v>
                </c:pt>
                <c:pt idx="2007">
                  <c:v>0.7198340670718506</c:v>
                </c:pt>
                <c:pt idx="2008">
                  <c:v>0.68124654658099215</c:v>
                </c:pt>
                <c:pt idx="2009">
                  <c:v>0.64198671804148455</c:v>
                </c:pt>
                <c:pt idx="2010">
                  <c:v>0.60209332605570121</c:v>
                </c:pt>
                <c:pt idx="2011">
                  <c:v>0.56160574071251879</c:v>
                </c:pt>
                <c:pt idx="2012">
                  <c:v>0.52056391826061499</c:v>
                </c:pt>
                <c:pt idx="2013">
                  <c:v>0.47900836211726278</c:v>
                </c:pt>
                <c:pt idx="2014">
                  <c:v>0.43698008248471698</c:v>
                </c:pt>
                <c:pt idx="2015">
                  <c:v>0.39452055633536209</c:v>
                </c:pt>
                <c:pt idx="2016">
                  <c:v>0.35167168597940307</c:v>
                </c:pt>
                <c:pt idx="2017">
                  <c:v>0.30847575817680856</c:v>
                </c:pt>
                <c:pt idx="2018">
                  <c:v>0.26497540198363451</c:v>
                </c:pt>
                <c:pt idx="2019">
                  <c:v>0.22121354708960761</c:v>
                </c:pt>
                <c:pt idx="2020">
                  <c:v>0.17723338114193632</c:v>
                </c:pt>
                <c:pt idx="2021">
                  <c:v>0.13307830725518138</c:v>
                </c:pt>
                <c:pt idx="2022">
                  <c:v>8.8791901095154613E-2</c:v>
                </c:pt>
                <c:pt idx="2023">
                  <c:v>4.4417868079044132E-2</c:v>
                </c:pt>
                <c:pt idx="2024">
                  <c:v>0</c:v>
                </c:pt>
                <c:pt idx="2025">
                  <c:v>-4.4417868058685417E-2</c:v>
                </c:pt>
                <c:pt idx="2026">
                  <c:v>-8.8791901135774898E-2</c:v>
                </c:pt>
                <c:pt idx="2027">
                  <c:v>-0.1330783072348643</c:v>
                </c:pt>
                <c:pt idx="2028">
                  <c:v>-0.17723338114196407</c:v>
                </c:pt>
                <c:pt idx="2029">
                  <c:v>-0.22121354706949176</c:v>
                </c:pt>
                <c:pt idx="2030">
                  <c:v>-0.26497540202372744</c:v>
                </c:pt>
                <c:pt idx="2031">
                  <c:v>-0.3084757581566927</c:v>
                </c:pt>
                <c:pt idx="2032">
                  <c:v>-0.35167168597934756</c:v>
                </c:pt>
                <c:pt idx="2033">
                  <c:v>-0.39452055631612054</c:v>
                </c:pt>
                <c:pt idx="2034">
                  <c:v>-0.43698008252336662</c:v>
                </c:pt>
                <c:pt idx="2035">
                  <c:v>-0.47900836209796571</c:v>
                </c:pt>
                <c:pt idx="2036">
                  <c:v>-0.52056391826982984</c:v>
                </c:pt>
                <c:pt idx="2037">
                  <c:v>-0.56160574067544433</c:v>
                </c:pt>
                <c:pt idx="2038">
                  <c:v>-0.60209332609277577</c:v>
                </c:pt>
                <c:pt idx="2039">
                  <c:v>-0.64198671804126939</c:v>
                </c:pt>
                <c:pt idx="2040">
                  <c:v>-0.68124654657199246</c:v>
                </c:pt>
                <c:pt idx="2041">
                  <c:v>-0.71983406706296882</c:v>
                </c:pt>
                <c:pt idx="2042">
                  <c:v>-0.75771119821858157</c:v>
                </c:pt>
                <c:pt idx="2043">
                  <c:v>-0.79484055990133862</c:v>
                </c:pt>
                <c:pt idx="2044">
                  <c:v>-0.83118550992931917</c:v>
                </c:pt>
                <c:pt idx="2045">
                  <c:v>-0.86671018014524559</c:v>
                </c:pt>
                <c:pt idx="2046">
                  <c:v>-0.90137951214868528</c:v>
                </c:pt>
                <c:pt idx="2047">
                  <c:v>-0.93515929134929676</c:v>
                </c:pt>
                <c:pt idx="2048">
                  <c:v>-0.9680161812039012</c:v>
                </c:pt>
                <c:pt idx="2049">
                  <c:v>-0.99991775598861488</c:v>
                </c:pt>
                <c:pt idx="2050">
                  <c:v>-1.0308325327102601</c:v>
                </c:pt>
                <c:pt idx="2051">
                  <c:v>-1.0607300020924053</c:v>
                </c:pt>
                <c:pt idx="2052">
                  <c:v>-1.0895806590819241</c:v>
                </c:pt>
                <c:pt idx="2053">
                  <c:v>-1.117356031493915</c:v>
                </c:pt>
                <c:pt idx="2054">
                  <c:v>-1.1440287084022067</c:v>
                </c:pt>
                <c:pt idx="2055">
                  <c:v>-1.1695723671066998</c:v>
                </c:pt>
                <c:pt idx="2056">
                  <c:v>-1.1939617990560092</c:v>
                </c:pt>
                <c:pt idx="2057">
                  <c:v>-1.2171729348818792</c:v>
                </c:pt>
                <c:pt idx="2058">
                  <c:v>-1.2391828680010097</c:v>
                </c:pt>
                <c:pt idx="2059">
                  <c:v>-1.2599698771772507</c:v>
                </c:pt>
                <c:pt idx="2060">
                  <c:v>-1.2795134482432025</c:v>
                </c:pt>
                <c:pt idx="2061">
                  <c:v>-1.29779429400333</c:v>
                </c:pt>
                <c:pt idx="2062">
                  <c:v>-1.3147943734796301</c:v>
                </c:pt>
                <c:pt idx="2063">
                  <c:v>-1.330496909645932</c:v>
                </c:pt>
                <c:pt idx="2064">
                  <c:v>-1.3448864060021122</c:v>
                </c:pt>
                <c:pt idx="2065">
                  <c:v>-1.3579486618218484</c:v>
                </c:pt>
                <c:pt idx="2066">
                  <c:v>-1.3696707862984481</c:v>
                </c:pt>
                <c:pt idx="2067">
                  <c:v>-1.3800412110344125</c:v>
                </c:pt>
                <c:pt idx="2068">
                  <c:v>-1.3890497017302224</c:v>
                </c:pt>
                <c:pt idx="2069">
                  <c:v>-1.3966873680668415</c:v>
                </c:pt>
                <c:pt idx="2070">
                  <c:v>-1.4029466725957398</c:v>
                </c:pt>
                <c:pt idx="2071">
                  <c:v>-1.4078214381381404</c:v>
                </c:pt>
                <c:pt idx="2072">
                  <c:v>-1.4113068538903779</c:v>
                </c:pt>
                <c:pt idx="2073">
                  <c:v>-1.4133994801646814</c:v>
                </c:pt>
                <c:pt idx="2074">
                  <c:v>-1.4140972517970394</c:v>
                </c:pt>
                <c:pt idx="2075">
                  <c:v>-1.4133994801642478</c:v>
                </c:pt>
                <c:pt idx="2076">
                  <c:v>-1.4113068538905946</c:v>
                </c:pt>
                <c:pt idx="2077">
                  <c:v>-1.4078214381409593</c:v>
                </c:pt>
                <c:pt idx="2078">
                  <c:v>-1.4029466725903188</c:v>
                </c:pt>
                <c:pt idx="2079">
                  <c:v>-1.3966873680694436</c:v>
                </c:pt>
                <c:pt idx="2080">
                  <c:v>-1.3890497017256687</c:v>
                </c:pt>
                <c:pt idx="2081">
                  <c:v>-1.3800412110487239</c:v>
                </c:pt>
                <c:pt idx="2082">
                  <c:v>-1.3696707862839197</c:v>
                </c:pt>
                <c:pt idx="2083">
                  <c:v>-1.357948661826619</c:v>
                </c:pt>
                <c:pt idx="2084">
                  <c:v>-1.3448864060021122</c:v>
                </c:pt>
                <c:pt idx="2085">
                  <c:v>-1.3304969096535231</c:v>
                </c:pt>
                <c:pt idx="2086">
                  <c:v>-1.3147943734646665</c:v>
                </c:pt>
                <c:pt idx="2087">
                  <c:v>-1.2977942940107026</c:v>
                </c:pt>
                <c:pt idx="2088">
                  <c:v>-1.2795134482432025</c:v>
                </c:pt>
                <c:pt idx="2089">
                  <c:v>-1.2599698771874439</c:v>
                </c:pt>
                <c:pt idx="2090">
                  <c:v>-1.239182867981057</c:v>
                </c:pt>
                <c:pt idx="2091">
                  <c:v>-1.2171729348807967</c:v>
                </c:pt>
                <c:pt idx="2092">
                  <c:v>-1.1939617990781268</c:v>
                </c:pt>
                <c:pt idx="2093">
                  <c:v>-1.1695723671073521</c:v>
                </c:pt>
                <c:pt idx="2094">
                  <c:v>-1.1440287083787879</c:v>
                </c:pt>
                <c:pt idx="2095">
                  <c:v>-1.1173560315051907</c:v>
                </c:pt>
                <c:pt idx="2096">
                  <c:v>-1.0895806590821393</c:v>
                </c:pt>
                <c:pt idx="2097">
                  <c:v>-1.060730002106717</c:v>
                </c:pt>
                <c:pt idx="2098">
                  <c:v>-1.0308325326822896</c:v>
                </c:pt>
                <c:pt idx="2099">
                  <c:v>-0.99991775600249266</c:v>
                </c:pt>
                <c:pt idx="2100">
                  <c:v>-0.96801618120368604</c:v>
                </c:pt>
                <c:pt idx="2101">
                  <c:v>-0.93515929136512432</c:v>
                </c:pt>
                <c:pt idx="2102">
                  <c:v>-0.90137951211746026</c:v>
                </c:pt>
                <c:pt idx="2103">
                  <c:v>-0.86671018016085122</c:v>
                </c:pt>
                <c:pt idx="2104">
                  <c:v>-0.83118550992932605</c:v>
                </c:pt>
                <c:pt idx="2105">
                  <c:v>-0.79484055990112346</c:v>
                </c:pt>
                <c:pt idx="2106">
                  <c:v>-0.75771119821879673</c:v>
                </c:pt>
                <c:pt idx="2107">
                  <c:v>-0.71983406706307285</c:v>
                </c:pt>
                <c:pt idx="2108">
                  <c:v>-0.68124654657199246</c:v>
                </c:pt>
                <c:pt idx="2109">
                  <c:v>-0.64198671805969909</c:v>
                </c:pt>
                <c:pt idx="2110">
                  <c:v>-0.60209332605570121</c:v>
                </c:pt>
                <c:pt idx="2111">
                  <c:v>-0.56160574068454816</c:v>
                </c:pt>
                <c:pt idx="2112">
                  <c:v>-0.52056391828896731</c:v>
                </c:pt>
                <c:pt idx="2113">
                  <c:v>-0.47900836211747788</c:v>
                </c:pt>
                <c:pt idx="2114">
                  <c:v>-0.4369800824651493</c:v>
                </c:pt>
                <c:pt idx="2115">
                  <c:v>-0.39452055634517369</c:v>
                </c:pt>
                <c:pt idx="2116">
                  <c:v>-0.35167168596953596</c:v>
                </c:pt>
                <c:pt idx="2117">
                  <c:v>-0.30847575819648032</c:v>
                </c:pt>
                <c:pt idx="2118">
                  <c:v>-0.2649754019738576</c:v>
                </c:pt>
                <c:pt idx="2119">
                  <c:v>-0.22121354707941437</c:v>
                </c:pt>
                <c:pt idx="2120">
                  <c:v>-0.17723338116221177</c:v>
                </c:pt>
                <c:pt idx="2121">
                  <c:v>-0.13307830725518138</c:v>
                </c:pt>
                <c:pt idx="2122">
                  <c:v>-8.8791901064658174E-2</c:v>
                </c:pt>
                <c:pt idx="2123">
                  <c:v>-4.4417868109547509E-2</c:v>
                </c:pt>
                <c:pt idx="2124">
                  <c:v>0</c:v>
                </c:pt>
                <c:pt idx="2125">
                  <c:v>4.4417868109533631E-2</c:v>
                </c:pt>
                <c:pt idx="2126">
                  <c:v>8.8791901064637357E-2</c:v>
                </c:pt>
                <c:pt idx="2127">
                  <c:v>0.13307830727543601</c:v>
                </c:pt>
                <c:pt idx="2128">
                  <c:v>0.17723338112174414</c:v>
                </c:pt>
                <c:pt idx="2129">
                  <c:v>0.22121354709966207</c:v>
                </c:pt>
                <c:pt idx="2130">
                  <c:v>0.26497540199364039</c:v>
                </c:pt>
                <c:pt idx="2131">
                  <c:v>0.30847575815674821</c:v>
                </c:pt>
                <c:pt idx="2132">
                  <c:v>0.35167168598948528</c:v>
                </c:pt>
                <c:pt idx="2133">
                  <c:v>0.3945205563450141</c:v>
                </c:pt>
                <c:pt idx="2134">
                  <c:v>0.43698008246530889</c:v>
                </c:pt>
                <c:pt idx="2135">
                  <c:v>0.4790083621173738</c:v>
                </c:pt>
                <c:pt idx="2136">
                  <c:v>0.52056391828907145</c:v>
                </c:pt>
                <c:pt idx="2137">
                  <c:v>0.56160574068444402</c:v>
                </c:pt>
                <c:pt idx="2138">
                  <c:v>0.60209332605569432</c:v>
                </c:pt>
                <c:pt idx="2139">
                  <c:v>0.64198671805969909</c:v>
                </c:pt>
                <c:pt idx="2140">
                  <c:v>0.68124654657188144</c:v>
                </c:pt>
                <c:pt idx="2141">
                  <c:v>0.71983406708064213</c:v>
                </c:pt>
                <c:pt idx="2142">
                  <c:v>0.75771119818399812</c:v>
                </c:pt>
                <c:pt idx="2143">
                  <c:v>0.79484055991835967</c:v>
                </c:pt>
                <c:pt idx="2144">
                  <c:v>0.83118550992943019</c:v>
                </c:pt>
                <c:pt idx="2145">
                  <c:v>0.86671018016074708</c:v>
                </c:pt>
                <c:pt idx="2146">
                  <c:v>0.90137951211757128</c:v>
                </c:pt>
                <c:pt idx="2147">
                  <c:v>0.9351592913650133</c:v>
                </c:pt>
                <c:pt idx="2148">
                  <c:v>0.96801618120368604</c:v>
                </c:pt>
                <c:pt idx="2149">
                  <c:v>0.99991775600270782</c:v>
                </c:pt>
                <c:pt idx="2150">
                  <c:v>1.0308325326822896</c:v>
                </c:pt>
                <c:pt idx="2151">
                  <c:v>1.0607300021065018</c:v>
                </c:pt>
                <c:pt idx="2152">
                  <c:v>1.0895806590944974</c:v>
                </c:pt>
                <c:pt idx="2153">
                  <c:v>1.1173560314804709</c:v>
                </c:pt>
                <c:pt idx="2154">
                  <c:v>1.1440287083909311</c:v>
                </c:pt>
                <c:pt idx="2155">
                  <c:v>1.1695723671188465</c:v>
                </c:pt>
                <c:pt idx="2156">
                  <c:v>1.1939617990557907</c:v>
                </c:pt>
                <c:pt idx="2157">
                  <c:v>1.2171729348922875</c:v>
                </c:pt>
                <c:pt idx="2158">
                  <c:v>1.2391828679804082</c:v>
                </c:pt>
                <c:pt idx="2159">
                  <c:v>1.2599698771876591</c:v>
                </c:pt>
                <c:pt idx="2160">
                  <c:v>1.2795134482434209</c:v>
                </c:pt>
                <c:pt idx="2161">
                  <c:v>1.2977942940104874</c:v>
                </c:pt>
                <c:pt idx="2162">
                  <c:v>1.3147943734646665</c:v>
                </c:pt>
                <c:pt idx="2163">
                  <c:v>1.3304969096535213</c:v>
                </c:pt>
                <c:pt idx="2164">
                  <c:v>1.3448864060018952</c:v>
                </c:pt>
                <c:pt idx="2165">
                  <c:v>1.3579486618270526</c:v>
                </c:pt>
                <c:pt idx="2166">
                  <c:v>1.3696707862880397</c:v>
                </c:pt>
                <c:pt idx="2167">
                  <c:v>1.3800412110398335</c:v>
                </c:pt>
                <c:pt idx="2168">
                  <c:v>1.3890497017302224</c:v>
                </c:pt>
                <c:pt idx="2169">
                  <c:v>1.3966873680692267</c:v>
                </c:pt>
                <c:pt idx="2170">
                  <c:v>1.4029466725907525</c:v>
                </c:pt>
                <c:pt idx="2171">
                  <c:v>1.4078214381407426</c:v>
                </c:pt>
                <c:pt idx="2172">
                  <c:v>1.4113068538905946</c:v>
                </c:pt>
                <c:pt idx="2173">
                  <c:v>1.4133994801642478</c:v>
                </c:pt>
                <c:pt idx="2174">
                  <c:v>1.4140972517972561</c:v>
                </c:pt>
                <c:pt idx="2175">
                  <c:v>1.4133994801640311</c:v>
                </c:pt>
                <c:pt idx="2176">
                  <c:v>1.4113068538908116</c:v>
                </c:pt>
                <c:pt idx="2177">
                  <c:v>1.4078214381357552</c:v>
                </c:pt>
                <c:pt idx="2178">
                  <c:v>1.4029466726005104</c:v>
                </c:pt>
                <c:pt idx="2179">
                  <c:v>1.3966873680644563</c:v>
                </c:pt>
                <c:pt idx="2180">
                  <c:v>1.3890497017258856</c:v>
                </c:pt>
                <c:pt idx="2181">
                  <c:v>1.3800412110433029</c:v>
                </c:pt>
                <c:pt idx="2182">
                  <c:v>1.3696707862938944</c:v>
                </c:pt>
                <c:pt idx="2183">
                  <c:v>1.3579486618220653</c:v>
                </c:pt>
                <c:pt idx="2184">
                  <c:v>1.3448864060016785</c:v>
                </c:pt>
                <c:pt idx="2185">
                  <c:v>1.3304969096461505</c:v>
                </c:pt>
                <c:pt idx="2186">
                  <c:v>1.3147943734798453</c:v>
                </c:pt>
                <c:pt idx="2187">
                  <c:v>1.2977942940028964</c:v>
                </c:pt>
                <c:pt idx="2188">
                  <c:v>1.2795134482432025</c:v>
                </c:pt>
                <c:pt idx="2189">
                  <c:v>1.259969877178118</c:v>
                </c:pt>
                <c:pt idx="2190">
                  <c:v>1.2391828679999237</c:v>
                </c:pt>
                <c:pt idx="2191">
                  <c:v>1.2171729348716895</c:v>
                </c:pt>
                <c:pt idx="2192">
                  <c:v>1.1939617990774747</c:v>
                </c:pt>
                <c:pt idx="2193">
                  <c:v>1.1695723670958613</c:v>
                </c:pt>
                <c:pt idx="2194">
                  <c:v>1.1440287084022067</c:v>
                </c:pt>
                <c:pt idx="2195">
                  <c:v>1.1173560314941302</c:v>
                </c:pt>
                <c:pt idx="2196">
                  <c:v>1.0895806590814905</c:v>
                </c:pt>
                <c:pt idx="2197">
                  <c:v>1.0607300020926205</c:v>
                </c:pt>
                <c:pt idx="2198">
                  <c:v>1.030832532710694</c:v>
                </c:pt>
                <c:pt idx="2199">
                  <c:v>0.99991775598818466</c:v>
                </c:pt>
                <c:pt idx="2200">
                  <c:v>0.9680161812039012</c:v>
                </c:pt>
                <c:pt idx="2201">
                  <c:v>0.93515929134918574</c:v>
                </c:pt>
                <c:pt idx="2202">
                  <c:v>0.90137951213296874</c:v>
                </c:pt>
                <c:pt idx="2203">
                  <c:v>0.86671018017733104</c:v>
                </c:pt>
                <c:pt idx="2204">
                  <c:v>0.8311855099131723</c:v>
                </c:pt>
                <c:pt idx="2205">
                  <c:v>0.79484055988388036</c:v>
                </c:pt>
                <c:pt idx="2206">
                  <c:v>0.75771119825327604</c:v>
                </c:pt>
                <c:pt idx="2207">
                  <c:v>0.71983406704572561</c:v>
                </c:pt>
                <c:pt idx="2208">
                  <c:v>0.68124654657199246</c:v>
                </c:pt>
                <c:pt idx="2209">
                  <c:v>0.64198671804138041</c:v>
                </c:pt>
                <c:pt idx="2210">
                  <c:v>0.60209332609256061</c:v>
                </c:pt>
                <c:pt idx="2211">
                  <c:v>0.56160574066611846</c:v>
                </c:pt>
                <c:pt idx="2212">
                  <c:v>0.52056391828880078</c:v>
                </c:pt>
                <c:pt idx="2213">
                  <c:v>0.47900836207882824</c:v>
                </c:pt>
                <c:pt idx="2214">
                  <c:v>0.43698008254266368</c:v>
                </c:pt>
                <c:pt idx="2215">
                  <c:v>0.39452055630641997</c:v>
                </c:pt>
                <c:pt idx="2216">
                  <c:v>0.35167168596948045</c:v>
                </c:pt>
                <c:pt idx="2217">
                  <c:v>0.308475758176531</c:v>
                </c:pt>
                <c:pt idx="2218">
                  <c:v>0.26497540201383951</c:v>
                </c:pt>
                <c:pt idx="2219">
                  <c:v>0.22121354705940954</c:v>
                </c:pt>
                <c:pt idx="2220">
                  <c:v>0.17723338116218401</c:v>
                </c:pt>
                <c:pt idx="2221">
                  <c:v>0.13307830723489206</c:v>
                </c:pt>
                <c:pt idx="2222">
                  <c:v>8.879190110527152E-2</c:v>
                </c:pt>
                <c:pt idx="2223">
                  <c:v>4.4417868089223489E-2</c:v>
                </c:pt>
                <c:pt idx="2224">
                  <c:v>6.9388939039072284E-15</c:v>
                </c:pt>
                <c:pt idx="2225">
                  <c:v>-4.4417868109568326E-2</c:v>
                </c:pt>
                <c:pt idx="2226">
                  <c:v>-8.8791901064595724E-2</c:v>
                </c:pt>
                <c:pt idx="2227">
                  <c:v>-0.13307830727547765</c:v>
                </c:pt>
                <c:pt idx="2228">
                  <c:v>-0.17723338112177189</c:v>
                </c:pt>
                <c:pt idx="2229">
                  <c:v>-0.22121354709955104</c:v>
                </c:pt>
                <c:pt idx="2230">
                  <c:v>-0.2649754019936959</c:v>
                </c:pt>
                <c:pt idx="2231">
                  <c:v>-0.30847575815690781</c:v>
                </c:pt>
                <c:pt idx="2232">
                  <c:v>-0.35167168598932569</c:v>
                </c:pt>
                <c:pt idx="2233">
                  <c:v>-0.39452055634506961</c:v>
                </c:pt>
                <c:pt idx="2234">
                  <c:v>-0.43698008246525338</c:v>
                </c:pt>
                <c:pt idx="2235">
                  <c:v>-0.4790083621175889</c:v>
                </c:pt>
                <c:pt idx="2236">
                  <c:v>-0.52056391828874526</c:v>
                </c:pt>
                <c:pt idx="2237">
                  <c:v>-0.56160574068455504</c:v>
                </c:pt>
                <c:pt idx="2238">
                  <c:v>-0.60209332607390886</c:v>
                </c:pt>
                <c:pt idx="2239">
                  <c:v>-0.64198671802359608</c:v>
                </c:pt>
                <c:pt idx="2240">
                  <c:v>-0.68124654658976991</c:v>
                </c:pt>
                <c:pt idx="2241">
                  <c:v>-0.71983406708042708</c:v>
                </c:pt>
                <c:pt idx="2242">
                  <c:v>-0.75771119818442834</c:v>
                </c:pt>
                <c:pt idx="2243">
                  <c:v>-0.79484055991835967</c:v>
                </c:pt>
                <c:pt idx="2244">
                  <c:v>-0.83118550992932605</c:v>
                </c:pt>
                <c:pt idx="2245">
                  <c:v>-0.86671018016074708</c:v>
                </c:pt>
                <c:pt idx="2246">
                  <c:v>-0.9013795121175644</c:v>
                </c:pt>
                <c:pt idx="2247">
                  <c:v>-0.93515929136512432</c:v>
                </c:pt>
                <c:pt idx="2248">
                  <c:v>-0.96801618120347099</c:v>
                </c:pt>
                <c:pt idx="2249">
                  <c:v>-0.99991775600270782</c:v>
                </c:pt>
                <c:pt idx="2250">
                  <c:v>-1.0308325326957337</c:v>
                </c:pt>
                <c:pt idx="2251">
                  <c:v>-1.0607300020798287</c:v>
                </c:pt>
                <c:pt idx="2252">
                  <c:v>-1.0895806591077264</c:v>
                </c:pt>
                <c:pt idx="2253">
                  <c:v>-1.1173560314809046</c:v>
                </c:pt>
                <c:pt idx="2254">
                  <c:v>-1.1440287084022067</c:v>
                </c:pt>
                <c:pt idx="2255">
                  <c:v>-1.1695723670956428</c:v>
                </c:pt>
                <c:pt idx="2256">
                  <c:v>-1.1939617990672848</c:v>
                </c:pt>
                <c:pt idx="2257">
                  <c:v>-1.2171729348922875</c:v>
                </c:pt>
                <c:pt idx="2258">
                  <c:v>-1.239182867989949</c:v>
                </c:pt>
                <c:pt idx="2259">
                  <c:v>-1.2599698771690107</c:v>
                </c:pt>
                <c:pt idx="2260">
                  <c:v>-1.2795134482525283</c:v>
                </c:pt>
                <c:pt idx="2261">
                  <c:v>-1.2977942940109213</c:v>
                </c:pt>
                <c:pt idx="2262">
                  <c:v>-1.3147943734711718</c:v>
                </c:pt>
                <c:pt idx="2263">
                  <c:v>-1.3304969096461488</c:v>
                </c:pt>
                <c:pt idx="2264">
                  <c:v>-1.3448864059962573</c:v>
                </c:pt>
                <c:pt idx="2265">
                  <c:v>-1.3579486618329073</c:v>
                </c:pt>
                <c:pt idx="2266">
                  <c:v>-1.369670786293244</c:v>
                </c:pt>
                <c:pt idx="2267">
                  <c:v>-1.3800412110305094</c:v>
                </c:pt>
                <c:pt idx="2268">
                  <c:v>-1.3890497017345591</c:v>
                </c:pt>
                <c:pt idx="2269">
                  <c:v>-1.3966873680696603</c:v>
                </c:pt>
                <c:pt idx="2270">
                  <c:v>-1.4029466725924873</c:v>
                </c:pt>
                <c:pt idx="2271">
                  <c:v>-1.4078214381366225</c:v>
                </c:pt>
                <c:pt idx="2272">
                  <c:v>-1.4113068538925462</c:v>
                </c:pt>
                <c:pt idx="2273">
                  <c:v>-1.4133994801644647</c:v>
                </c:pt>
                <c:pt idx="2274">
                  <c:v>-1.4140972517966057</c:v>
                </c:pt>
                <c:pt idx="2275">
                  <c:v>-1.413399480165332</c:v>
                </c:pt>
                <c:pt idx="2276">
                  <c:v>-1.411306853890161</c:v>
                </c:pt>
                <c:pt idx="2277">
                  <c:v>-1.4078214381355383</c:v>
                </c:pt>
                <c:pt idx="2278">
                  <c:v>-1.4029466725974746</c:v>
                </c:pt>
                <c:pt idx="2279">
                  <c:v>-1.3966873680709615</c:v>
                </c:pt>
                <c:pt idx="2280">
                  <c:v>-1.3890497017224162</c:v>
                </c:pt>
                <c:pt idx="2281">
                  <c:v>-1.3800412110435196</c:v>
                </c:pt>
                <c:pt idx="2282">
                  <c:v>-1.3696707862880397</c:v>
                </c:pt>
                <c:pt idx="2283">
                  <c:v>-1.3579486618335579</c:v>
                </c:pt>
                <c:pt idx="2284">
                  <c:v>-1.3448864059960406</c:v>
                </c:pt>
                <c:pt idx="2285">
                  <c:v>-1.3304969096461488</c:v>
                </c:pt>
                <c:pt idx="2286">
                  <c:v>-1.3147943734716054</c:v>
                </c:pt>
                <c:pt idx="2287">
                  <c:v>-1.2977942940189426</c:v>
                </c:pt>
                <c:pt idx="2288">
                  <c:v>-1.2795134482262924</c:v>
                </c:pt>
                <c:pt idx="2289">
                  <c:v>-1.2599698771958989</c:v>
                </c:pt>
                <c:pt idx="2290">
                  <c:v>-1.2391828679812755</c:v>
                </c:pt>
                <c:pt idx="2291">
                  <c:v>-1.2171729348916387</c:v>
                </c:pt>
                <c:pt idx="2292">
                  <c:v>-1.1939617990675</c:v>
                </c:pt>
                <c:pt idx="2293">
                  <c:v>-1.1695723670960765</c:v>
                </c:pt>
                <c:pt idx="2294">
                  <c:v>-1.1440287083896299</c:v>
                </c:pt>
                <c:pt idx="2295">
                  <c:v>-1.1173560315182012</c:v>
                </c:pt>
                <c:pt idx="2296">
                  <c:v>0</c:v>
                </c:pt>
                <c:pt idx="229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α1/acc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Sheet1!$I$2:$I$2299</c:f>
              <c:numCache>
                <c:formatCode>General</c:formatCode>
                <c:ptCount val="2298"/>
                <c:pt idx="0">
                  <c:v>1</c:v>
                </c:pt>
                <c:pt idx="1">
                  <c:v>0.9995065603657316</c:v>
                </c:pt>
                <c:pt idx="2">
                  <c:v>0.99802672842827156</c:v>
                </c:pt>
                <c:pt idx="3">
                  <c:v>0.99556196460308</c:v>
                </c:pt>
                <c:pt idx="4">
                  <c:v>0.99211470131447788</c:v>
                </c:pt>
                <c:pt idx="5">
                  <c:v>0.98768834059513777</c:v>
                </c:pt>
                <c:pt idx="6">
                  <c:v>0.98228725072868872</c:v>
                </c:pt>
                <c:pt idx="7">
                  <c:v>0.97591676193874743</c:v>
                </c:pt>
                <c:pt idx="8">
                  <c:v>0.96858316112863108</c:v>
                </c:pt>
                <c:pt idx="9">
                  <c:v>0.96029368567694307</c:v>
                </c:pt>
                <c:pt idx="10">
                  <c:v>0.95105651629515353</c:v>
                </c:pt>
                <c:pt idx="11">
                  <c:v>0.94088076895422545</c:v>
                </c:pt>
                <c:pt idx="12">
                  <c:v>0.92977648588825135</c:v>
                </c:pt>
                <c:pt idx="13">
                  <c:v>0.91775462568398114</c:v>
                </c:pt>
                <c:pt idx="14">
                  <c:v>0.90482705246601958</c:v>
                </c:pt>
                <c:pt idx="15">
                  <c:v>0.8910065241883679</c:v>
                </c:pt>
                <c:pt idx="16">
                  <c:v>0.87630668004386358</c:v>
                </c:pt>
                <c:pt idx="17">
                  <c:v>0.86074202700394364</c:v>
                </c:pt>
                <c:pt idx="18">
                  <c:v>0.84432792550201519</c:v>
                </c:pt>
                <c:pt idx="19">
                  <c:v>0.82708057427456183</c:v>
                </c:pt>
                <c:pt idx="20">
                  <c:v>0.80901699437494745</c:v>
                </c:pt>
                <c:pt idx="21">
                  <c:v>0.7901550123756903</c:v>
                </c:pt>
                <c:pt idx="22">
                  <c:v>0.77051324277578925</c:v>
                </c:pt>
                <c:pt idx="23">
                  <c:v>0.75011106963045959</c:v>
                </c:pt>
                <c:pt idx="24">
                  <c:v>0.72896862742141155</c:v>
                </c:pt>
                <c:pt idx="25">
                  <c:v>0.70710678118654757</c:v>
                </c:pt>
                <c:pt idx="26">
                  <c:v>0.68454710592868873</c:v>
                </c:pt>
                <c:pt idx="27">
                  <c:v>0.66131186532365194</c:v>
                </c:pt>
                <c:pt idx="28">
                  <c:v>0.63742398974868975</c:v>
                </c:pt>
                <c:pt idx="29">
                  <c:v>0.61290705365297649</c:v>
                </c:pt>
                <c:pt idx="30">
                  <c:v>0.58778525229247314</c:v>
                </c:pt>
                <c:pt idx="31">
                  <c:v>0.56208337785213058</c:v>
                </c:pt>
                <c:pt idx="32">
                  <c:v>0.53582679497899655</c:v>
                </c:pt>
                <c:pt idx="33">
                  <c:v>0.50904141575037121</c:v>
                </c:pt>
                <c:pt idx="34">
                  <c:v>0.48175367410171516</c:v>
                </c:pt>
                <c:pt idx="35">
                  <c:v>0.4539904997395468</c:v>
                </c:pt>
                <c:pt idx="36">
                  <c:v>0.42577929156507283</c:v>
                </c:pt>
                <c:pt idx="37">
                  <c:v>0.39714789063478079</c:v>
                </c:pt>
                <c:pt idx="38">
                  <c:v>0.36812455268467809</c:v>
                </c:pt>
                <c:pt idx="39">
                  <c:v>0.33873792024529148</c:v>
                </c:pt>
                <c:pt idx="40">
                  <c:v>0.30901699437494745</c:v>
                </c:pt>
                <c:pt idx="41">
                  <c:v>0.27899110603922928</c:v>
                </c:pt>
                <c:pt idx="42">
                  <c:v>0.24868988716485474</c:v>
                </c:pt>
                <c:pt idx="43">
                  <c:v>0.2181432413965427</c:v>
                </c:pt>
                <c:pt idx="44">
                  <c:v>0.18738131458572474</c:v>
                </c:pt>
                <c:pt idx="45">
                  <c:v>0.15643446504023092</c:v>
                </c:pt>
                <c:pt idx="46">
                  <c:v>0.12533323356430426</c:v>
                </c:pt>
                <c:pt idx="47">
                  <c:v>9.4108313318514283E-2</c:v>
                </c:pt>
                <c:pt idx="48">
                  <c:v>6.2790519529313304E-2</c:v>
                </c:pt>
                <c:pt idx="49">
                  <c:v>3.1410759078128396E-2</c:v>
                </c:pt>
                <c:pt idx="50">
                  <c:v>6.1257422745431001E-17</c:v>
                </c:pt>
                <c:pt idx="51">
                  <c:v>-3.1410759078128056E-2</c:v>
                </c:pt>
                <c:pt idx="52">
                  <c:v>-6.279051952931318E-2</c:v>
                </c:pt>
                <c:pt idx="53">
                  <c:v>-9.4108313318514158E-2</c:v>
                </c:pt>
                <c:pt idx="54">
                  <c:v>-0.12533323356430415</c:v>
                </c:pt>
                <c:pt idx="55">
                  <c:v>-0.15643446504023081</c:v>
                </c:pt>
                <c:pt idx="56">
                  <c:v>-0.1873813145857246</c:v>
                </c:pt>
                <c:pt idx="57">
                  <c:v>-0.21814324139654256</c:v>
                </c:pt>
                <c:pt idx="58">
                  <c:v>-0.24868988716485485</c:v>
                </c:pt>
                <c:pt idx="59">
                  <c:v>-0.27899110603922916</c:v>
                </c:pt>
                <c:pt idx="60">
                  <c:v>-0.30901699437494734</c:v>
                </c:pt>
                <c:pt idx="61">
                  <c:v>-0.33873792024529137</c:v>
                </c:pt>
                <c:pt idx="62">
                  <c:v>-0.36812455268467797</c:v>
                </c:pt>
                <c:pt idx="63">
                  <c:v>-0.39714789063478045</c:v>
                </c:pt>
                <c:pt idx="64">
                  <c:v>-0.42577929156507272</c:v>
                </c:pt>
                <c:pt idx="65">
                  <c:v>-0.45399049973954669</c:v>
                </c:pt>
                <c:pt idx="66">
                  <c:v>-0.48175367410171543</c:v>
                </c:pt>
                <c:pt idx="67">
                  <c:v>-0.50904141575037132</c:v>
                </c:pt>
                <c:pt idx="68">
                  <c:v>-0.53582679497899688</c:v>
                </c:pt>
                <c:pt idx="69">
                  <c:v>-0.56208337785213069</c:v>
                </c:pt>
                <c:pt idx="70">
                  <c:v>-0.58778525229247303</c:v>
                </c:pt>
                <c:pt idx="71">
                  <c:v>-0.61290705365297626</c:v>
                </c:pt>
                <c:pt idx="72">
                  <c:v>-0.63742398974868941</c:v>
                </c:pt>
                <c:pt idx="73">
                  <c:v>-0.66131186532365172</c:v>
                </c:pt>
                <c:pt idx="74">
                  <c:v>-0.68454710592868839</c:v>
                </c:pt>
                <c:pt idx="75">
                  <c:v>-0.70710678118654746</c:v>
                </c:pt>
                <c:pt idx="76">
                  <c:v>-0.72896862742141133</c:v>
                </c:pt>
                <c:pt idx="77">
                  <c:v>-0.75011106963045959</c:v>
                </c:pt>
                <c:pt idx="78">
                  <c:v>-0.77051324277578914</c:v>
                </c:pt>
                <c:pt idx="79">
                  <c:v>-0.79015501237569041</c:v>
                </c:pt>
                <c:pt idx="80">
                  <c:v>-0.80901699437494734</c:v>
                </c:pt>
                <c:pt idx="81">
                  <c:v>-0.82708057427456194</c:v>
                </c:pt>
                <c:pt idx="82">
                  <c:v>-0.84432792550201508</c:v>
                </c:pt>
                <c:pt idx="83">
                  <c:v>-0.86074202700394375</c:v>
                </c:pt>
                <c:pt idx="84">
                  <c:v>-0.87630668004386358</c:v>
                </c:pt>
                <c:pt idx="85">
                  <c:v>-0.89100652418836779</c:v>
                </c:pt>
                <c:pt idx="86">
                  <c:v>-0.90482705246601935</c:v>
                </c:pt>
                <c:pt idx="87">
                  <c:v>-0.91775462568398092</c:v>
                </c:pt>
                <c:pt idx="88">
                  <c:v>-0.92977648588825135</c:v>
                </c:pt>
                <c:pt idx="89">
                  <c:v>-0.94088076895422534</c:v>
                </c:pt>
                <c:pt idx="90">
                  <c:v>-0.95105651629515353</c:v>
                </c:pt>
                <c:pt idx="91">
                  <c:v>-0.96029368567694295</c:v>
                </c:pt>
                <c:pt idx="92">
                  <c:v>-0.96858316112863108</c:v>
                </c:pt>
                <c:pt idx="93">
                  <c:v>-0.97591676193874732</c:v>
                </c:pt>
                <c:pt idx="94">
                  <c:v>-0.98228725072868872</c:v>
                </c:pt>
                <c:pt idx="95">
                  <c:v>-0.98768834059513766</c:v>
                </c:pt>
                <c:pt idx="96">
                  <c:v>-0.99211470131447788</c:v>
                </c:pt>
                <c:pt idx="97">
                  <c:v>-0.99556196460308</c:v>
                </c:pt>
                <c:pt idx="98">
                  <c:v>-0.99802672842827156</c:v>
                </c:pt>
                <c:pt idx="99">
                  <c:v>-0.9995065603657316</c:v>
                </c:pt>
                <c:pt idx="100">
                  <c:v>-1</c:v>
                </c:pt>
                <c:pt idx="101">
                  <c:v>-0.9995065603657316</c:v>
                </c:pt>
                <c:pt idx="102">
                  <c:v>-0.99802672842827156</c:v>
                </c:pt>
                <c:pt idx="103">
                  <c:v>-0.99556196460308</c:v>
                </c:pt>
                <c:pt idx="104">
                  <c:v>-0.99211470131447788</c:v>
                </c:pt>
                <c:pt idx="105">
                  <c:v>-0.98768834059513777</c:v>
                </c:pt>
                <c:pt idx="106">
                  <c:v>-0.98228725072868872</c:v>
                </c:pt>
                <c:pt idx="107">
                  <c:v>-0.97591676193874743</c:v>
                </c:pt>
                <c:pt idx="108">
                  <c:v>-0.96858316112863119</c:v>
                </c:pt>
                <c:pt idx="109">
                  <c:v>-0.96029368567694307</c:v>
                </c:pt>
                <c:pt idx="110">
                  <c:v>-0.95105651629515364</c:v>
                </c:pt>
                <c:pt idx="111">
                  <c:v>-0.94088076895422545</c:v>
                </c:pt>
                <c:pt idx="112">
                  <c:v>-0.92977648588825146</c:v>
                </c:pt>
                <c:pt idx="113">
                  <c:v>-0.91775462568398125</c:v>
                </c:pt>
                <c:pt idx="114">
                  <c:v>-0.90482705246601947</c:v>
                </c:pt>
                <c:pt idx="115">
                  <c:v>-0.8910065241883679</c:v>
                </c:pt>
                <c:pt idx="116">
                  <c:v>-0.87630668004386347</c:v>
                </c:pt>
                <c:pt idx="117">
                  <c:v>-0.86074202700394364</c:v>
                </c:pt>
                <c:pt idx="118">
                  <c:v>-0.84432792550201519</c:v>
                </c:pt>
                <c:pt idx="119">
                  <c:v>-0.82708057427456205</c:v>
                </c:pt>
                <c:pt idx="120">
                  <c:v>-0.80901699437494756</c:v>
                </c:pt>
                <c:pt idx="121">
                  <c:v>-0.79015501237569052</c:v>
                </c:pt>
                <c:pt idx="122">
                  <c:v>-0.77051324277578925</c:v>
                </c:pt>
                <c:pt idx="123">
                  <c:v>-0.7501110696304597</c:v>
                </c:pt>
                <c:pt idx="124">
                  <c:v>-0.72896862742141155</c:v>
                </c:pt>
                <c:pt idx="125">
                  <c:v>-0.70710678118654768</c:v>
                </c:pt>
                <c:pt idx="126">
                  <c:v>-0.68454710592868895</c:v>
                </c:pt>
                <c:pt idx="127">
                  <c:v>-0.66131186532365194</c:v>
                </c:pt>
                <c:pt idx="128">
                  <c:v>-0.63742398974868952</c:v>
                </c:pt>
                <c:pt idx="129">
                  <c:v>-0.61290705365297649</c:v>
                </c:pt>
                <c:pt idx="130">
                  <c:v>-0.58778525229247325</c:v>
                </c:pt>
                <c:pt idx="131">
                  <c:v>-0.56208337785213092</c:v>
                </c:pt>
                <c:pt idx="132">
                  <c:v>-0.53582679497899632</c:v>
                </c:pt>
                <c:pt idx="133">
                  <c:v>-0.5090414157503711</c:v>
                </c:pt>
                <c:pt idx="134">
                  <c:v>-0.48175367410171527</c:v>
                </c:pt>
                <c:pt idx="135">
                  <c:v>-0.45399049973954692</c:v>
                </c:pt>
                <c:pt idx="136">
                  <c:v>-0.42577929156507216</c:v>
                </c:pt>
                <c:pt idx="137">
                  <c:v>-0.39714789063478029</c:v>
                </c:pt>
                <c:pt idx="138">
                  <c:v>-0.36812455268467781</c:v>
                </c:pt>
                <c:pt idx="139">
                  <c:v>-0.33873792024529137</c:v>
                </c:pt>
                <c:pt idx="140">
                  <c:v>-0.30901699437494756</c:v>
                </c:pt>
                <c:pt idx="141">
                  <c:v>-0.27899110603922961</c:v>
                </c:pt>
                <c:pt idx="142">
                  <c:v>-0.24868988716485529</c:v>
                </c:pt>
                <c:pt idx="143">
                  <c:v>-0.21814324139654323</c:v>
                </c:pt>
                <c:pt idx="144">
                  <c:v>-0.18738131458572549</c:v>
                </c:pt>
                <c:pt idx="145">
                  <c:v>-0.15643446504023104</c:v>
                </c:pt>
                <c:pt idx="146">
                  <c:v>-0.12533323356430459</c:v>
                </c:pt>
                <c:pt idx="147">
                  <c:v>-9.4108313318514852E-2</c:v>
                </c:pt>
                <c:pt idx="148">
                  <c:v>-6.2790519529314096E-2</c:v>
                </c:pt>
                <c:pt idx="149">
                  <c:v>-3.1410759078128299E-2</c:v>
                </c:pt>
                <c:pt idx="150">
                  <c:v>-1.83772268236293E-16</c:v>
                </c:pt>
                <c:pt idx="151">
                  <c:v>3.1410759078127931E-2</c:v>
                </c:pt>
                <c:pt idx="152">
                  <c:v>6.2790519529312833E-2</c:v>
                </c:pt>
                <c:pt idx="153">
                  <c:v>9.4108313318513603E-2</c:v>
                </c:pt>
                <c:pt idx="154">
                  <c:v>0.12533323356430423</c:v>
                </c:pt>
                <c:pt idx="155">
                  <c:v>0.15643446504023067</c:v>
                </c:pt>
                <c:pt idx="156">
                  <c:v>0.18738131458572427</c:v>
                </c:pt>
                <c:pt idx="157">
                  <c:v>0.21814324139654201</c:v>
                </c:pt>
                <c:pt idx="158">
                  <c:v>0.24868988716485493</c:v>
                </c:pt>
                <c:pt idx="159">
                  <c:v>0.27899110603922922</c:v>
                </c:pt>
                <c:pt idx="160">
                  <c:v>0.30901699437494723</c:v>
                </c:pt>
                <c:pt idx="161">
                  <c:v>0.33873792024529104</c:v>
                </c:pt>
                <c:pt idx="162">
                  <c:v>0.36812455268467825</c:v>
                </c:pt>
                <c:pt idx="163">
                  <c:v>0.39714789063478073</c:v>
                </c:pt>
                <c:pt idx="164">
                  <c:v>0.4257792915650726</c:v>
                </c:pt>
                <c:pt idx="165">
                  <c:v>0.45399049973954664</c:v>
                </c:pt>
                <c:pt idx="166">
                  <c:v>0.48175367410171571</c:v>
                </c:pt>
                <c:pt idx="167">
                  <c:v>0.50904141575037154</c:v>
                </c:pt>
                <c:pt idx="168">
                  <c:v>0.53582679497899677</c:v>
                </c:pt>
                <c:pt idx="169">
                  <c:v>0.56208337785213058</c:v>
                </c:pt>
                <c:pt idx="170">
                  <c:v>0.58778525229247292</c:v>
                </c:pt>
                <c:pt idx="171">
                  <c:v>0.61290705365297693</c:v>
                </c:pt>
                <c:pt idx="172">
                  <c:v>0.6374239897486893</c:v>
                </c:pt>
                <c:pt idx="173">
                  <c:v>0.66131186532365127</c:v>
                </c:pt>
                <c:pt idx="174">
                  <c:v>0.68454710592868795</c:v>
                </c:pt>
                <c:pt idx="175">
                  <c:v>0.70710678118654735</c:v>
                </c:pt>
                <c:pt idx="176">
                  <c:v>0.72896862742141122</c:v>
                </c:pt>
                <c:pt idx="177">
                  <c:v>0.75011106963045915</c:v>
                </c:pt>
                <c:pt idx="178">
                  <c:v>0.7705132427757887</c:v>
                </c:pt>
                <c:pt idx="179">
                  <c:v>0.7901550123756903</c:v>
                </c:pt>
                <c:pt idx="180">
                  <c:v>0.80901699437494734</c:v>
                </c:pt>
                <c:pt idx="181">
                  <c:v>0.82708057427456161</c:v>
                </c:pt>
                <c:pt idx="182">
                  <c:v>0.84432792550201474</c:v>
                </c:pt>
                <c:pt idx="183">
                  <c:v>0.8607420270039432</c:v>
                </c:pt>
                <c:pt idx="184">
                  <c:v>0.87630668004386358</c:v>
                </c:pt>
                <c:pt idx="185">
                  <c:v>0.89100652418836779</c:v>
                </c:pt>
                <c:pt idx="186">
                  <c:v>0.90482705246601935</c:v>
                </c:pt>
                <c:pt idx="187">
                  <c:v>0.91775462568398092</c:v>
                </c:pt>
                <c:pt idx="188">
                  <c:v>0.92977648588825146</c:v>
                </c:pt>
                <c:pt idx="189">
                  <c:v>0.94088076895422545</c:v>
                </c:pt>
                <c:pt idx="190">
                  <c:v>0.95105651629515353</c:v>
                </c:pt>
                <c:pt idx="191">
                  <c:v>0.96029368567694295</c:v>
                </c:pt>
                <c:pt idx="192">
                  <c:v>0.96858316112863119</c:v>
                </c:pt>
                <c:pt idx="193">
                  <c:v>0.97591676193874743</c:v>
                </c:pt>
                <c:pt idx="194">
                  <c:v>0.98228725072868872</c:v>
                </c:pt>
                <c:pt idx="195">
                  <c:v>0.98768834059513766</c:v>
                </c:pt>
                <c:pt idx="196">
                  <c:v>0.99211470131447776</c:v>
                </c:pt>
                <c:pt idx="197">
                  <c:v>0.99556196460308</c:v>
                </c:pt>
                <c:pt idx="198">
                  <c:v>0.99802672842827156</c:v>
                </c:pt>
                <c:pt idx="199">
                  <c:v>0.9995065603657316</c:v>
                </c:pt>
                <c:pt idx="200">
                  <c:v>1</c:v>
                </c:pt>
                <c:pt idx="201">
                  <c:v>0.99950656036573149</c:v>
                </c:pt>
                <c:pt idx="202">
                  <c:v>0.99802672842827156</c:v>
                </c:pt>
                <c:pt idx="203">
                  <c:v>0.99556196460308</c:v>
                </c:pt>
                <c:pt idx="204">
                  <c:v>0.99211470131447799</c:v>
                </c:pt>
                <c:pt idx="205">
                  <c:v>0.98768834059513777</c:v>
                </c:pt>
                <c:pt idx="206">
                  <c:v>0.98228725072868872</c:v>
                </c:pt>
                <c:pt idx="207">
                  <c:v>0.97591676193874755</c:v>
                </c:pt>
                <c:pt idx="208">
                  <c:v>0.9685831611286313</c:v>
                </c:pt>
                <c:pt idx="209">
                  <c:v>0.96029368567694329</c:v>
                </c:pt>
                <c:pt idx="210">
                  <c:v>0.95105651629515364</c:v>
                </c:pt>
                <c:pt idx="211">
                  <c:v>0.94088076895422557</c:v>
                </c:pt>
                <c:pt idx="212">
                  <c:v>0.92977648588825168</c:v>
                </c:pt>
                <c:pt idx="213">
                  <c:v>0.91775462568398147</c:v>
                </c:pt>
                <c:pt idx="214">
                  <c:v>0.90482705246601958</c:v>
                </c:pt>
                <c:pt idx="215">
                  <c:v>0.89100652418836801</c:v>
                </c:pt>
                <c:pt idx="216">
                  <c:v>0.87630668004386381</c:v>
                </c:pt>
                <c:pt idx="217">
                  <c:v>0.86074202700394398</c:v>
                </c:pt>
                <c:pt idx="218">
                  <c:v>0.84432792550201508</c:v>
                </c:pt>
                <c:pt idx="219">
                  <c:v>0.82708057427456183</c:v>
                </c:pt>
                <c:pt idx="220">
                  <c:v>0.80901699437494756</c:v>
                </c:pt>
                <c:pt idx="221">
                  <c:v>0.79015501237569064</c:v>
                </c:pt>
                <c:pt idx="222">
                  <c:v>0.77051324277578903</c:v>
                </c:pt>
                <c:pt idx="223">
                  <c:v>0.75011106963045948</c:v>
                </c:pt>
                <c:pt idx="224">
                  <c:v>0.72896862742141155</c:v>
                </c:pt>
                <c:pt idx="225">
                  <c:v>0.70710678118654768</c:v>
                </c:pt>
                <c:pt idx="226">
                  <c:v>0.68454710592868906</c:v>
                </c:pt>
                <c:pt idx="227">
                  <c:v>0.66131186532365172</c:v>
                </c:pt>
                <c:pt idx="228">
                  <c:v>0.63742398974868963</c:v>
                </c:pt>
                <c:pt idx="229">
                  <c:v>0.6129070536529766</c:v>
                </c:pt>
                <c:pt idx="230">
                  <c:v>0.58778525229247336</c:v>
                </c:pt>
                <c:pt idx="231">
                  <c:v>0.56208337785213025</c:v>
                </c:pt>
                <c:pt idx="232">
                  <c:v>0.53582679497899643</c:v>
                </c:pt>
                <c:pt idx="233">
                  <c:v>0.50904141575037121</c:v>
                </c:pt>
                <c:pt idx="234">
                  <c:v>0.48175367410171538</c:v>
                </c:pt>
                <c:pt idx="235">
                  <c:v>0.45399049973954703</c:v>
                </c:pt>
                <c:pt idx="236">
                  <c:v>0.42577929156507305</c:v>
                </c:pt>
                <c:pt idx="237">
                  <c:v>0.39714789063478123</c:v>
                </c:pt>
                <c:pt idx="238">
                  <c:v>0.36812455268467875</c:v>
                </c:pt>
                <c:pt idx="239">
                  <c:v>0.33873792024529231</c:v>
                </c:pt>
                <c:pt idx="240">
                  <c:v>0.30901699437494773</c:v>
                </c:pt>
                <c:pt idx="241">
                  <c:v>0.27899110603922972</c:v>
                </c:pt>
                <c:pt idx="242">
                  <c:v>0.24868988716485543</c:v>
                </c:pt>
                <c:pt idx="243">
                  <c:v>0.21814324139654337</c:v>
                </c:pt>
                <c:pt idx="244">
                  <c:v>0.18738131458572474</c:v>
                </c:pt>
                <c:pt idx="245">
                  <c:v>0.15643446504023117</c:v>
                </c:pt>
                <c:pt idx="246">
                  <c:v>0.12533323356430473</c:v>
                </c:pt>
                <c:pt idx="247">
                  <c:v>9.4108313318514977E-2</c:v>
                </c:pt>
                <c:pt idx="248">
                  <c:v>6.2790519529313318E-2</c:v>
                </c:pt>
                <c:pt idx="249">
                  <c:v>3.1410759078128424E-2</c:v>
                </c:pt>
                <c:pt idx="250">
                  <c:v>3.06287113727155E-16</c:v>
                </c:pt>
                <c:pt idx="251">
                  <c:v>-3.1410759078127806E-2</c:v>
                </c:pt>
                <c:pt idx="252">
                  <c:v>-6.2790519529312708E-2</c:v>
                </c:pt>
                <c:pt idx="253">
                  <c:v>-9.4108313318514367E-2</c:v>
                </c:pt>
                <c:pt idx="254">
                  <c:v>-0.12533323356430412</c:v>
                </c:pt>
                <c:pt idx="255">
                  <c:v>-0.15643446504023142</c:v>
                </c:pt>
                <c:pt idx="256">
                  <c:v>-0.18738131458572502</c:v>
                </c:pt>
                <c:pt idx="257">
                  <c:v>-0.21814324139654276</c:v>
                </c:pt>
                <c:pt idx="258">
                  <c:v>-0.24868988716485482</c:v>
                </c:pt>
                <c:pt idx="259">
                  <c:v>-0.27899110603922911</c:v>
                </c:pt>
                <c:pt idx="260">
                  <c:v>-0.30901699437494712</c:v>
                </c:pt>
                <c:pt idx="261">
                  <c:v>-0.33873792024529092</c:v>
                </c:pt>
                <c:pt idx="262">
                  <c:v>-0.36812455268467731</c:v>
                </c:pt>
                <c:pt idx="263">
                  <c:v>-0.39714789063478145</c:v>
                </c:pt>
                <c:pt idx="264">
                  <c:v>-0.42577929156507333</c:v>
                </c:pt>
                <c:pt idx="265">
                  <c:v>-0.4539904997395473</c:v>
                </c:pt>
                <c:pt idx="266">
                  <c:v>-0.4817536741017156</c:v>
                </c:pt>
                <c:pt idx="267">
                  <c:v>-0.50904141575037143</c:v>
                </c:pt>
                <c:pt idx="268">
                  <c:v>-0.53582679497899666</c:v>
                </c:pt>
                <c:pt idx="269">
                  <c:v>-0.56208337785213047</c:v>
                </c:pt>
                <c:pt idx="270">
                  <c:v>-0.58778525229247292</c:v>
                </c:pt>
                <c:pt idx="271">
                  <c:v>-0.61290705365297604</c:v>
                </c:pt>
                <c:pt idx="272">
                  <c:v>-0.63742398974869052</c:v>
                </c:pt>
                <c:pt idx="273">
                  <c:v>-0.6613118653236526</c:v>
                </c:pt>
                <c:pt idx="274">
                  <c:v>-0.68454710592868917</c:v>
                </c:pt>
                <c:pt idx="275">
                  <c:v>-0.70710678118654791</c:v>
                </c:pt>
                <c:pt idx="276">
                  <c:v>-0.72896862742141177</c:v>
                </c:pt>
                <c:pt idx="277">
                  <c:v>-0.7501110696304597</c:v>
                </c:pt>
                <c:pt idx="278">
                  <c:v>-0.77051324277578925</c:v>
                </c:pt>
                <c:pt idx="279">
                  <c:v>-0.7901550123756903</c:v>
                </c:pt>
                <c:pt idx="280">
                  <c:v>-0.80901699437494723</c:v>
                </c:pt>
                <c:pt idx="281">
                  <c:v>-0.8270805742745625</c:v>
                </c:pt>
                <c:pt idx="282">
                  <c:v>-0.84432792550201474</c:v>
                </c:pt>
                <c:pt idx="283">
                  <c:v>-0.8607420270039432</c:v>
                </c:pt>
                <c:pt idx="284">
                  <c:v>-0.87630668004386303</c:v>
                </c:pt>
                <c:pt idx="285">
                  <c:v>-0.89100652418836734</c:v>
                </c:pt>
                <c:pt idx="286">
                  <c:v>-0.90482705246601891</c:v>
                </c:pt>
                <c:pt idx="287">
                  <c:v>-0.91775462568398047</c:v>
                </c:pt>
                <c:pt idx="288">
                  <c:v>-0.92977648588825079</c:v>
                </c:pt>
                <c:pt idx="289">
                  <c:v>-0.94088076895422545</c:v>
                </c:pt>
                <c:pt idx="290">
                  <c:v>-0.95105651629515342</c:v>
                </c:pt>
                <c:pt idx="291">
                  <c:v>-0.96029368567694295</c:v>
                </c:pt>
                <c:pt idx="292">
                  <c:v>-0.96858316112863097</c:v>
                </c:pt>
                <c:pt idx="293">
                  <c:v>-0.97591676193874721</c:v>
                </c:pt>
                <c:pt idx="294">
                  <c:v>-0.9822872507286885</c:v>
                </c:pt>
                <c:pt idx="295">
                  <c:v>-0.98768834059513755</c:v>
                </c:pt>
                <c:pt idx="296">
                  <c:v>-0.99211470131447765</c:v>
                </c:pt>
                <c:pt idx="297">
                  <c:v>-0.99556196460307989</c:v>
                </c:pt>
                <c:pt idx="298">
                  <c:v>-0.99802672842827156</c:v>
                </c:pt>
                <c:pt idx="299">
                  <c:v>-0.9995065603657316</c:v>
                </c:pt>
                <c:pt idx="300">
                  <c:v>-1</c:v>
                </c:pt>
                <c:pt idx="301">
                  <c:v>-0.9995065603657316</c:v>
                </c:pt>
                <c:pt idx="302">
                  <c:v>-0.99802672842827156</c:v>
                </c:pt>
                <c:pt idx="303">
                  <c:v>-0.99556196460308011</c:v>
                </c:pt>
                <c:pt idx="304">
                  <c:v>-0.99211470131447799</c:v>
                </c:pt>
                <c:pt idx="305">
                  <c:v>-0.98768834059513788</c:v>
                </c:pt>
                <c:pt idx="306">
                  <c:v>-0.98228725072868894</c:v>
                </c:pt>
                <c:pt idx="307">
                  <c:v>-0.97591676193874732</c:v>
                </c:pt>
                <c:pt idx="308">
                  <c:v>-0.96858316112863108</c:v>
                </c:pt>
                <c:pt idx="309">
                  <c:v>-0.96029368567694318</c:v>
                </c:pt>
                <c:pt idx="310">
                  <c:v>-0.95105651629515364</c:v>
                </c:pt>
                <c:pt idx="311">
                  <c:v>-0.94088076895422568</c:v>
                </c:pt>
                <c:pt idx="312">
                  <c:v>-0.92977648588825168</c:v>
                </c:pt>
                <c:pt idx="313">
                  <c:v>-0.91775462568398147</c:v>
                </c:pt>
                <c:pt idx="314">
                  <c:v>-0.90482705246602002</c:v>
                </c:pt>
                <c:pt idx="315">
                  <c:v>-0.89100652418836768</c:v>
                </c:pt>
                <c:pt idx="316">
                  <c:v>-0.87630668004386347</c:v>
                </c:pt>
                <c:pt idx="317">
                  <c:v>-0.86074202700394353</c:v>
                </c:pt>
                <c:pt idx="318">
                  <c:v>-0.84432792550201508</c:v>
                </c:pt>
                <c:pt idx="319">
                  <c:v>-0.82708057427456194</c:v>
                </c:pt>
                <c:pt idx="320">
                  <c:v>-0.80901699437494767</c:v>
                </c:pt>
                <c:pt idx="321">
                  <c:v>-0.79015501237569075</c:v>
                </c:pt>
                <c:pt idx="322">
                  <c:v>-0.7705132427757897</c:v>
                </c:pt>
                <c:pt idx="323">
                  <c:v>-0.75011106963046015</c:v>
                </c:pt>
                <c:pt idx="324">
                  <c:v>-0.72896862742141111</c:v>
                </c:pt>
                <c:pt idx="325">
                  <c:v>-0.70710678118654713</c:v>
                </c:pt>
                <c:pt idx="326">
                  <c:v>-0.68454710592868839</c:v>
                </c:pt>
                <c:pt idx="327">
                  <c:v>-0.66131186532365183</c:v>
                </c:pt>
                <c:pt idx="328">
                  <c:v>-0.63742398974868975</c:v>
                </c:pt>
                <c:pt idx="329">
                  <c:v>-0.61290705365297671</c:v>
                </c:pt>
                <c:pt idx="330">
                  <c:v>-0.58778525229247347</c:v>
                </c:pt>
                <c:pt idx="331">
                  <c:v>-0.56208337785213103</c:v>
                </c:pt>
                <c:pt idx="332">
                  <c:v>-0.53582679497899577</c:v>
                </c:pt>
                <c:pt idx="333">
                  <c:v>-0.50904141575037054</c:v>
                </c:pt>
                <c:pt idx="334">
                  <c:v>-0.48175367410171471</c:v>
                </c:pt>
                <c:pt idx="335">
                  <c:v>-0.45399049973954636</c:v>
                </c:pt>
                <c:pt idx="336">
                  <c:v>-0.42577929156507238</c:v>
                </c:pt>
                <c:pt idx="337">
                  <c:v>-0.39714789063478051</c:v>
                </c:pt>
                <c:pt idx="338">
                  <c:v>-0.36812455268467803</c:v>
                </c:pt>
                <c:pt idx="339">
                  <c:v>-0.33873792024529159</c:v>
                </c:pt>
                <c:pt idx="340">
                  <c:v>-0.30901699437494784</c:v>
                </c:pt>
                <c:pt idx="341">
                  <c:v>-0.27899110603922811</c:v>
                </c:pt>
                <c:pt idx="342">
                  <c:v>-0.24868988716485382</c:v>
                </c:pt>
                <c:pt idx="343">
                  <c:v>-0.21814324139654176</c:v>
                </c:pt>
                <c:pt idx="344">
                  <c:v>-0.18738131458572574</c:v>
                </c:pt>
                <c:pt idx="345">
                  <c:v>-0.15643446504023217</c:v>
                </c:pt>
                <c:pt idx="346">
                  <c:v>-0.12533323356430573</c:v>
                </c:pt>
                <c:pt idx="347">
                  <c:v>-9.4108313318515976E-2</c:v>
                </c:pt>
                <c:pt idx="348">
                  <c:v>-6.279051952931522E-2</c:v>
                </c:pt>
                <c:pt idx="349">
                  <c:v>-3.1410759078130318E-2</c:v>
                </c:pt>
                <c:pt idx="350">
                  <c:v>-4.28801959218017E-16</c:v>
                </c:pt>
                <c:pt idx="351">
                  <c:v>3.1410759078127688E-2</c:v>
                </c:pt>
                <c:pt idx="352">
                  <c:v>6.2790519529312597E-2</c:v>
                </c:pt>
                <c:pt idx="353">
                  <c:v>9.4108313318513354E-2</c:v>
                </c:pt>
                <c:pt idx="354">
                  <c:v>0.12533323356430312</c:v>
                </c:pt>
                <c:pt idx="355">
                  <c:v>0.15643446504022956</c:v>
                </c:pt>
                <c:pt idx="356">
                  <c:v>0.18738131458572316</c:v>
                </c:pt>
                <c:pt idx="357">
                  <c:v>0.2181432413965409</c:v>
                </c:pt>
                <c:pt idx="358">
                  <c:v>0.24868988716485471</c:v>
                </c:pt>
                <c:pt idx="359">
                  <c:v>0.278991106039229</c:v>
                </c:pt>
                <c:pt idx="360">
                  <c:v>0.30901699437494701</c:v>
                </c:pt>
                <c:pt idx="361">
                  <c:v>0.33873792024529081</c:v>
                </c:pt>
                <c:pt idx="362">
                  <c:v>0.3681245526846772</c:v>
                </c:pt>
                <c:pt idx="363">
                  <c:v>0.39714789063477973</c:v>
                </c:pt>
                <c:pt idx="364">
                  <c:v>0.4257792915650716</c:v>
                </c:pt>
                <c:pt idx="365">
                  <c:v>0.45399049973954558</c:v>
                </c:pt>
                <c:pt idx="366">
                  <c:v>0.48175367410171394</c:v>
                </c:pt>
                <c:pt idx="367">
                  <c:v>0.50904141575037132</c:v>
                </c:pt>
                <c:pt idx="368">
                  <c:v>0.53582679497899655</c:v>
                </c:pt>
                <c:pt idx="369">
                  <c:v>0.56208337785213036</c:v>
                </c:pt>
                <c:pt idx="370">
                  <c:v>0.5877852522924728</c:v>
                </c:pt>
                <c:pt idx="371">
                  <c:v>0.61290705365297604</c:v>
                </c:pt>
                <c:pt idx="372">
                  <c:v>0.63742398974868908</c:v>
                </c:pt>
                <c:pt idx="373">
                  <c:v>0.66131186532365116</c:v>
                </c:pt>
                <c:pt idx="374">
                  <c:v>0.68454710592868784</c:v>
                </c:pt>
                <c:pt idx="375">
                  <c:v>0.70710678118654657</c:v>
                </c:pt>
                <c:pt idx="376">
                  <c:v>0.72896862742141166</c:v>
                </c:pt>
                <c:pt idx="377">
                  <c:v>0.75011106963045959</c:v>
                </c:pt>
                <c:pt idx="378">
                  <c:v>0.77051324277578914</c:v>
                </c:pt>
                <c:pt idx="379">
                  <c:v>0.79015501237569019</c:v>
                </c:pt>
                <c:pt idx="380">
                  <c:v>0.80901699437494712</c:v>
                </c:pt>
                <c:pt idx="381">
                  <c:v>0.8270805742745615</c:v>
                </c:pt>
                <c:pt idx="382">
                  <c:v>0.84432792550201463</c:v>
                </c:pt>
                <c:pt idx="383">
                  <c:v>0.86074202700394309</c:v>
                </c:pt>
                <c:pt idx="384">
                  <c:v>0.87630668004386392</c:v>
                </c:pt>
                <c:pt idx="385">
                  <c:v>0.89100652418836801</c:v>
                </c:pt>
                <c:pt idx="386">
                  <c:v>0.90482705246601958</c:v>
                </c:pt>
                <c:pt idx="387">
                  <c:v>0.91775462568398114</c:v>
                </c:pt>
                <c:pt idx="388">
                  <c:v>0.92977648588825135</c:v>
                </c:pt>
                <c:pt idx="389">
                  <c:v>0.94088076895422534</c:v>
                </c:pt>
                <c:pt idx="390">
                  <c:v>0.95105651629515342</c:v>
                </c:pt>
                <c:pt idx="391">
                  <c:v>0.96029368567694284</c:v>
                </c:pt>
                <c:pt idx="392">
                  <c:v>0.96858316112863097</c:v>
                </c:pt>
                <c:pt idx="393">
                  <c:v>0.97591676193874755</c:v>
                </c:pt>
                <c:pt idx="394">
                  <c:v>0.98228725072868883</c:v>
                </c:pt>
                <c:pt idx="395">
                  <c:v>0.98768834059513777</c:v>
                </c:pt>
                <c:pt idx="396">
                  <c:v>0.99211470131447788</c:v>
                </c:pt>
                <c:pt idx="397">
                  <c:v>0.99556196460308</c:v>
                </c:pt>
                <c:pt idx="398">
                  <c:v>0.99802672842827156</c:v>
                </c:pt>
                <c:pt idx="399">
                  <c:v>0.9995065603657316</c:v>
                </c:pt>
                <c:pt idx="400">
                  <c:v>1</c:v>
                </c:pt>
                <c:pt idx="401">
                  <c:v>0.99950656036573149</c:v>
                </c:pt>
                <c:pt idx="402">
                  <c:v>0.99802672842827156</c:v>
                </c:pt>
                <c:pt idx="403">
                  <c:v>0.99556196460308</c:v>
                </c:pt>
                <c:pt idx="404">
                  <c:v>0.99211470131447776</c:v>
                </c:pt>
                <c:pt idx="405">
                  <c:v>0.98768834059513766</c:v>
                </c:pt>
                <c:pt idx="406">
                  <c:v>0.98228725072868861</c:v>
                </c:pt>
                <c:pt idx="407">
                  <c:v>0.97591676193874777</c:v>
                </c:pt>
                <c:pt idx="408">
                  <c:v>0.96858316112863163</c:v>
                </c:pt>
                <c:pt idx="409">
                  <c:v>0.96029368567694362</c:v>
                </c:pt>
                <c:pt idx="410">
                  <c:v>0.95105651629515375</c:v>
                </c:pt>
                <c:pt idx="411">
                  <c:v>0.94088076895422568</c:v>
                </c:pt>
                <c:pt idx="412">
                  <c:v>0.92977648588825168</c:v>
                </c:pt>
                <c:pt idx="413">
                  <c:v>0.91775462568398158</c:v>
                </c:pt>
                <c:pt idx="414">
                  <c:v>0.90482705246602002</c:v>
                </c:pt>
                <c:pt idx="415">
                  <c:v>0.89100652418836845</c:v>
                </c:pt>
                <c:pt idx="416">
                  <c:v>0.87630668004386436</c:v>
                </c:pt>
                <c:pt idx="417">
                  <c:v>0.86074202700394453</c:v>
                </c:pt>
                <c:pt idx="418">
                  <c:v>0.84432792550201607</c:v>
                </c:pt>
                <c:pt idx="419">
                  <c:v>0.82708057427456205</c:v>
                </c:pt>
                <c:pt idx="420">
                  <c:v>0.80901699437494767</c:v>
                </c:pt>
                <c:pt idx="421">
                  <c:v>0.79015501237569075</c:v>
                </c:pt>
                <c:pt idx="422">
                  <c:v>0.77051324277578981</c:v>
                </c:pt>
                <c:pt idx="423">
                  <c:v>0.75011106963046026</c:v>
                </c:pt>
                <c:pt idx="424">
                  <c:v>0.72896862742141233</c:v>
                </c:pt>
                <c:pt idx="425">
                  <c:v>0.70710678118654857</c:v>
                </c:pt>
                <c:pt idx="426">
                  <c:v>0.68454710592868984</c:v>
                </c:pt>
                <c:pt idx="427">
                  <c:v>0.66131186532365183</c:v>
                </c:pt>
                <c:pt idx="428">
                  <c:v>0.63742398974868986</c:v>
                </c:pt>
                <c:pt idx="429">
                  <c:v>0.61290705365297682</c:v>
                </c:pt>
                <c:pt idx="430">
                  <c:v>0.58778525229247358</c:v>
                </c:pt>
                <c:pt idx="431">
                  <c:v>0.56208337785213114</c:v>
                </c:pt>
                <c:pt idx="432">
                  <c:v>0.53582679497899732</c:v>
                </c:pt>
                <c:pt idx="433">
                  <c:v>0.50904141575037221</c:v>
                </c:pt>
                <c:pt idx="434">
                  <c:v>0.48175367410171638</c:v>
                </c:pt>
                <c:pt idx="435">
                  <c:v>0.45399049973954808</c:v>
                </c:pt>
                <c:pt idx="436">
                  <c:v>0.42577929156507249</c:v>
                </c:pt>
                <c:pt idx="437">
                  <c:v>0.39714789063478062</c:v>
                </c:pt>
                <c:pt idx="438">
                  <c:v>0.36812455268467814</c:v>
                </c:pt>
                <c:pt idx="439">
                  <c:v>0.3387379202452917</c:v>
                </c:pt>
                <c:pt idx="440">
                  <c:v>0.30901699437494795</c:v>
                </c:pt>
                <c:pt idx="441">
                  <c:v>0.27899110603922994</c:v>
                </c:pt>
                <c:pt idx="442">
                  <c:v>0.24868988716485566</c:v>
                </c:pt>
                <c:pt idx="443">
                  <c:v>0.21814324139654359</c:v>
                </c:pt>
                <c:pt idx="444">
                  <c:v>0.18738131458572413</c:v>
                </c:pt>
                <c:pt idx="445">
                  <c:v>0.15643446504023054</c:v>
                </c:pt>
                <c:pt idx="446">
                  <c:v>0.12533323356430409</c:v>
                </c:pt>
                <c:pt idx="447">
                  <c:v>9.4108313318514339E-2</c:v>
                </c:pt>
                <c:pt idx="448">
                  <c:v>6.2790519529313568E-2</c:v>
                </c:pt>
                <c:pt idx="449">
                  <c:v>3.1410759078128667E-2</c:v>
                </c:pt>
                <c:pt idx="450">
                  <c:v>5.51316804708879E-16</c:v>
                </c:pt>
                <c:pt idx="451">
                  <c:v>-3.1410759078127563E-2</c:v>
                </c:pt>
                <c:pt idx="452">
                  <c:v>-6.2790519529312472E-2</c:v>
                </c:pt>
                <c:pt idx="453">
                  <c:v>-9.4108313318515005E-2</c:v>
                </c:pt>
                <c:pt idx="454">
                  <c:v>-0.12533323356430476</c:v>
                </c:pt>
                <c:pt idx="455">
                  <c:v>-0.1564344650402312</c:v>
                </c:pt>
                <c:pt idx="456">
                  <c:v>-0.18738131458572477</c:v>
                </c:pt>
                <c:pt idx="457">
                  <c:v>-0.21814324139654254</c:v>
                </c:pt>
                <c:pt idx="458">
                  <c:v>-0.2486898871648546</c:v>
                </c:pt>
                <c:pt idx="459">
                  <c:v>-0.27899110603922889</c:v>
                </c:pt>
                <c:pt idx="460">
                  <c:v>-0.3090169943749469</c:v>
                </c:pt>
                <c:pt idx="461">
                  <c:v>-0.3387379202452907</c:v>
                </c:pt>
                <c:pt idx="462">
                  <c:v>-0.36812455268467875</c:v>
                </c:pt>
                <c:pt idx="463">
                  <c:v>-0.39714789063478123</c:v>
                </c:pt>
                <c:pt idx="464">
                  <c:v>-0.4257792915650731</c:v>
                </c:pt>
                <c:pt idx="465">
                  <c:v>-0.45399049973954708</c:v>
                </c:pt>
                <c:pt idx="466">
                  <c:v>-0.48175367410171538</c:v>
                </c:pt>
                <c:pt idx="467">
                  <c:v>-0.50904141575037132</c:v>
                </c:pt>
                <c:pt idx="468">
                  <c:v>-0.53582679497899643</c:v>
                </c:pt>
                <c:pt idx="469">
                  <c:v>-0.56208337785212881</c:v>
                </c:pt>
                <c:pt idx="470">
                  <c:v>-0.58778525229247269</c:v>
                </c:pt>
                <c:pt idx="471">
                  <c:v>-0.61290705365297593</c:v>
                </c:pt>
                <c:pt idx="472">
                  <c:v>-0.63742398974868897</c:v>
                </c:pt>
                <c:pt idx="473">
                  <c:v>-0.66131186532365105</c:v>
                </c:pt>
                <c:pt idx="474">
                  <c:v>-0.68454710592868773</c:v>
                </c:pt>
                <c:pt idx="475">
                  <c:v>-0.70710678118654646</c:v>
                </c:pt>
                <c:pt idx="476">
                  <c:v>-0.72896862742141044</c:v>
                </c:pt>
                <c:pt idx="477">
                  <c:v>-0.75011106963045837</c:v>
                </c:pt>
                <c:pt idx="478">
                  <c:v>-0.77051324277578792</c:v>
                </c:pt>
                <c:pt idx="479">
                  <c:v>-0.79015501237569008</c:v>
                </c:pt>
                <c:pt idx="480">
                  <c:v>-0.80901699437494712</c:v>
                </c:pt>
                <c:pt idx="481">
                  <c:v>-0.82708057427456139</c:v>
                </c:pt>
                <c:pt idx="482">
                  <c:v>-0.84432792550201452</c:v>
                </c:pt>
                <c:pt idx="483">
                  <c:v>-0.86074202700394309</c:v>
                </c:pt>
                <c:pt idx="484">
                  <c:v>-0.87630668004386292</c:v>
                </c:pt>
                <c:pt idx="485">
                  <c:v>-0.89100652418836723</c:v>
                </c:pt>
                <c:pt idx="486">
                  <c:v>-0.9048270524660188</c:v>
                </c:pt>
                <c:pt idx="487">
                  <c:v>-0.91775462568398036</c:v>
                </c:pt>
                <c:pt idx="488">
                  <c:v>-0.92977648588825135</c:v>
                </c:pt>
                <c:pt idx="489">
                  <c:v>-0.94088076895422534</c:v>
                </c:pt>
                <c:pt idx="490">
                  <c:v>-0.95105651629515342</c:v>
                </c:pt>
                <c:pt idx="491">
                  <c:v>-0.96029368567694284</c:v>
                </c:pt>
                <c:pt idx="492">
                  <c:v>-0.96858316112863085</c:v>
                </c:pt>
                <c:pt idx="493">
                  <c:v>-0.9759167619387471</c:v>
                </c:pt>
                <c:pt idx="494">
                  <c:v>-0.98228725072868839</c:v>
                </c:pt>
                <c:pt idx="495">
                  <c:v>-0.98768834059513744</c:v>
                </c:pt>
                <c:pt idx="496">
                  <c:v>-0.99211470131447788</c:v>
                </c:pt>
                <c:pt idx="497">
                  <c:v>-0.99556196460308</c:v>
                </c:pt>
                <c:pt idx="498">
                  <c:v>-0.99802672842827156</c:v>
                </c:pt>
                <c:pt idx="499">
                  <c:v>-0.99950656036573149</c:v>
                </c:pt>
                <c:pt idx="500">
                  <c:v>-1</c:v>
                </c:pt>
                <c:pt idx="501">
                  <c:v>-0.9995065603657316</c:v>
                </c:pt>
                <c:pt idx="502">
                  <c:v>-0.99802672842827167</c:v>
                </c:pt>
                <c:pt idx="503">
                  <c:v>-0.99556196460308011</c:v>
                </c:pt>
                <c:pt idx="504">
                  <c:v>-0.99211470131447799</c:v>
                </c:pt>
                <c:pt idx="505">
                  <c:v>-0.98768834059513766</c:v>
                </c:pt>
                <c:pt idx="506">
                  <c:v>-0.98228725072868861</c:v>
                </c:pt>
                <c:pt idx="507">
                  <c:v>-0.97591676193874743</c:v>
                </c:pt>
                <c:pt idx="508">
                  <c:v>-0.96858316112863119</c:v>
                </c:pt>
                <c:pt idx="509">
                  <c:v>-0.96029368567694318</c:v>
                </c:pt>
                <c:pt idx="510">
                  <c:v>-0.9510565162951532</c:v>
                </c:pt>
                <c:pt idx="511">
                  <c:v>-0.94088076895422579</c:v>
                </c:pt>
                <c:pt idx="512">
                  <c:v>-0.92977648588825113</c:v>
                </c:pt>
                <c:pt idx="513">
                  <c:v>-0.91775462568398158</c:v>
                </c:pt>
                <c:pt idx="514">
                  <c:v>-0.90482705246601935</c:v>
                </c:pt>
                <c:pt idx="515">
                  <c:v>-0.89100652418836856</c:v>
                </c:pt>
                <c:pt idx="516">
                  <c:v>-0.87630668004386358</c:v>
                </c:pt>
                <c:pt idx="517">
                  <c:v>-0.86074202700394464</c:v>
                </c:pt>
                <c:pt idx="518">
                  <c:v>-0.84432792550201519</c:v>
                </c:pt>
                <c:pt idx="519">
                  <c:v>-0.82708057427456105</c:v>
                </c:pt>
                <c:pt idx="520">
                  <c:v>-0.80901699437494778</c:v>
                </c:pt>
                <c:pt idx="521">
                  <c:v>-0.79015501237568975</c:v>
                </c:pt>
                <c:pt idx="522">
                  <c:v>-0.77051324277578992</c:v>
                </c:pt>
                <c:pt idx="523">
                  <c:v>-0.75011106963045915</c:v>
                </c:pt>
                <c:pt idx="524">
                  <c:v>-0.72896862742141244</c:v>
                </c:pt>
                <c:pt idx="525">
                  <c:v>-0.70710678118654735</c:v>
                </c:pt>
                <c:pt idx="526">
                  <c:v>-0.68454710592868728</c:v>
                </c:pt>
                <c:pt idx="527">
                  <c:v>-0.66131186532365194</c:v>
                </c:pt>
                <c:pt idx="528">
                  <c:v>-0.63742398974868852</c:v>
                </c:pt>
                <c:pt idx="529">
                  <c:v>-0.61290705365297682</c:v>
                </c:pt>
                <c:pt idx="530">
                  <c:v>-0.58778525229247225</c:v>
                </c:pt>
                <c:pt idx="531">
                  <c:v>-0.56208337785213125</c:v>
                </c:pt>
                <c:pt idx="532">
                  <c:v>-0.53582679497899599</c:v>
                </c:pt>
                <c:pt idx="533">
                  <c:v>-0.50904141575037232</c:v>
                </c:pt>
                <c:pt idx="534">
                  <c:v>-0.48175367410171493</c:v>
                </c:pt>
                <c:pt idx="535">
                  <c:v>-0.45399049973954503</c:v>
                </c:pt>
                <c:pt idx="536">
                  <c:v>-0.4257792915650726</c:v>
                </c:pt>
                <c:pt idx="537">
                  <c:v>-0.39714789063477912</c:v>
                </c:pt>
                <c:pt idx="538">
                  <c:v>-0.36812455268467825</c:v>
                </c:pt>
                <c:pt idx="539">
                  <c:v>-0.33873792024529015</c:v>
                </c:pt>
                <c:pt idx="540">
                  <c:v>-0.30901699437494806</c:v>
                </c:pt>
                <c:pt idx="541">
                  <c:v>-0.27899110603922833</c:v>
                </c:pt>
                <c:pt idx="542">
                  <c:v>-0.24868988716485577</c:v>
                </c:pt>
                <c:pt idx="543">
                  <c:v>-0.21814324139654198</c:v>
                </c:pt>
                <c:pt idx="544">
                  <c:v>-0.18738131458572249</c:v>
                </c:pt>
                <c:pt idx="545">
                  <c:v>-0.15643446504023065</c:v>
                </c:pt>
                <c:pt idx="546">
                  <c:v>-0.12533323356430245</c:v>
                </c:pt>
                <c:pt idx="547">
                  <c:v>-9.410831331851445E-2</c:v>
                </c:pt>
                <c:pt idx="548">
                  <c:v>-6.2790519529311917E-2</c:v>
                </c:pt>
                <c:pt idx="549">
                  <c:v>-3.1410759078128792E-2</c:v>
                </c:pt>
                <c:pt idx="550">
                  <c:v>1.1025251892005095E-15</c:v>
                </c:pt>
                <c:pt idx="551">
                  <c:v>3.1410759078127438E-2</c:v>
                </c:pt>
                <c:pt idx="552">
                  <c:v>6.2790519529314123E-2</c:v>
                </c:pt>
                <c:pt idx="553">
                  <c:v>9.4108313318516656E-2</c:v>
                </c:pt>
                <c:pt idx="554">
                  <c:v>0.12533323356430462</c:v>
                </c:pt>
                <c:pt idx="555">
                  <c:v>0.15643446504023284</c:v>
                </c:pt>
                <c:pt idx="556">
                  <c:v>0.18738131458572466</c:v>
                </c:pt>
                <c:pt idx="557">
                  <c:v>0.21814324139654415</c:v>
                </c:pt>
                <c:pt idx="558">
                  <c:v>0.24868988716485446</c:v>
                </c:pt>
                <c:pt idx="559">
                  <c:v>0.2789911060392305</c:v>
                </c:pt>
                <c:pt idx="560">
                  <c:v>0.30901699437494679</c:v>
                </c:pt>
                <c:pt idx="561">
                  <c:v>0.33873792024529226</c:v>
                </c:pt>
                <c:pt idx="562">
                  <c:v>0.36812455268468031</c:v>
                </c:pt>
                <c:pt idx="563">
                  <c:v>0.39714789063477784</c:v>
                </c:pt>
                <c:pt idx="564">
                  <c:v>0.42577929156507138</c:v>
                </c:pt>
                <c:pt idx="565">
                  <c:v>0.45399049973954381</c:v>
                </c:pt>
                <c:pt idx="566">
                  <c:v>0.48175367410171371</c:v>
                </c:pt>
                <c:pt idx="567">
                  <c:v>0.5090414157503681</c:v>
                </c:pt>
                <c:pt idx="568">
                  <c:v>0.53582679497899488</c:v>
                </c:pt>
                <c:pt idx="569">
                  <c:v>0.56208337785213014</c:v>
                </c:pt>
                <c:pt idx="570">
                  <c:v>0.58778525229247114</c:v>
                </c:pt>
                <c:pt idx="571">
                  <c:v>0.61290705365297582</c:v>
                </c:pt>
                <c:pt idx="572">
                  <c:v>0.63742398974868753</c:v>
                </c:pt>
                <c:pt idx="573">
                  <c:v>0.66131186532365094</c:v>
                </c:pt>
                <c:pt idx="574">
                  <c:v>0.68454710592868639</c:v>
                </c:pt>
                <c:pt idx="575">
                  <c:v>0.70710678118654635</c:v>
                </c:pt>
                <c:pt idx="576">
                  <c:v>0.72896862742140911</c:v>
                </c:pt>
                <c:pt idx="577">
                  <c:v>0.75011106963045826</c:v>
                </c:pt>
                <c:pt idx="578">
                  <c:v>0.77051324277578903</c:v>
                </c:pt>
                <c:pt idx="579">
                  <c:v>0.79015501237568897</c:v>
                </c:pt>
                <c:pt idx="580">
                  <c:v>0.80901699437494701</c:v>
                </c:pt>
                <c:pt idx="581">
                  <c:v>0.82708057427456028</c:v>
                </c:pt>
                <c:pt idx="582">
                  <c:v>0.84432792550201452</c:v>
                </c:pt>
                <c:pt idx="583">
                  <c:v>0.86074202700394209</c:v>
                </c:pt>
                <c:pt idx="584">
                  <c:v>0.87630668004386292</c:v>
                </c:pt>
                <c:pt idx="585">
                  <c:v>0.89100652418836634</c:v>
                </c:pt>
                <c:pt idx="586">
                  <c:v>0.9048270524660188</c:v>
                </c:pt>
                <c:pt idx="587">
                  <c:v>0.91775462568398103</c:v>
                </c:pt>
                <c:pt idx="588">
                  <c:v>0.92977648588825057</c:v>
                </c:pt>
                <c:pt idx="589">
                  <c:v>0.94088076895422523</c:v>
                </c:pt>
                <c:pt idx="590">
                  <c:v>0.95105651629515275</c:v>
                </c:pt>
                <c:pt idx="591">
                  <c:v>0.96029368567694284</c:v>
                </c:pt>
                <c:pt idx="592">
                  <c:v>0.96858316112863041</c:v>
                </c:pt>
                <c:pt idx="593">
                  <c:v>0.9759167619387471</c:v>
                </c:pt>
                <c:pt idx="594">
                  <c:v>0.98228725072868806</c:v>
                </c:pt>
                <c:pt idx="595">
                  <c:v>0.98768834059513744</c:v>
                </c:pt>
                <c:pt idx="596">
                  <c:v>0.99211470131447788</c:v>
                </c:pt>
                <c:pt idx="597">
                  <c:v>0.99556196460307977</c:v>
                </c:pt>
                <c:pt idx="598">
                  <c:v>0.99802672842827156</c:v>
                </c:pt>
                <c:pt idx="599">
                  <c:v>0.99950656036573149</c:v>
                </c:pt>
                <c:pt idx="600">
                  <c:v>1</c:v>
                </c:pt>
                <c:pt idx="601">
                  <c:v>0.9995065603657316</c:v>
                </c:pt>
                <c:pt idx="602">
                  <c:v>0.99802672842827167</c:v>
                </c:pt>
                <c:pt idx="603">
                  <c:v>0.99556196460308033</c:v>
                </c:pt>
                <c:pt idx="604">
                  <c:v>0.99211470131447799</c:v>
                </c:pt>
                <c:pt idx="605">
                  <c:v>0.98768834059513766</c:v>
                </c:pt>
                <c:pt idx="606">
                  <c:v>0.98228725072868905</c:v>
                </c:pt>
                <c:pt idx="607">
                  <c:v>0.97591676193874743</c:v>
                </c:pt>
                <c:pt idx="608">
                  <c:v>0.96858316112863163</c:v>
                </c:pt>
                <c:pt idx="609">
                  <c:v>0.96029368567694318</c:v>
                </c:pt>
                <c:pt idx="610">
                  <c:v>0.95105651629515431</c:v>
                </c:pt>
                <c:pt idx="611">
                  <c:v>0.94088076895422579</c:v>
                </c:pt>
                <c:pt idx="612">
                  <c:v>0.92977648588825246</c:v>
                </c:pt>
                <c:pt idx="613">
                  <c:v>0.9177546256839817</c:v>
                </c:pt>
                <c:pt idx="614">
                  <c:v>0.90482705246601935</c:v>
                </c:pt>
                <c:pt idx="615">
                  <c:v>0.89100652418836856</c:v>
                </c:pt>
                <c:pt idx="616">
                  <c:v>0.87630668004386358</c:v>
                </c:pt>
                <c:pt idx="617">
                  <c:v>0.86074202700394464</c:v>
                </c:pt>
                <c:pt idx="618">
                  <c:v>0.8443279255020153</c:v>
                </c:pt>
                <c:pt idx="619">
                  <c:v>0.82708057427456316</c:v>
                </c:pt>
                <c:pt idx="620">
                  <c:v>0.8090169943749479</c:v>
                </c:pt>
                <c:pt idx="621">
                  <c:v>0.79015501237568986</c:v>
                </c:pt>
                <c:pt idx="622">
                  <c:v>0.77051324277578992</c:v>
                </c:pt>
                <c:pt idx="623">
                  <c:v>0.75011106963045926</c:v>
                </c:pt>
                <c:pt idx="624">
                  <c:v>0.72896862742141255</c:v>
                </c:pt>
                <c:pt idx="625">
                  <c:v>0.70710678118654746</c:v>
                </c:pt>
                <c:pt idx="626">
                  <c:v>0.68454710592869006</c:v>
                </c:pt>
                <c:pt idx="627">
                  <c:v>0.66131186532365205</c:v>
                </c:pt>
                <c:pt idx="628">
                  <c:v>0.63742398974869141</c:v>
                </c:pt>
                <c:pt idx="629">
                  <c:v>0.61290705365297693</c:v>
                </c:pt>
                <c:pt idx="630">
                  <c:v>0.58778525229247236</c:v>
                </c:pt>
                <c:pt idx="631">
                  <c:v>0.56208337785213136</c:v>
                </c:pt>
                <c:pt idx="632">
                  <c:v>0.5358267949789961</c:v>
                </c:pt>
                <c:pt idx="633">
                  <c:v>0.50904141575037243</c:v>
                </c:pt>
                <c:pt idx="634">
                  <c:v>0.48175367410171505</c:v>
                </c:pt>
                <c:pt idx="635">
                  <c:v>0.4539904997395483</c:v>
                </c:pt>
                <c:pt idx="636">
                  <c:v>0.42577929156507272</c:v>
                </c:pt>
                <c:pt idx="637">
                  <c:v>0.39714789063478245</c:v>
                </c:pt>
                <c:pt idx="638">
                  <c:v>0.36812455268467836</c:v>
                </c:pt>
                <c:pt idx="639">
                  <c:v>0.33873792024529026</c:v>
                </c:pt>
                <c:pt idx="640">
                  <c:v>0.30901699437494817</c:v>
                </c:pt>
                <c:pt idx="641">
                  <c:v>0.2789911060392285</c:v>
                </c:pt>
                <c:pt idx="642">
                  <c:v>0.24868988716485591</c:v>
                </c:pt>
                <c:pt idx="643">
                  <c:v>0.21814324139654212</c:v>
                </c:pt>
                <c:pt idx="644">
                  <c:v>0.1873813145857261</c:v>
                </c:pt>
                <c:pt idx="645">
                  <c:v>0.15643446504023079</c:v>
                </c:pt>
                <c:pt idx="646">
                  <c:v>0.12533323356430609</c:v>
                </c:pt>
                <c:pt idx="647">
                  <c:v>9.4108313318514575E-2</c:v>
                </c:pt>
                <c:pt idx="648">
                  <c:v>6.2790519529312042E-2</c:v>
                </c:pt>
                <c:pt idx="649">
                  <c:v>3.1410759078128909E-2</c:v>
                </c:pt>
                <c:pt idx="650">
                  <c:v>-9.8001034370964746E-16</c:v>
                </c:pt>
                <c:pt idx="651">
                  <c:v>-3.141075907812732E-2</c:v>
                </c:pt>
                <c:pt idx="652">
                  <c:v>-6.2790519529313998E-2</c:v>
                </c:pt>
                <c:pt idx="653">
                  <c:v>-9.4108313318512993E-2</c:v>
                </c:pt>
                <c:pt idx="654">
                  <c:v>-0.12533323356430451</c:v>
                </c:pt>
                <c:pt idx="655">
                  <c:v>-0.1564344650402292</c:v>
                </c:pt>
                <c:pt idx="656">
                  <c:v>-0.18738131458572455</c:v>
                </c:pt>
                <c:pt idx="657">
                  <c:v>-0.21814324139654401</c:v>
                </c:pt>
                <c:pt idx="658">
                  <c:v>-0.24868988716485435</c:v>
                </c:pt>
                <c:pt idx="659">
                  <c:v>-0.27899110603923033</c:v>
                </c:pt>
                <c:pt idx="660">
                  <c:v>-0.30901699437494667</c:v>
                </c:pt>
                <c:pt idx="661">
                  <c:v>-0.33873792024529215</c:v>
                </c:pt>
                <c:pt idx="662">
                  <c:v>-0.36812455268467686</c:v>
                </c:pt>
                <c:pt idx="663">
                  <c:v>-0.39714789063478101</c:v>
                </c:pt>
                <c:pt idx="664">
                  <c:v>-0.42577929156507449</c:v>
                </c:pt>
                <c:pt idx="665">
                  <c:v>-0.45399049973954686</c:v>
                </c:pt>
                <c:pt idx="666">
                  <c:v>-0.48175367410171677</c:v>
                </c:pt>
                <c:pt idx="667">
                  <c:v>-0.5090414157503711</c:v>
                </c:pt>
                <c:pt idx="668">
                  <c:v>-0.53582679497899777</c:v>
                </c:pt>
                <c:pt idx="669">
                  <c:v>-0.56208337785213003</c:v>
                </c:pt>
                <c:pt idx="670">
                  <c:v>-0.58778525229247391</c:v>
                </c:pt>
                <c:pt idx="671">
                  <c:v>-0.61290705365297571</c:v>
                </c:pt>
                <c:pt idx="672">
                  <c:v>-0.63742398974869019</c:v>
                </c:pt>
                <c:pt idx="673">
                  <c:v>-0.66131186532365349</c:v>
                </c:pt>
                <c:pt idx="674">
                  <c:v>-0.68454710592868884</c:v>
                </c:pt>
                <c:pt idx="675">
                  <c:v>-0.70710678118654879</c:v>
                </c:pt>
                <c:pt idx="676">
                  <c:v>-0.72896862742141144</c:v>
                </c:pt>
                <c:pt idx="677">
                  <c:v>-0.75011106963046048</c:v>
                </c:pt>
                <c:pt idx="678">
                  <c:v>-0.77051324277578892</c:v>
                </c:pt>
                <c:pt idx="679">
                  <c:v>-0.79015501237569108</c:v>
                </c:pt>
                <c:pt idx="680">
                  <c:v>-0.8090169943749469</c:v>
                </c:pt>
                <c:pt idx="681">
                  <c:v>-0.82708057427456227</c:v>
                </c:pt>
                <c:pt idx="682">
                  <c:v>-0.8443279255020163</c:v>
                </c:pt>
                <c:pt idx="683">
                  <c:v>-0.86074202700394387</c:v>
                </c:pt>
                <c:pt idx="684">
                  <c:v>-0.87630668004386458</c:v>
                </c:pt>
                <c:pt idx="685">
                  <c:v>-0.8910065241883679</c:v>
                </c:pt>
                <c:pt idx="686">
                  <c:v>-0.90482705246602024</c:v>
                </c:pt>
                <c:pt idx="687">
                  <c:v>-0.91775462568398103</c:v>
                </c:pt>
                <c:pt idx="688">
                  <c:v>-0.92977648588825057</c:v>
                </c:pt>
                <c:pt idx="689">
                  <c:v>-0.94088076895422401</c:v>
                </c:pt>
                <c:pt idx="690">
                  <c:v>-0.95105651629515275</c:v>
                </c:pt>
                <c:pt idx="691">
                  <c:v>-0.96029368567694273</c:v>
                </c:pt>
                <c:pt idx="692">
                  <c:v>-0.96858316112863041</c:v>
                </c:pt>
                <c:pt idx="693">
                  <c:v>-0.9759167619387471</c:v>
                </c:pt>
                <c:pt idx="694">
                  <c:v>-0.98228725072868806</c:v>
                </c:pt>
                <c:pt idx="695">
                  <c:v>-0.98768834059513744</c:v>
                </c:pt>
                <c:pt idx="696">
                  <c:v>-0.99211470131447732</c:v>
                </c:pt>
                <c:pt idx="697">
                  <c:v>-0.99556196460307977</c:v>
                </c:pt>
                <c:pt idx="698">
                  <c:v>-0.99802672842827134</c:v>
                </c:pt>
                <c:pt idx="699">
                  <c:v>-0.99950656036573149</c:v>
                </c:pt>
                <c:pt idx="700">
                  <c:v>-1</c:v>
                </c:pt>
                <c:pt idx="701">
                  <c:v>-0.9995065603657316</c:v>
                </c:pt>
                <c:pt idx="702">
                  <c:v>-0.99802672842827167</c:v>
                </c:pt>
                <c:pt idx="703">
                  <c:v>-0.99556196460308033</c:v>
                </c:pt>
                <c:pt idx="704">
                  <c:v>-0.99211470131447799</c:v>
                </c:pt>
                <c:pt idx="705">
                  <c:v>-0.98768834059513833</c:v>
                </c:pt>
                <c:pt idx="706">
                  <c:v>-0.98228725072868905</c:v>
                </c:pt>
                <c:pt idx="707">
                  <c:v>-0.97591676193874743</c:v>
                </c:pt>
                <c:pt idx="708">
                  <c:v>-0.96858316112863174</c:v>
                </c:pt>
                <c:pt idx="709">
                  <c:v>-0.96029368567694329</c:v>
                </c:pt>
                <c:pt idx="710">
                  <c:v>-0.95105651629515442</c:v>
                </c:pt>
                <c:pt idx="711">
                  <c:v>-0.94088076895422579</c:v>
                </c:pt>
                <c:pt idx="712">
                  <c:v>-0.92977648588825246</c:v>
                </c:pt>
                <c:pt idx="713">
                  <c:v>-0.9177546256839817</c:v>
                </c:pt>
                <c:pt idx="714">
                  <c:v>-0.90482705246602091</c:v>
                </c:pt>
                <c:pt idx="715">
                  <c:v>-0.89100652418836868</c:v>
                </c:pt>
                <c:pt idx="716">
                  <c:v>-0.87630668004386369</c:v>
                </c:pt>
                <c:pt idx="717">
                  <c:v>-0.86074202700394475</c:v>
                </c:pt>
                <c:pt idx="718">
                  <c:v>-0.84432792550201541</c:v>
                </c:pt>
                <c:pt idx="719">
                  <c:v>-0.82708057427456327</c:v>
                </c:pt>
                <c:pt idx="720">
                  <c:v>-0.8090169943749479</c:v>
                </c:pt>
                <c:pt idx="721">
                  <c:v>-0.79015501237569208</c:v>
                </c:pt>
                <c:pt idx="722">
                  <c:v>-0.77051324277579003</c:v>
                </c:pt>
                <c:pt idx="723">
                  <c:v>-0.7501110696304617</c:v>
                </c:pt>
                <c:pt idx="724">
                  <c:v>-0.72896862742141266</c:v>
                </c:pt>
                <c:pt idx="725">
                  <c:v>-0.70710678118654757</c:v>
                </c:pt>
                <c:pt idx="726">
                  <c:v>-0.68454710592869006</c:v>
                </c:pt>
                <c:pt idx="727">
                  <c:v>-0.66131186532365216</c:v>
                </c:pt>
                <c:pt idx="728">
                  <c:v>-0.63742398974869152</c:v>
                </c:pt>
                <c:pt idx="729">
                  <c:v>-0.61290705365297704</c:v>
                </c:pt>
                <c:pt idx="730">
                  <c:v>-0.58778525229247525</c:v>
                </c:pt>
                <c:pt idx="731">
                  <c:v>-0.56208337785213147</c:v>
                </c:pt>
                <c:pt idx="732">
                  <c:v>-0.53582679497899921</c:v>
                </c:pt>
                <c:pt idx="733">
                  <c:v>-0.50904141575037254</c:v>
                </c:pt>
                <c:pt idx="734">
                  <c:v>-0.4817536741017151</c:v>
                </c:pt>
                <c:pt idx="735">
                  <c:v>-0.45399049973954836</c:v>
                </c:pt>
                <c:pt idx="736">
                  <c:v>-0.42577929156507283</c:v>
                </c:pt>
                <c:pt idx="737">
                  <c:v>-0.39714789063478256</c:v>
                </c:pt>
                <c:pt idx="738">
                  <c:v>-0.36812455268467847</c:v>
                </c:pt>
                <c:pt idx="739">
                  <c:v>-0.33873792024529376</c:v>
                </c:pt>
                <c:pt idx="740">
                  <c:v>-0.30901699437494828</c:v>
                </c:pt>
                <c:pt idx="741">
                  <c:v>-0.278991106039232</c:v>
                </c:pt>
                <c:pt idx="742">
                  <c:v>-0.24868988716485602</c:v>
                </c:pt>
                <c:pt idx="743">
                  <c:v>-0.21814324139654223</c:v>
                </c:pt>
                <c:pt idx="744">
                  <c:v>-0.18738131458572621</c:v>
                </c:pt>
                <c:pt idx="745">
                  <c:v>-0.1564344650402309</c:v>
                </c:pt>
                <c:pt idx="746">
                  <c:v>-0.1253332335643062</c:v>
                </c:pt>
                <c:pt idx="747">
                  <c:v>-9.41083133185147E-2</c:v>
                </c:pt>
                <c:pt idx="748">
                  <c:v>-6.2790519529315705E-2</c:v>
                </c:pt>
                <c:pt idx="749">
                  <c:v>-3.1410759078129034E-2</c:v>
                </c:pt>
                <c:pt idx="750">
                  <c:v>-2.6952181805817155E-15</c:v>
                </c:pt>
                <c:pt idx="751">
                  <c:v>3.1410759078127196E-2</c:v>
                </c:pt>
                <c:pt idx="752">
                  <c:v>6.2790519529313873E-2</c:v>
                </c:pt>
                <c:pt idx="753">
                  <c:v>9.4108313318512868E-2</c:v>
                </c:pt>
                <c:pt idx="754">
                  <c:v>0.1253332335643044</c:v>
                </c:pt>
                <c:pt idx="755">
                  <c:v>0.15643446504022906</c:v>
                </c:pt>
                <c:pt idx="756">
                  <c:v>0.18738131458572441</c:v>
                </c:pt>
                <c:pt idx="757">
                  <c:v>0.21814324139654043</c:v>
                </c:pt>
                <c:pt idx="758">
                  <c:v>0.24868988716485424</c:v>
                </c:pt>
                <c:pt idx="759">
                  <c:v>0.27899110603923022</c:v>
                </c:pt>
                <c:pt idx="760">
                  <c:v>0.30901699437494656</c:v>
                </c:pt>
                <c:pt idx="761">
                  <c:v>0.33873792024529203</c:v>
                </c:pt>
                <c:pt idx="762">
                  <c:v>0.36812455268467675</c:v>
                </c:pt>
                <c:pt idx="763">
                  <c:v>0.3971478906347809</c:v>
                </c:pt>
                <c:pt idx="764">
                  <c:v>0.42577929156507116</c:v>
                </c:pt>
                <c:pt idx="765">
                  <c:v>0.45399049973954675</c:v>
                </c:pt>
                <c:pt idx="766">
                  <c:v>0.48175367410171349</c:v>
                </c:pt>
                <c:pt idx="767">
                  <c:v>0.50904141575037098</c:v>
                </c:pt>
                <c:pt idx="768">
                  <c:v>0.53582679497899766</c:v>
                </c:pt>
                <c:pt idx="769">
                  <c:v>0.56208337785212992</c:v>
                </c:pt>
                <c:pt idx="770">
                  <c:v>0.5877852522924738</c:v>
                </c:pt>
                <c:pt idx="771">
                  <c:v>0.6129070536529756</c:v>
                </c:pt>
                <c:pt idx="772">
                  <c:v>0.63742398974869008</c:v>
                </c:pt>
                <c:pt idx="773">
                  <c:v>0.66131186532365072</c:v>
                </c:pt>
                <c:pt idx="774">
                  <c:v>0.68454710592868873</c:v>
                </c:pt>
                <c:pt idx="775">
                  <c:v>0.70710678118654624</c:v>
                </c:pt>
                <c:pt idx="776">
                  <c:v>0.72896862742141133</c:v>
                </c:pt>
                <c:pt idx="777">
                  <c:v>0.75011106963046048</c:v>
                </c:pt>
                <c:pt idx="778">
                  <c:v>0.77051324277578881</c:v>
                </c:pt>
                <c:pt idx="779">
                  <c:v>0.79015501237569097</c:v>
                </c:pt>
                <c:pt idx="780">
                  <c:v>0.8090169943749469</c:v>
                </c:pt>
                <c:pt idx="781">
                  <c:v>0.82708057427456216</c:v>
                </c:pt>
                <c:pt idx="782">
                  <c:v>0.84432792550201441</c:v>
                </c:pt>
                <c:pt idx="783">
                  <c:v>0.86074202700394375</c:v>
                </c:pt>
                <c:pt idx="784">
                  <c:v>0.87630668004386281</c:v>
                </c:pt>
                <c:pt idx="785">
                  <c:v>0.89100652418836779</c:v>
                </c:pt>
                <c:pt idx="786">
                  <c:v>0.90482705246602013</c:v>
                </c:pt>
                <c:pt idx="787">
                  <c:v>0.91775462568398092</c:v>
                </c:pt>
                <c:pt idx="788">
                  <c:v>0.92977648588825179</c:v>
                </c:pt>
                <c:pt idx="789">
                  <c:v>0.94088076895422523</c:v>
                </c:pt>
                <c:pt idx="790">
                  <c:v>0.95105651629515386</c:v>
                </c:pt>
                <c:pt idx="791">
                  <c:v>0.96029368567694273</c:v>
                </c:pt>
                <c:pt idx="792">
                  <c:v>0.96858316112863119</c:v>
                </c:pt>
                <c:pt idx="793">
                  <c:v>0.9759167619387471</c:v>
                </c:pt>
                <c:pt idx="794">
                  <c:v>0.98228725072868872</c:v>
                </c:pt>
                <c:pt idx="795">
                  <c:v>0.98768834059513799</c:v>
                </c:pt>
                <c:pt idx="796">
                  <c:v>0.99211470131447776</c:v>
                </c:pt>
                <c:pt idx="797">
                  <c:v>0.99556196460308011</c:v>
                </c:pt>
                <c:pt idx="798">
                  <c:v>0.99802672842827156</c:v>
                </c:pt>
                <c:pt idx="799">
                  <c:v>0.9995065603657316</c:v>
                </c:pt>
                <c:pt idx="800">
                  <c:v>1</c:v>
                </c:pt>
                <c:pt idx="801">
                  <c:v>0.99950656036573149</c:v>
                </c:pt>
                <c:pt idx="802">
                  <c:v>0.99802672842827145</c:v>
                </c:pt>
                <c:pt idx="803">
                  <c:v>0.99556196460308</c:v>
                </c:pt>
                <c:pt idx="804">
                  <c:v>0.99211470131447754</c:v>
                </c:pt>
                <c:pt idx="805">
                  <c:v>0.98768834059513777</c:v>
                </c:pt>
                <c:pt idx="806">
                  <c:v>0.98228725072868839</c:v>
                </c:pt>
                <c:pt idx="807">
                  <c:v>0.97591676193874755</c:v>
                </c:pt>
                <c:pt idx="808">
                  <c:v>0.96858316112863085</c:v>
                </c:pt>
                <c:pt idx="809">
                  <c:v>0.96029368567694329</c:v>
                </c:pt>
                <c:pt idx="810">
                  <c:v>0.95105651629515331</c:v>
                </c:pt>
                <c:pt idx="811">
                  <c:v>0.94088076895422468</c:v>
                </c:pt>
                <c:pt idx="812">
                  <c:v>0.92977648588825124</c:v>
                </c:pt>
                <c:pt idx="813">
                  <c:v>0.9177546256839817</c:v>
                </c:pt>
                <c:pt idx="814">
                  <c:v>0.90482705246602102</c:v>
                </c:pt>
                <c:pt idx="815">
                  <c:v>0.89100652418836868</c:v>
                </c:pt>
                <c:pt idx="816">
                  <c:v>0.87630668004386547</c:v>
                </c:pt>
                <c:pt idx="817">
                  <c:v>0.86074202700394475</c:v>
                </c:pt>
                <c:pt idx="818">
                  <c:v>0.8443279255020173</c:v>
                </c:pt>
                <c:pt idx="819">
                  <c:v>0.82708057427456327</c:v>
                </c:pt>
                <c:pt idx="820">
                  <c:v>0.80901699437494801</c:v>
                </c:pt>
                <c:pt idx="821">
                  <c:v>0.79015501237569219</c:v>
                </c:pt>
                <c:pt idx="822">
                  <c:v>0.77051324277579014</c:v>
                </c:pt>
                <c:pt idx="823">
                  <c:v>0.7501110696304617</c:v>
                </c:pt>
                <c:pt idx="824">
                  <c:v>0.72896862742141266</c:v>
                </c:pt>
                <c:pt idx="825">
                  <c:v>0.70710678118655013</c:v>
                </c:pt>
                <c:pt idx="826">
                  <c:v>0.68454710592869017</c:v>
                </c:pt>
                <c:pt idx="827">
                  <c:v>0.66131186532365493</c:v>
                </c:pt>
                <c:pt idx="828">
                  <c:v>0.63742398974869163</c:v>
                </c:pt>
                <c:pt idx="829">
                  <c:v>0.61290705365297715</c:v>
                </c:pt>
                <c:pt idx="830">
                  <c:v>0.58778525229247536</c:v>
                </c:pt>
                <c:pt idx="831">
                  <c:v>0.56208337785213158</c:v>
                </c:pt>
                <c:pt idx="832">
                  <c:v>0.53582679497899932</c:v>
                </c:pt>
                <c:pt idx="833">
                  <c:v>0.50904141575037265</c:v>
                </c:pt>
                <c:pt idx="834">
                  <c:v>0.48175367410171838</c:v>
                </c:pt>
                <c:pt idx="835">
                  <c:v>0.45399049973954847</c:v>
                </c:pt>
                <c:pt idx="836">
                  <c:v>0.42577929156507616</c:v>
                </c:pt>
                <c:pt idx="837">
                  <c:v>0.39714789063478267</c:v>
                </c:pt>
                <c:pt idx="838">
                  <c:v>0.36812455268467859</c:v>
                </c:pt>
                <c:pt idx="839">
                  <c:v>0.33873792024529387</c:v>
                </c:pt>
                <c:pt idx="840">
                  <c:v>0.30901699437494839</c:v>
                </c:pt>
                <c:pt idx="841">
                  <c:v>0.27899110603923211</c:v>
                </c:pt>
                <c:pt idx="842">
                  <c:v>0.24868988716485613</c:v>
                </c:pt>
                <c:pt idx="843">
                  <c:v>0.21814324139654581</c:v>
                </c:pt>
                <c:pt idx="844">
                  <c:v>0.18738131458572635</c:v>
                </c:pt>
                <c:pt idx="845">
                  <c:v>0.15643446504023101</c:v>
                </c:pt>
                <c:pt idx="846">
                  <c:v>0.12533323356430634</c:v>
                </c:pt>
                <c:pt idx="847">
                  <c:v>9.4108313318514825E-2</c:v>
                </c:pt>
                <c:pt idx="848">
                  <c:v>6.279051952931583E-2</c:v>
                </c:pt>
                <c:pt idx="849">
                  <c:v>3.1410759078129159E-2</c:v>
                </c:pt>
                <c:pt idx="850">
                  <c:v>2.8177330260725775E-15</c:v>
                </c:pt>
                <c:pt idx="851">
                  <c:v>-3.1410759078127078E-2</c:v>
                </c:pt>
                <c:pt idx="852">
                  <c:v>-6.279051952931021E-2</c:v>
                </c:pt>
                <c:pt idx="853">
                  <c:v>-9.4108313318512743E-2</c:v>
                </c:pt>
                <c:pt idx="854">
                  <c:v>-0.12533323356430426</c:v>
                </c:pt>
                <c:pt idx="855">
                  <c:v>-0.15643446504022895</c:v>
                </c:pt>
                <c:pt idx="856">
                  <c:v>-0.1873813145857243</c:v>
                </c:pt>
                <c:pt idx="857">
                  <c:v>-0.21814324139654032</c:v>
                </c:pt>
                <c:pt idx="858">
                  <c:v>-0.2486898871648541</c:v>
                </c:pt>
                <c:pt idx="859">
                  <c:v>-0.27899110603922672</c:v>
                </c:pt>
                <c:pt idx="860">
                  <c:v>-0.3090169943749464</c:v>
                </c:pt>
                <c:pt idx="861">
                  <c:v>-0.33873792024528854</c:v>
                </c:pt>
                <c:pt idx="862">
                  <c:v>-0.36812455268467664</c:v>
                </c:pt>
                <c:pt idx="863">
                  <c:v>-0.39714789063478079</c:v>
                </c:pt>
                <c:pt idx="864">
                  <c:v>-0.42577929156507105</c:v>
                </c:pt>
                <c:pt idx="865">
                  <c:v>-0.45399049973954664</c:v>
                </c:pt>
                <c:pt idx="866">
                  <c:v>-0.48175367410171344</c:v>
                </c:pt>
                <c:pt idx="867">
                  <c:v>-0.50904141575037087</c:v>
                </c:pt>
                <c:pt idx="868">
                  <c:v>-0.53582679497899455</c:v>
                </c:pt>
                <c:pt idx="869">
                  <c:v>-0.56208337785212992</c:v>
                </c:pt>
                <c:pt idx="870">
                  <c:v>-0.58778525229247081</c:v>
                </c:pt>
                <c:pt idx="871">
                  <c:v>-0.61290705365297549</c:v>
                </c:pt>
                <c:pt idx="872">
                  <c:v>-0.63742398974868997</c:v>
                </c:pt>
                <c:pt idx="873">
                  <c:v>-0.66131186532365072</c:v>
                </c:pt>
                <c:pt idx="874">
                  <c:v>-0.68454710592868862</c:v>
                </c:pt>
                <c:pt idx="875">
                  <c:v>-0.70710678118654613</c:v>
                </c:pt>
                <c:pt idx="876">
                  <c:v>-0.72896862742141133</c:v>
                </c:pt>
                <c:pt idx="877">
                  <c:v>-0.75011106963045804</c:v>
                </c:pt>
                <c:pt idx="878">
                  <c:v>-0.77051324277578881</c:v>
                </c:pt>
                <c:pt idx="879">
                  <c:v>-0.79015501237568875</c:v>
                </c:pt>
                <c:pt idx="880">
                  <c:v>-0.80901699437494679</c:v>
                </c:pt>
                <c:pt idx="881">
                  <c:v>-0.82708057427456216</c:v>
                </c:pt>
                <c:pt idx="882">
                  <c:v>-0.8443279255020143</c:v>
                </c:pt>
                <c:pt idx="883">
                  <c:v>-0.86074202700394375</c:v>
                </c:pt>
                <c:pt idx="884">
                  <c:v>-0.8763066800438627</c:v>
                </c:pt>
                <c:pt idx="885">
                  <c:v>-0.89100652418836779</c:v>
                </c:pt>
                <c:pt idx="886">
                  <c:v>-0.90482705246601858</c:v>
                </c:pt>
                <c:pt idx="887">
                  <c:v>-0.91775462568398092</c:v>
                </c:pt>
                <c:pt idx="888">
                  <c:v>-0.92977648588825179</c:v>
                </c:pt>
                <c:pt idx="889">
                  <c:v>-0.94088076895422512</c:v>
                </c:pt>
                <c:pt idx="890">
                  <c:v>-0.95105651629515375</c:v>
                </c:pt>
                <c:pt idx="891">
                  <c:v>-0.96029368567694273</c:v>
                </c:pt>
                <c:pt idx="892">
                  <c:v>-0.96858316112863119</c:v>
                </c:pt>
                <c:pt idx="893">
                  <c:v>-0.97591676193874699</c:v>
                </c:pt>
                <c:pt idx="894">
                  <c:v>-0.98228725072868872</c:v>
                </c:pt>
                <c:pt idx="895">
                  <c:v>-0.98768834059513744</c:v>
                </c:pt>
                <c:pt idx="896">
                  <c:v>-0.99211470131447776</c:v>
                </c:pt>
                <c:pt idx="897">
                  <c:v>-0.99556196460308011</c:v>
                </c:pt>
                <c:pt idx="898">
                  <c:v>-0.99802672842827156</c:v>
                </c:pt>
                <c:pt idx="899">
                  <c:v>-0.9995065603657316</c:v>
                </c:pt>
                <c:pt idx="900">
                  <c:v>-1</c:v>
                </c:pt>
                <c:pt idx="901">
                  <c:v>-0.99950656036573149</c:v>
                </c:pt>
                <c:pt idx="902">
                  <c:v>-0.99802672842827167</c:v>
                </c:pt>
                <c:pt idx="903">
                  <c:v>-0.99556196460308</c:v>
                </c:pt>
                <c:pt idx="904">
                  <c:v>-0.9921147013144781</c:v>
                </c:pt>
                <c:pt idx="905">
                  <c:v>-0.98768834059513777</c:v>
                </c:pt>
                <c:pt idx="906">
                  <c:v>-0.98228725072868839</c:v>
                </c:pt>
                <c:pt idx="907">
                  <c:v>-0.97591676193874755</c:v>
                </c:pt>
                <c:pt idx="908">
                  <c:v>-0.96858316112863085</c:v>
                </c:pt>
                <c:pt idx="909">
                  <c:v>-0.96029368567694329</c:v>
                </c:pt>
                <c:pt idx="910">
                  <c:v>-0.95105651629515342</c:v>
                </c:pt>
                <c:pt idx="911">
                  <c:v>-0.9408807689542259</c:v>
                </c:pt>
                <c:pt idx="912">
                  <c:v>-0.92977648588825135</c:v>
                </c:pt>
                <c:pt idx="913">
                  <c:v>-0.91775462568398181</c:v>
                </c:pt>
                <c:pt idx="914">
                  <c:v>-0.90482705246601958</c:v>
                </c:pt>
                <c:pt idx="915">
                  <c:v>-0.89100652418836712</c:v>
                </c:pt>
                <c:pt idx="916">
                  <c:v>-0.87630668004386381</c:v>
                </c:pt>
                <c:pt idx="917">
                  <c:v>-0.86074202700394309</c:v>
                </c:pt>
                <c:pt idx="918">
                  <c:v>-0.84432792550201552</c:v>
                </c:pt>
                <c:pt idx="919">
                  <c:v>-0.82708057427456139</c:v>
                </c:pt>
                <c:pt idx="920">
                  <c:v>-0.80901699437494812</c:v>
                </c:pt>
                <c:pt idx="921">
                  <c:v>-0.79015501237569008</c:v>
                </c:pt>
                <c:pt idx="922">
                  <c:v>-0.77051324277579014</c:v>
                </c:pt>
                <c:pt idx="923">
                  <c:v>-0.75011106963045948</c:v>
                </c:pt>
                <c:pt idx="924">
                  <c:v>-0.72896862742141033</c:v>
                </c:pt>
                <c:pt idx="925">
                  <c:v>-0.70710678118654768</c:v>
                </c:pt>
                <c:pt idx="926">
                  <c:v>-0.68454710592868773</c:v>
                </c:pt>
                <c:pt idx="927">
                  <c:v>-0.66131186532365238</c:v>
                </c:pt>
                <c:pt idx="928">
                  <c:v>-0.63742398974868897</c:v>
                </c:pt>
                <c:pt idx="929">
                  <c:v>-0.61290705365297726</c:v>
                </c:pt>
                <c:pt idx="930">
                  <c:v>-0.58778525229247258</c:v>
                </c:pt>
                <c:pt idx="931">
                  <c:v>-0.56208337785213169</c:v>
                </c:pt>
                <c:pt idx="932">
                  <c:v>-0.53582679497899643</c:v>
                </c:pt>
                <c:pt idx="933">
                  <c:v>-0.50904141575036965</c:v>
                </c:pt>
                <c:pt idx="934">
                  <c:v>-0.48175367410171532</c:v>
                </c:pt>
                <c:pt idx="935">
                  <c:v>-0.45399049973954542</c:v>
                </c:pt>
                <c:pt idx="936">
                  <c:v>-0.42577929156507305</c:v>
                </c:pt>
                <c:pt idx="937">
                  <c:v>-0.39714789063477957</c:v>
                </c:pt>
                <c:pt idx="938">
                  <c:v>-0.36812455268468203</c:v>
                </c:pt>
                <c:pt idx="939">
                  <c:v>-0.33873792024529398</c:v>
                </c:pt>
                <c:pt idx="940">
                  <c:v>-0.30901699437494851</c:v>
                </c:pt>
                <c:pt idx="941">
                  <c:v>-0.27899110603923222</c:v>
                </c:pt>
                <c:pt idx="942">
                  <c:v>-0.24868988716485624</c:v>
                </c:pt>
                <c:pt idx="943">
                  <c:v>-0.21814324139654592</c:v>
                </c:pt>
                <c:pt idx="944">
                  <c:v>-0.18738131458572646</c:v>
                </c:pt>
                <c:pt idx="945">
                  <c:v>-0.15643446504023464</c:v>
                </c:pt>
                <c:pt idx="946">
                  <c:v>-0.12533323356430645</c:v>
                </c:pt>
                <c:pt idx="947">
                  <c:v>-9.4108313318518474E-2</c:v>
                </c:pt>
                <c:pt idx="948">
                  <c:v>-6.2790519529315955E-2</c:v>
                </c:pt>
                <c:pt idx="949">
                  <c:v>-3.1410759078129277E-2</c:v>
                </c:pt>
                <c:pt idx="950">
                  <c:v>-2.9402478715634395E-15</c:v>
                </c:pt>
                <c:pt idx="951">
                  <c:v>3.1410759078126953E-2</c:v>
                </c:pt>
                <c:pt idx="952">
                  <c:v>6.2790519529310085E-2</c:v>
                </c:pt>
                <c:pt idx="953">
                  <c:v>9.4108313318512632E-2</c:v>
                </c:pt>
                <c:pt idx="954">
                  <c:v>0.12533323356430062</c:v>
                </c:pt>
                <c:pt idx="955">
                  <c:v>0.15643446504022884</c:v>
                </c:pt>
                <c:pt idx="956">
                  <c:v>0.18738131458572069</c:v>
                </c:pt>
                <c:pt idx="957">
                  <c:v>0.21814324139654021</c:v>
                </c:pt>
                <c:pt idx="958">
                  <c:v>0.24868988716485399</c:v>
                </c:pt>
                <c:pt idx="959">
                  <c:v>0.27899110603922661</c:v>
                </c:pt>
                <c:pt idx="960">
                  <c:v>0.30901699437494629</c:v>
                </c:pt>
                <c:pt idx="961">
                  <c:v>0.33873792024528843</c:v>
                </c:pt>
                <c:pt idx="962">
                  <c:v>0.36812455268467653</c:v>
                </c:pt>
                <c:pt idx="963">
                  <c:v>0.3971478906347774</c:v>
                </c:pt>
                <c:pt idx="964">
                  <c:v>0.42577929156507094</c:v>
                </c:pt>
                <c:pt idx="965">
                  <c:v>0.45399049973954336</c:v>
                </c:pt>
                <c:pt idx="966">
                  <c:v>0.48175367410171333</c:v>
                </c:pt>
                <c:pt idx="967">
                  <c:v>0.50904141575037076</c:v>
                </c:pt>
                <c:pt idx="968">
                  <c:v>0.53582679497899444</c:v>
                </c:pt>
                <c:pt idx="969">
                  <c:v>0.56208337785212981</c:v>
                </c:pt>
                <c:pt idx="970">
                  <c:v>0.58778525229247069</c:v>
                </c:pt>
                <c:pt idx="971">
                  <c:v>0.61290705365297538</c:v>
                </c:pt>
                <c:pt idx="972">
                  <c:v>0.63742398974868719</c:v>
                </c:pt>
                <c:pt idx="973">
                  <c:v>0.66131186532365061</c:v>
                </c:pt>
                <c:pt idx="974">
                  <c:v>0.68454710592868595</c:v>
                </c:pt>
                <c:pt idx="975">
                  <c:v>0.70710678118654602</c:v>
                </c:pt>
                <c:pt idx="976">
                  <c:v>0.72896862742141122</c:v>
                </c:pt>
                <c:pt idx="977">
                  <c:v>0.75011106963045793</c:v>
                </c:pt>
                <c:pt idx="978">
                  <c:v>0.7705132427757887</c:v>
                </c:pt>
                <c:pt idx="979">
                  <c:v>0.79015501237568864</c:v>
                </c:pt>
                <c:pt idx="980">
                  <c:v>0.80901699437494667</c:v>
                </c:pt>
                <c:pt idx="981">
                  <c:v>0.82708057427456005</c:v>
                </c:pt>
                <c:pt idx="982">
                  <c:v>0.8443279255020143</c:v>
                </c:pt>
                <c:pt idx="983">
                  <c:v>0.86074202700394364</c:v>
                </c:pt>
                <c:pt idx="984">
                  <c:v>0.8763066800438627</c:v>
                </c:pt>
                <c:pt idx="985">
                  <c:v>0.89100652418836768</c:v>
                </c:pt>
                <c:pt idx="986">
                  <c:v>0.90482705246601858</c:v>
                </c:pt>
                <c:pt idx="987">
                  <c:v>0.91775462568398092</c:v>
                </c:pt>
                <c:pt idx="988">
                  <c:v>0.92977648588825046</c:v>
                </c:pt>
                <c:pt idx="989">
                  <c:v>0.94088076895422512</c:v>
                </c:pt>
                <c:pt idx="990">
                  <c:v>0.95105651629515264</c:v>
                </c:pt>
                <c:pt idx="991">
                  <c:v>0.96029368567694273</c:v>
                </c:pt>
                <c:pt idx="992">
                  <c:v>0.96858316112863119</c:v>
                </c:pt>
                <c:pt idx="993">
                  <c:v>0.97591676193874699</c:v>
                </c:pt>
                <c:pt idx="994">
                  <c:v>0.98228725072868861</c:v>
                </c:pt>
                <c:pt idx="995">
                  <c:v>0.98768834059513744</c:v>
                </c:pt>
                <c:pt idx="996">
                  <c:v>0.99211470131447776</c:v>
                </c:pt>
                <c:pt idx="997">
                  <c:v>0.99556196460307977</c:v>
                </c:pt>
                <c:pt idx="998">
                  <c:v>0.99802672842827156</c:v>
                </c:pt>
                <c:pt idx="999">
                  <c:v>0.99950656036573149</c:v>
                </c:pt>
                <c:pt idx="1000">
                  <c:v>1</c:v>
                </c:pt>
                <c:pt idx="1001">
                  <c:v>0.99950656036573171</c:v>
                </c:pt>
                <c:pt idx="1002">
                  <c:v>0.99802672842827167</c:v>
                </c:pt>
                <c:pt idx="1003">
                  <c:v>0.99556196460308033</c:v>
                </c:pt>
                <c:pt idx="1004">
                  <c:v>0.9921147013144781</c:v>
                </c:pt>
                <c:pt idx="1005">
                  <c:v>0.98768834059513833</c:v>
                </c:pt>
                <c:pt idx="1006">
                  <c:v>0.98228725072868917</c:v>
                </c:pt>
                <c:pt idx="1007">
                  <c:v>0.97591676193874832</c:v>
                </c:pt>
                <c:pt idx="1008">
                  <c:v>0.96858316112863174</c:v>
                </c:pt>
                <c:pt idx="1009">
                  <c:v>0.9602936856769444</c:v>
                </c:pt>
                <c:pt idx="1010">
                  <c:v>0.95105651629515342</c:v>
                </c:pt>
                <c:pt idx="1011">
                  <c:v>0.94088076895422712</c:v>
                </c:pt>
                <c:pt idx="1012">
                  <c:v>0.92977648588825135</c:v>
                </c:pt>
                <c:pt idx="1013">
                  <c:v>0.91775462568398325</c:v>
                </c:pt>
                <c:pt idx="1014">
                  <c:v>0.90482705246601958</c:v>
                </c:pt>
                <c:pt idx="1015">
                  <c:v>0.89100652418837045</c:v>
                </c:pt>
                <c:pt idx="1016">
                  <c:v>0.87630668004386381</c:v>
                </c:pt>
                <c:pt idx="1017">
                  <c:v>0.86074202700394487</c:v>
                </c:pt>
                <c:pt idx="1018">
                  <c:v>0.84432792550201552</c:v>
                </c:pt>
                <c:pt idx="1019">
                  <c:v>0.82708057427456538</c:v>
                </c:pt>
                <c:pt idx="1020">
                  <c:v>0.80901699437494612</c:v>
                </c:pt>
                <c:pt idx="1021">
                  <c:v>0.7901550123756923</c:v>
                </c:pt>
                <c:pt idx="1022">
                  <c:v>0.77051324277579025</c:v>
                </c:pt>
                <c:pt idx="1023">
                  <c:v>0.75011106963046426</c:v>
                </c:pt>
                <c:pt idx="1024">
                  <c:v>0.72896862742141044</c:v>
                </c:pt>
                <c:pt idx="1025">
                  <c:v>0.70710678118655035</c:v>
                </c:pt>
                <c:pt idx="1026">
                  <c:v>0.68454710592869039</c:v>
                </c:pt>
                <c:pt idx="1027">
                  <c:v>0.66131186532365238</c:v>
                </c:pt>
                <c:pt idx="1028">
                  <c:v>0.63742398974868908</c:v>
                </c:pt>
                <c:pt idx="1029">
                  <c:v>0.61290705365298015</c:v>
                </c:pt>
                <c:pt idx="1030">
                  <c:v>0.58778525229247558</c:v>
                </c:pt>
                <c:pt idx="1031">
                  <c:v>0.5620833778521318</c:v>
                </c:pt>
                <c:pt idx="1032">
                  <c:v>0.53582679497899643</c:v>
                </c:pt>
                <c:pt idx="1033">
                  <c:v>0.50904141575037587</c:v>
                </c:pt>
                <c:pt idx="1034">
                  <c:v>0.48175367410171854</c:v>
                </c:pt>
                <c:pt idx="1035">
                  <c:v>0.45399049973954869</c:v>
                </c:pt>
                <c:pt idx="1036">
                  <c:v>0.42577929156507316</c:v>
                </c:pt>
                <c:pt idx="1037">
                  <c:v>0.39714789063478617</c:v>
                </c:pt>
                <c:pt idx="1038">
                  <c:v>0.36812455268467553</c:v>
                </c:pt>
                <c:pt idx="1039">
                  <c:v>0.33873792024529409</c:v>
                </c:pt>
                <c:pt idx="1040">
                  <c:v>0.30901699437494862</c:v>
                </c:pt>
                <c:pt idx="1041">
                  <c:v>0.27899110603923577</c:v>
                </c:pt>
                <c:pt idx="1042">
                  <c:v>0.24868988716485294</c:v>
                </c:pt>
                <c:pt idx="1043">
                  <c:v>0.21814324139654606</c:v>
                </c:pt>
                <c:pt idx="1044">
                  <c:v>0.18738131458572657</c:v>
                </c:pt>
                <c:pt idx="1045">
                  <c:v>0.15643446504023126</c:v>
                </c:pt>
                <c:pt idx="1046">
                  <c:v>0.12533323356430304</c:v>
                </c:pt>
                <c:pt idx="1047">
                  <c:v>9.4108313318518599E-2</c:v>
                </c:pt>
                <c:pt idx="1048">
                  <c:v>6.279051952931608E-2</c:v>
                </c:pt>
                <c:pt idx="1049">
                  <c:v>3.1410759078129402E-2</c:v>
                </c:pt>
                <c:pt idx="1050">
                  <c:v>-4.8995096174619945E-16</c:v>
                </c:pt>
                <c:pt idx="1051">
                  <c:v>-3.1410759078123275E-2</c:v>
                </c:pt>
                <c:pt idx="1052">
                  <c:v>-6.2790519529317051E-2</c:v>
                </c:pt>
                <c:pt idx="1053">
                  <c:v>-9.4108313318512507E-2</c:v>
                </c:pt>
                <c:pt idx="1054">
                  <c:v>-0.12533323356430401</c:v>
                </c:pt>
                <c:pt idx="1055">
                  <c:v>-0.15643446504022521</c:v>
                </c:pt>
                <c:pt idx="1056">
                  <c:v>-0.18738131458572754</c:v>
                </c:pt>
                <c:pt idx="1057">
                  <c:v>-0.21814324139654007</c:v>
                </c:pt>
                <c:pt idx="1058">
                  <c:v>-0.24868988716485388</c:v>
                </c:pt>
                <c:pt idx="1059">
                  <c:v>-0.27899110603922306</c:v>
                </c:pt>
                <c:pt idx="1060">
                  <c:v>-0.30901699437494956</c:v>
                </c:pt>
                <c:pt idx="1061">
                  <c:v>-0.33873792024528832</c:v>
                </c:pt>
                <c:pt idx="1062">
                  <c:v>-0.36812455268467642</c:v>
                </c:pt>
                <c:pt idx="1063">
                  <c:v>-0.39714789063478056</c:v>
                </c:pt>
                <c:pt idx="1064">
                  <c:v>-0.42577929156507405</c:v>
                </c:pt>
                <c:pt idx="1065">
                  <c:v>-0.45399049973954325</c:v>
                </c:pt>
                <c:pt idx="1066">
                  <c:v>-0.48175367410171321</c:v>
                </c:pt>
                <c:pt idx="1067">
                  <c:v>-0.50904141575037065</c:v>
                </c:pt>
                <c:pt idx="1068">
                  <c:v>-0.53582679497899732</c:v>
                </c:pt>
                <c:pt idx="1069">
                  <c:v>-0.5620833778521267</c:v>
                </c:pt>
                <c:pt idx="1070">
                  <c:v>-0.58778525229247636</c:v>
                </c:pt>
                <c:pt idx="1071">
                  <c:v>-0.61290705365297526</c:v>
                </c:pt>
                <c:pt idx="1072">
                  <c:v>-0.63742398974868975</c:v>
                </c:pt>
                <c:pt idx="1073">
                  <c:v>-0.66131186532364783</c:v>
                </c:pt>
                <c:pt idx="1074">
                  <c:v>-0.68454710592869106</c:v>
                </c:pt>
                <c:pt idx="1075">
                  <c:v>-0.70710678118654602</c:v>
                </c:pt>
                <c:pt idx="1076">
                  <c:v>-0.72896862742141111</c:v>
                </c:pt>
                <c:pt idx="1077">
                  <c:v>-0.75011106963045548</c:v>
                </c:pt>
                <c:pt idx="1078">
                  <c:v>-0.77051324277579092</c:v>
                </c:pt>
                <c:pt idx="1079">
                  <c:v>-0.79015501237568853</c:v>
                </c:pt>
                <c:pt idx="1080">
                  <c:v>-0.80901699437494667</c:v>
                </c:pt>
                <c:pt idx="1081">
                  <c:v>-0.82708057427456194</c:v>
                </c:pt>
                <c:pt idx="1082">
                  <c:v>-0.84432792550201607</c:v>
                </c:pt>
                <c:pt idx="1083">
                  <c:v>-0.86074202700394176</c:v>
                </c:pt>
                <c:pt idx="1084">
                  <c:v>-0.87630668004386258</c:v>
                </c:pt>
                <c:pt idx="1085">
                  <c:v>-0.89100652418836768</c:v>
                </c:pt>
                <c:pt idx="1086">
                  <c:v>-0.90482705246602002</c:v>
                </c:pt>
                <c:pt idx="1087">
                  <c:v>-0.91775462568397936</c:v>
                </c:pt>
                <c:pt idx="1088">
                  <c:v>-0.92977648588825301</c:v>
                </c:pt>
                <c:pt idx="1089">
                  <c:v>-0.94088076895422512</c:v>
                </c:pt>
                <c:pt idx="1090">
                  <c:v>-0.95105651629515375</c:v>
                </c:pt>
                <c:pt idx="1091">
                  <c:v>-0.96029368567694162</c:v>
                </c:pt>
                <c:pt idx="1092">
                  <c:v>-0.96858316112863208</c:v>
                </c:pt>
                <c:pt idx="1093">
                  <c:v>-0.97591676193874699</c:v>
                </c:pt>
                <c:pt idx="1094">
                  <c:v>-0.98228725072868861</c:v>
                </c:pt>
                <c:pt idx="1095">
                  <c:v>-0.98768834059513788</c:v>
                </c:pt>
                <c:pt idx="1096">
                  <c:v>-0.99211470131447821</c:v>
                </c:pt>
                <c:pt idx="1097">
                  <c:v>-0.99556196460307977</c:v>
                </c:pt>
                <c:pt idx="1098">
                  <c:v>-0.99802672842827145</c:v>
                </c:pt>
                <c:pt idx="1099">
                  <c:v>-0.9995065603657316</c:v>
                </c:pt>
                <c:pt idx="1100">
                  <c:v>-1</c:v>
                </c:pt>
                <c:pt idx="1101">
                  <c:v>-0.99950656036573171</c:v>
                </c:pt>
                <c:pt idx="1102">
                  <c:v>-0.99802672842827167</c:v>
                </c:pt>
                <c:pt idx="1103">
                  <c:v>-0.99556196460308</c:v>
                </c:pt>
                <c:pt idx="1104">
                  <c:v>-0.99211470131447765</c:v>
                </c:pt>
                <c:pt idx="1105">
                  <c:v>-0.98768834059513833</c:v>
                </c:pt>
                <c:pt idx="1106">
                  <c:v>-0.98228725072868783</c:v>
                </c:pt>
                <c:pt idx="1107">
                  <c:v>-0.97591676193874755</c:v>
                </c:pt>
                <c:pt idx="1108">
                  <c:v>-0.96858316112863097</c:v>
                </c:pt>
                <c:pt idx="1109">
                  <c:v>-0.9602936856769444</c:v>
                </c:pt>
                <c:pt idx="1110">
                  <c:v>-0.95105651629515231</c:v>
                </c:pt>
                <c:pt idx="1111">
                  <c:v>-0.94088076895422601</c:v>
                </c:pt>
                <c:pt idx="1112">
                  <c:v>-0.92977648588825135</c:v>
                </c:pt>
                <c:pt idx="1113">
                  <c:v>-0.91775462568398047</c:v>
                </c:pt>
                <c:pt idx="1114">
                  <c:v>-0.90482705246601813</c:v>
                </c:pt>
                <c:pt idx="1115">
                  <c:v>-0.8910065241883689</c:v>
                </c:pt>
                <c:pt idx="1116">
                  <c:v>-0.87630668004386392</c:v>
                </c:pt>
                <c:pt idx="1117">
                  <c:v>-0.8607420270039432</c:v>
                </c:pt>
                <c:pt idx="1118">
                  <c:v>-0.84432792550201374</c:v>
                </c:pt>
                <c:pt idx="1119">
                  <c:v>-0.8270805742745635</c:v>
                </c:pt>
                <c:pt idx="1120">
                  <c:v>-0.80901699437494823</c:v>
                </c:pt>
                <c:pt idx="1121">
                  <c:v>-0.79015501237569019</c:v>
                </c:pt>
                <c:pt idx="1122">
                  <c:v>-0.77051324277578803</c:v>
                </c:pt>
                <c:pt idx="1123">
                  <c:v>-0.75011106963046192</c:v>
                </c:pt>
                <c:pt idx="1124">
                  <c:v>-0.72896862742140811</c:v>
                </c:pt>
                <c:pt idx="1125">
                  <c:v>-0.70710678118654791</c:v>
                </c:pt>
                <c:pt idx="1126">
                  <c:v>-0.68454710592869306</c:v>
                </c:pt>
                <c:pt idx="1127">
                  <c:v>-0.66131186532365516</c:v>
                </c:pt>
                <c:pt idx="1128">
                  <c:v>-0.63742398974869185</c:v>
                </c:pt>
                <c:pt idx="1129">
                  <c:v>-0.61290705365297748</c:v>
                </c:pt>
                <c:pt idx="1130">
                  <c:v>-0.58778525229247858</c:v>
                </c:pt>
                <c:pt idx="1131">
                  <c:v>-0.56208337785212892</c:v>
                </c:pt>
                <c:pt idx="1132">
                  <c:v>-0.53582679497899954</c:v>
                </c:pt>
                <c:pt idx="1133">
                  <c:v>-0.50904141575037298</c:v>
                </c:pt>
                <c:pt idx="1134">
                  <c:v>-0.48175367410172176</c:v>
                </c:pt>
                <c:pt idx="1135">
                  <c:v>-0.45399049973954564</c:v>
                </c:pt>
                <c:pt idx="1136">
                  <c:v>-0.42577929156507649</c:v>
                </c:pt>
                <c:pt idx="1137">
                  <c:v>-0.39714789063478301</c:v>
                </c:pt>
                <c:pt idx="1138">
                  <c:v>-0.36812455268467892</c:v>
                </c:pt>
                <c:pt idx="1139">
                  <c:v>-0.33873792024529087</c:v>
                </c:pt>
                <c:pt idx="1140">
                  <c:v>-0.30901699437495211</c:v>
                </c:pt>
                <c:pt idx="1141">
                  <c:v>-0.27899110603923249</c:v>
                </c:pt>
                <c:pt idx="1142">
                  <c:v>-0.24868988716485649</c:v>
                </c:pt>
                <c:pt idx="1143">
                  <c:v>-0.2181432413965427</c:v>
                </c:pt>
                <c:pt idx="1144">
                  <c:v>-0.18738131458573021</c:v>
                </c:pt>
                <c:pt idx="1145">
                  <c:v>-0.15643446504023489</c:v>
                </c:pt>
                <c:pt idx="1146">
                  <c:v>-0.1253332335643067</c:v>
                </c:pt>
                <c:pt idx="1147">
                  <c:v>-9.4108313318515185E-2</c:v>
                </c:pt>
                <c:pt idx="1148">
                  <c:v>-6.2790519529319744E-2</c:v>
                </c:pt>
                <c:pt idx="1149">
                  <c:v>-3.1410759078125974E-2</c:v>
                </c:pt>
                <c:pt idx="1150">
                  <c:v>-3.1852775625451635E-15</c:v>
                </c:pt>
                <c:pt idx="1151">
                  <c:v>3.141075907812671E-2</c:v>
                </c:pt>
                <c:pt idx="1152">
                  <c:v>6.2790519529306296E-2</c:v>
                </c:pt>
                <c:pt idx="1153">
                  <c:v>9.4108313318515921E-2</c:v>
                </c:pt>
                <c:pt idx="1154">
                  <c:v>0.12533323356430037</c:v>
                </c:pt>
                <c:pt idx="1155">
                  <c:v>0.15643446504022859</c:v>
                </c:pt>
                <c:pt idx="1156">
                  <c:v>0.18738131458572393</c:v>
                </c:pt>
                <c:pt idx="1157">
                  <c:v>0.21814324139654342</c:v>
                </c:pt>
                <c:pt idx="1158">
                  <c:v>0.24868988716485033</c:v>
                </c:pt>
                <c:pt idx="1159">
                  <c:v>0.27899110603922633</c:v>
                </c:pt>
                <c:pt idx="1160">
                  <c:v>0.30901699437494606</c:v>
                </c:pt>
                <c:pt idx="1161">
                  <c:v>0.33873792024529153</c:v>
                </c:pt>
                <c:pt idx="1162">
                  <c:v>0.36812455268467298</c:v>
                </c:pt>
                <c:pt idx="1163">
                  <c:v>0.39714789063477718</c:v>
                </c:pt>
                <c:pt idx="1164">
                  <c:v>0.42577929156507072</c:v>
                </c:pt>
                <c:pt idx="1165">
                  <c:v>0.4539904997395463</c:v>
                </c:pt>
                <c:pt idx="1166">
                  <c:v>0.48175367410170999</c:v>
                </c:pt>
                <c:pt idx="1167">
                  <c:v>0.50904141575037354</c:v>
                </c:pt>
                <c:pt idx="1168">
                  <c:v>0.53582679497899421</c:v>
                </c:pt>
                <c:pt idx="1169">
                  <c:v>0.56208337785212958</c:v>
                </c:pt>
                <c:pt idx="1170">
                  <c:v>0.5877852522924677</c:v>
                </c:pt>
                <c:pt idx="1171">
                  <c:v>0.61290705365297804</c:v>
                </c:pt>
                <c:pt idx="1172">
                  <c:v>0.63742398974868697</c:v>
                </c:pt>
                <c:pt idx="1173">
                  <c:v>0.66131186532365038</c:v>
                </c:pt>
                <c:pt idx="1174">
                  <c:v>0.68454710592868839</c:v>
                </c:pt>
                <c:pt idx="1175">
                  <c:v>0.70710678118654835</c:v>
                </c:pt>
                <c:pt idx="1176">
                  <c:v>0.72896862742140855</c:v>
                </c:pt>
                <c:pt idx="1177">
                  <c:v>0.75011106963045782</c:v>
                </c:pt>
                <c:pt idx="1178">
                  <c:v>0.77051324277578859</c:v>
                </c:pt>
                <c:pt idx="1179">
                  <c:v>0.79015501237569064</c:v>
                </c:pt>
                <c:pt idx="1180">
                  <c:v>0.80901699437494445</c:v>
                </c:pt>
                <c:pt idx="1181">
                  <c:v>0.82708057427455994</c:v>
                </c:pt>
                <c:pt idx="1182">
                  <c:v>0.84432792550201408</c:v>
                </c:pt>
                <c:pt idx="1183">
                  <c:v>0.86074202700394353</c:v>
                </c:pt>
                <c:pt idx="1184">
                  <c:v>0.87630668004386081</c:v>
                </c:pt>
                <c:pt idx="1185">
                  <c:v>0.89100652418836923</c:v>
                </c:pt>
                <c:pt idx="1186">
                  <c:v>0.90482705246601847</c:v>
                </c:pt>
                <c:pt idx="1187">
                  <c:v>0.91775462568398081</c:v>
                </c:pt>
                <c:pt idx="1188">
                  <c:v>0.92977648588824902</c:v>
                </c:pt>
                <c:pt idx="1189">
                  <c:v>0.94088076895422623</c:v>
                </c:pt>
                <c:pt idx="1190">
                  <c:v>0.95105651629515253</c:v>
                </c:pt>
                <c:pt idx="1191">
                  <c:v>0.96029368567694262</c:v>
                </c:pt>
                <c:pt idx="1192">
                  <c:v>0.96858316112863108</c:v>
                </c:pt>
                <c:pt idx="1193">
                  <c:v>0.97591676193874777</c:v>
                </c:pt>
                <c:pt idx="1194">
                  <c:v>0.98228725072868794</c:v>
                </c:pt>
                <c:pt idx="1195">
                  <c:v>0.98768834059513733</c:v>
                </c:pt>
                <c:pt idx="1196">
                  <c:v>0.99211470131447776</c:v>
                </c:pt>
                <c:pt idx="1197">
                  <c:v>0.99556196460308011</c:v>
                </c:pt>
                <c:pt idx="1198">
                  <c:v>0.99802672842827123</c:v>
                </c:pt>
                <c:pt idx="1199">
                  <c:v>0.99950656036573171</c:v>
                </c:pt>
                <c:pt idx="1200">
                  <c:v>1</c:v>
                </c:pt>
                <c:pt idx="1201">
                  <c:v>0.9995065603657316</c:v>
                </c:pt>
                <c:pt idx="1202">
                  <c:v>0.99802672842827189</c:v>
                </c:pt>
                <c:pt idx="1203">
                  <c:v>0.99556196460307966</c:v>
                </c:pt>
                <c:pt idx="1204">
                  <c:v>0.9921147013144781</c:v>
                </c:pt>
                <c:pt idx="1205">
                  <c:v>0.98768834059513777</c:v>
                </c:pt>
                <c:pt idx="1206">
                  <c:v>0.98228725072868983</c:v>
                </c:pt>
                <c:pt idx="1207">
                  <c:v>0.97591676193874688</c:v>
                </c:pt>
                <c:pt idx="1208">
                  <c:v>0.96858316112863185</c:v>
                </c:pt>
                <c:pt idx="1209">
                  <c:v>0.9602936856769434</c:v>
                </c:pt>
                <c:pt idx="1210">
                  <c:v>0.95105651629515353</c:v>
                </c:pt>
                <c:pt idx="1211">
                  <c:v>0.94088076895422479</c:v>
                </c:pt>
                <c:pt idx="1212">
                  <c:v>0.92977648588825268</c:v>
                </c:pt>
                <c:pt idx="1213">
                  <c:v>0.91775462568398192</c:v>
                </c:pt>
                <c:pt idx="1214">
                  <c:v>0.90482705246601969</c:v>
                </c:pt>
                <c:pt idx="1215">
                  <c:v>0.89100652418836734</c:v>
                </c:pt>
                <c:pt idx="1216">
                  <c:v>0.87630668004386569</c:v>
                </c:pt>
                <c:pt idx="1217">
                  <c:v>0.86074202700394142</c:v>
                </c:pt>
                <c:pt idx="1218">
                  <c:v>0.84432792550201574</c:v>
                </c:pt>
                <c:pt idx="1219">
                  <c:v>0.82708057427456161</c:v>
                </c:pt>
                <c:pt idx="1220">
                  <c:v>0.80901699437495034</c:v>
                </c:pt>
                <c:pt idx="1221">
                  <c:v>0.79015501237568808</c:v>
                </c:pt>
                <c:pt idx="1222">
                  <c:v>0.77051324277579036</c:v>
                </c:pt>
                <c:pt idx="1223">
                  <c:v>0.7501110696304597</c:v>
                </c:pt>
                <c:pt idx="1224">
                  <c:v>0.72896862742141544</c:v>
                </c:pt>
                <c:pt idx="1225">
                  <c:v>0.70710678118654546</c:v>
                </c:pt>
                <c:pt idx="1226">
                  <c:v>0.6845471059286905</c:v>
                </c:pt>
                <c:pt idx="1227">
                  <c:v>0.6613118653236526</c:v>
                </c:pt>
                <c:pt idx="1228">
                  <c:v>0.63742398974868919</c:v>
                </c:pt>
                <c:pt idx="1229">
                  <c:v>0.61290705365297471</c:v>
                </c:pt>
                <c:pt idx="1230">
                  <c:v>0.5877852522924758</c:v>
                </c:pt>
                <c:pt idx="1231">
                  <c:v>0.56208337785213203</c:v>
                </c:pt>
                <c:pt idx="1232">
                  <c:v>0.53582679497899666</c:v>
                </c:pt>
                <c:pt idx="1233">
                  <c:v>0.50904141575036999</c:v>
                </c:pt>
                <c:pt idx="1234">
                  <c:v>0.48175367410171877</c:v>
                </c:pt>
                <c:pt idx="1235">
                  <c:v>0.45399049973954259</c:v>
                </c:pt>
                <c:pt idx="1236">
                  <c:v>0.42577929156507338</c:v>
                </c:pt>
                <c:pt idx="1237">
                  <c:v>0.3971478906347799</c:v>
                </c:pt>
                <c:pt idx="1238">
                  <c:v>0.36812455268468236</c:v>
                </c:pt>
                <c:pt idx="1239">
                  <c:v>0.33873792024528765</c:v>
                </c:pt>
                <c:pt idx="1240">
                  <c:v>0.30901699437494889</c:v>
                </c:pt>
                <c:pt idx="1241">
                  <c:v>0.27899110603922916</c:v>
                </c:pt>
                <c:pt idx="1242">
                  <c:v>0.24868988716485316</c:v>
                </c:pt>
                <c:pt idx="1243">
                  <c:v>0.21814324139653934</c:v>
                </c:pt>
                <c:pt idx="1244">
                  <c:v>0.18738131458572682</c:v>
                </c:pt>
                <c:pt idx="1245">
                  <c:v>0.15643446504023151</c:v>
                </c:pt>
                <c:pt idx="1246">
                  <c:v>0.12533323356430329</c:v>
                </c:pt>
                <c:pt idx="1247">
                  <c:v>9.4108313318511772E-2</c:v>
                </c:pt>
                <c:pt idx="1248">
                  <c:v>6.2790519529316316E-2</c:v>
                </c:pt>
                <c:pt idx="1249">
                  <c:v>3.1410759078129645E-2</c:v>
                </c:pt>
                <c:pt idx="1250">
                  <c:v>-2.4492127076447545E-16</c:v>
                </c:pt>
                <c:pt idx="1251">
                  <c:v>-3.1410759078123032E-2</c:v>
                </c:pt>
                <c:pt idx="1252">
                  <c:v>-6.2790519529309724E-2</c:v>
                </c:pt>
                <c:pt idx="1253">
                  <c:v>-9.4108313318512257E-2</c:v>
                </c:pt>
                <c:pt idx="1254">
                  <c:v>-0.12533323356430379</c:v>
                </c:pt>
                <c:pt idx="1255">
                  <c:v>-0.15643446504022496</c:v>
                </c:pt>
                <c:pt idx="1256">
                  <c:v>-0.18738131458572033</c:v>
                </c:pt>
                <c:pt idx="1257">
                  <c:v>-0.21814324139653984</c:v>
                </c:pt>
                <c:pt idx="1258">
                  <c:v>-0.24868988716485363</c:v>
                </c:pt>
                <c:pt idx="1259">
                  <c:v>-0.27899110603922284</c:v>
                </c:pt>
                <c:pt idx="1260">
                  <c:v>-0.30901699437494934</c:v>
                </c:pt>
                <c:pt idx="1261">
                  <c:v>-0.33873792024528809</c:v>
                </c:pt>
                <c:pt idx="1262">
                  <c:v>-0.3681245526846762</c:v>
                </c:pt>
                <c:pt idx="1263">
                  <c:v>-0.39714789063477379</c:v>
                </c:pt>
                <c:pt idx="1264">
                  <c:v>-0.42577929156507383</c:v>
                </c:pt>
                <c:pt idx="1265">
                  <c:v>-0.45399049973954303</c:v>
                </c:pt>
                <c:pt idx="1266">
                  <c:v>-0.48175367410171299</c:v>
                </c:pt>
                <c:pt idx="1267">
                  <c:v>-0.50904141575037043</c:v>
                </c:pt>
                <c:pt idx="1268">
                  <c:v>-0.5358267949789971</c:v>
                </c:pt>
                <c:pt idx="1269">
                  <c:v>-0.56208337785212648</c:v>
                </c:pt>
                <c:pt idx="1270">
                  <c:v>-0.58778525229247047</c:v>
                </c:pt>
                <c:pt idx="1271">
                  <c:v>-0.61290705365297515</c:v>
                </c:pt>
                <c:pt idx="1272">
                  <c:v>-0.63742398974868963</c:v>
                </c:pt>
                <c:pt idx="1273">
                  <c:v>-0.66131186532364761</c:v>
                </c:pt>
                <c:pt idx="1274">
                  <c:v>-0.68454710592868573</c:v>
                </c:pt>
                <c:pt idx="1275">
                  <c:v>-0.7071067811865458</c:v>
                </c:pt>
                <c:pt idx="1276">
                  <c:v>-0.72896862742141089</c:v>
                </c:pt>
                <c:pt idx="1277">
                  <c:v>-0.75011106963045537</c:v>
                </c:pt>
                <c:pt idx="1278">
                  <c:v>-0.7705132427757907</c:v>
                </c:pt>
                <c:pt idx="1279">
                  <c:v>-0.79015501237568841</c:v>
                </c:pt>
                <c:pt idx="1280">
                  <c:v>-0.80901699437494645</c:v>
                </c:pt>
                <c:pt idx="1281">
                  <c:v>-0.82708057427455783</c:v>
                </c:pt>
                <c:pt idx="1282">
                  <c:v>-0.84432792550201596</c:v>
                </c:pt>
                <c:pt idx="1283">
                  <c:v>-0.86074202700394165</c:v>
                </c:pt>
                <c:pt idx="1284">
                  <c:v>-0.87630668004386247</c:v>
                </c:pt>
                <c:pt idx="1285">
                  <c:v>-0.89100652418836757</c:v>
                </c:pt>
                <c:pt idx="1286">
                  <c:v>-0.90482705246601991</c:v>
                </c:pt>
                <c:pt idx="1287">
                  <c:v>-0.91775462568397936</c:v>
                </c:pt>
                <c:pt idx="1288">
                  <c:v>-0.92977648588825035</c:v>
                </c:pt>
                <c:pt idx="1289">
                  <c:v>-0.94088076895422501</c:v>
                </c:pt>
                <c:pt idx="1290">
                  <c:v>-0.95105651629515364</c:v>
                </c:pt>
                <c:pt idx="1291">
                  <c:v>-0.96029368567694162</c:v>
                </c:pt>
                <c:pt idx="1292">
                  <c:v>-0.96858316112863019</c:v>
                </c:pt>
                <c:pt idx="1293">
                  <c:v>-0.97591676193874699</c:v>
                </c:pt>
                <c:pt idx="1294">
                  <c:v>-0.98228725072868861</c:v>
                </c:pt>
                <c:pt idx="1295">
                  <c:v>-0.98768834059513677</c:v>
                </c:pt>
                <c:pt idx="1296">
                  <c:v>-0.99211470131447821</c:v>
                </c:pt>
                <c:pt idx="1297">
                  <c:v>-0.99556196460307977</c:v>
                </c:pt>
                <c:pt idx="1298">
                  <c:v>-0.99802672842827145</c:v>
                </c:pt>
                <c:pt idx="1299">
                  <c:v>-0.99950656036573138</c:v>
                </c:pt>
                <c:pt idx="1300">
                  <c:v>-1</c:v>
                </c:pt>
                <c:pt idx="1301">
                  <c:v>-0.99950656036573171</c:v>
                </c:pt>
                <c:pt idx="1302">
                  <c:v>-0.99802672842827167</c:v>
                </c:pt>
                <c:pt idx="1303">
                  <c:v>-0.99556196460308</c:v>
                </c:pt>
                <c:pt idx="1304">
                  <c:v>-0.99211470131447765</c:v>
                </c:pt>
                <c:pt idx="1305">
                  <c:v>-0.98768834059513844</c:v>
                </c:pt>
                <c:pt idx="1306">
                  <c:v>-0.98228725072868917</c:v>
                </c:pt>
                <c:pt idx="1307">
                  <c:v>-0.97591676193874766</c:v>
                </c:pt>
                <c:pt idx="1308">
                  <c:v>-0.96858316112863097</c:v>
                </c:pt>
                <c:pt idx="1309">
                  <c:v>-0.96029368567694451</c:v>
                </c:pt>
                <c:pt idx="1310">
                  <c:v>-0.95105651629515464</c:v>
                </c:pt>
                <c:pt idx="1311">
                  <c:v>-0.94088076895422612</c:v>
                </c:pt>
                <c:pt idx="1312">
                  <c:v>-0.92977648588825146</c:v>
                </c:pt>
                <c:pt idx="1313">
                  <c:v>-0.91775462568398336</c:v>
                </c:pt>
                <c:pt idx="1314">
                  <c:v>-0.90482705246601824</c:v>
                </c:pt>
                <c:pt idx="1315">
                  <c:v>-0.89100652418836901</c:v>
                </c:pt>
                <c:pt idx="1316">
                  <c:v>-0.87630668004386403</c:v>
                </c:pt>
                <c:pt idx="1317">
                  <c:v>-0.86074202700394686</c:v>
                </c:pt>
                <c:pt idx="1318">
                  <c:v>-0.84432792550201385</c:v>
                </c:pt>
                <c:pt idx="1319">
                  <c:v>-0.82708057427456361</c:v>
                </c:pt>
                <c:pt idx="1320">
                  <c:v>-0.80901699437494834</c:v>
                </c:pt>
                <c:pt idx="1321">
                  <c:v>-0.79015501237569041</c:v>
                </c:pt>
                <c:pt idx="1322">
                  <c:v>-0.77051324277578825</c:v>
                </c:pt>
                <c:pt idx="1323">
                  <c:v>-0.75011106963046215</c:v>
                </c:pt>
                <c:pt idx="1324">
                  <c:v>-0.72896862742141311</c:v>
                </c:pt>
                <c:pt idx="1325">
                  <c:v>-0.70710678118654802</c:v>
                </c:pt>
                <c:pt idx="1326">
                  <c:v>-0.68454710592868806</c:v>
                </c:pt>
                <c:pt idx="1327">
                  <c:v>-0.66131186532365538</c:v>
                </c:pt>
                <c:pt idx="1328">
                  <c:v>-0.63742398974868664</c:v>
                </c:pt>
                <c:pt idx="1329">
                  <c:v>-0.6129070536529776</c:v>
                </c:pt>
                <c:pt idx="1330">
                  <c:v>-0.58778525229247303</c:v>
                </c:pt>
                <c:pt idx="1331">
                  <c:v>-0.56208337785213502</c:v>
                </c:pt>
                <c:pt idx="1332">
                  <c:v>-0.53582679497899377</c:v>
                </c:pt>
                <c:pt idx="1333">
                  <c:v>-0.50904141575037321</c:v>
                </c:pt>
                <c:pt idx="1334">
                  <c:v>-0.48175367410171577</c:v>
                </c:pt>
                <c:pt idx="1335">
                  <c:v>-0.45399049973955219</c:v>
                </c:pt>
                <c:pt idx="1336">
                  <c:v>-0.42577929156507027</c:v>
                </c:pt>
                <c:pt idx="1337">
                  <c:v>-0.39714789063478328</c:v>
                </c:pt>
                <c:pt idx="1338">
                  <c:v>-0.36812455268467914</c:v>
                </c:pt>
                <c:pt idx="1339">
                  <c:v>-0.33873792024529109</c:v>
                </c:pt>
                <c:pt idx="1340">
                  <c:v>-0.30901699437494562</c:v>
                </c:pt>
                <c:pt idx="1341">
                  <c:v>-0.27899110603923272</c:v>
                </c:pt>
                <c:pt idx="1342">
                  <c:v>-0.24868988716485674</c:v>
                </c:pt>
                <c:pt idx="1343">
                  <c:v>-0.21814324139654295</c:v>
                </c:pt>
                <c:pt idx="1344">
                  <c:v>-0.18738131458572346</c:v>
                </c:pt>
                <c:pt idx="1345">
                  <c:v>-0.15643446504023512</c:v>
                </c:pt>
                <c:pt idx="1346">
                  <c:v>-0.1253332335642999</c:v>
                </c:pt>
                <c:pt idx="1347">
                  <c:v>-9.4108313318515435E-2</c:v>
                </c:pt>
                <c:pt idx="1348">
                  <c:v>-6.2790519529312902E-2</c:v>
                </c:pt>
                <c:pt idx="1349">
                  <c:v>-3.1410759078133316E-2</c:v>
                </c:pt>
                <c:pt idx="1350">
                  <c:v>3.6751201040741144E-15</c:v>
                </c:pt>
                <c:pt idx="1351">
                  <c:v>3.141075907812646E-2</c:v>
                </c:pt>
                <c:pt idx="1352">
                  <c:v>6.2790519529313138E-2</c:v>
                </c:pt>
                <c:pt idx="1353">
                  <c:v>9.4108313318508607E-2</c:v>
                </c:pt>
                <c:pt idx="1354">
                  <c:v>0.12533323356430717</c:v>
                </c:pt>
                <c:pt idx="1355">
                  <c:v>0.15643446504022834</c:v>
                </c:pt>
                <c:pt idx="1356">
                  <c:v>0.18738131458572369</c:v>
                </c:pt>
                <c:pt idx="1357">
                  <c:v>0.21814324139654317</c:v>
                </c:pt>
                <c:pt idx="1358">
                  <c:v>0.24868988716485696</c:v>
                </c:pt>
                <c:pt idx="1359">
                  <c:v>0.27899110603922611</c:v>
                </c:pt>
                <c:pt idx="1360">
                  <c:v>0.30901699437494584</c:v>
                </c:pt>
                <c:pt idx="1361">
                  <c:v>0.33873792024529131</c:v>
                </c:pt>
                <c:pt idx="1362">
                  <c:v>0.36812455268467936</c:v>
                </c:pt>
                <c:pt idx="1363">
                  <c:v>0.39714789063477696</c:v>
                </c:pt>
                <c:pt idx="1364">
                  <c:v>0.42577929156507693</c:v>
                </c:pt>
                <c:pt idx="1365">
                  <c:v>0.45399049973954608</c:v>
                </c:pt>
                <c:pt idx="1366">
                  <c:v>0.48175367410171599</c:v>
                </c:pt>
                <c:pt idx="1367">
                  <c:v>0.50904141575036721</c:v>
                </c:pt>
                <c:pt idx="1368">
                  <c:v>0.53582679497899999</c:v>
                </c:pt>
                <c:pt idx="1369">
                  <c:v>0.56208337785212936</c:v>
                </c:pt>
                <c:pt idx="1370">
                  <c:v>0.58778525229247325</c:v>
                </c:pt>
                <c:pt idx="1371">
                  <c:v>0.61290705365297782</c:v>
                </c:pt>
                <c:pt idx="1372">
                  <c:v>0.6374239897486923</c:v>
                </c:pt>
                <c:pt idx="1373">
                  <c:v>0.66131186532365016</c:v>
                </c:pt>
                <c:pt idx="1374">
                  <c:v>0.68454710592868817</c:v>
                </c:pt>
                <c:pt idx="1375">
                  <c:v>0.70710678118654824</c:v>
                </c:pt>
                <c:pt idx="1376">
                  <c:v>0.72896862742140844</c:v>
                </c:pt>
                <c:pt idx="1377">
                  <c:v>0.75011106963045759</c:v>
                </c:pt>
                <c:pt idx="1378">
                  <c:v>0.77051324277578381</c:v>
                </c:pt>
                <c:pt idx="1379">
                  <c:v>0.79015501237569052</c:v>
                </c:pt>
                <c:pt idx="1380">
                  <c:v>0.80901699437494434</c:v>
                </c:pt>
                <c:pt idx="1381">
                  <c:v>0.82708057427455972</c:v>
                </c:pt>
                <c:pt idx="1382">
                  <c:v>0.84432792550201397</c:v>
                </c:pt>
                <c:pt idx="1383">
                  <c:v>0.86074202700394342</c:v>
                </c:pt>
                <c:pt idx="1384">
                  <c:v>0.8763066800438607</c:v>
                </c:pt>
                <c:pt idx="1385">
                  <c:v>0.8910065241883659</c:v>
                </c:pt>
                <c:pt idx="1386">
                  <c:v>0.90482705246601836</c:v>
                </c:pt>
                <c:pt idx="1387">
                  <c:v>0.9177546256839807</c:v>
                </c:pt>
                <c:pt idx="1388">
                  <c:v>0.9297764858882489</c:v>
                </c:pt>
                <c:pt idx="1389">
                  <c:v>0.94088076895422612</c:v>
                </c:pt>
                <c:pt idx="1390">
                  <c:v>0.95105651629515253</c:v>
                </c:pt>
                <c:pt idx="1391">
                  <c:v>0.96029368567694251</c:v>
                </c:pt>
                <c:pt idx="1392">
                  <c:v>0.9685831611286293</c:v>
                </c:pt>
                <c:pt idx="1393">
                  <c:v>0.97591676193874766</c:v>
                </c:pt>
                <c:pt idx="1394">
                  <c:v>0.98228725072868794</c:v>
                </c:pt>
                <c:pt idx="1395">
                  <c:v>0.98768834059513733</c:v>
                </c:pt>
                <c:pt idx="1396">
                  <c:v>0.99211470131447677</c:v>
                </c:pt>
                <c:pt idx="1397">
                  <c:v>0.99556196460308011</c:v>
                </c:pt>
                <c:pt idx="1398">
                  <c:v>0.99802672842827123</c:v>
                </c:pt>
                <c:pt idx="1399">
                  <c:v>0.99950656036573149</c:v>
                </c:pt>
                <c:pt idx="1400">
                  <c:v>1</c:v>
                </c:pt>
                <c:pt idx="1401">
                  <c:v>0.9995065603657316</c:v>
                </c:pt>
                <c:pt idx="1402">
                  <c:v>0.99802672842827189</c:v>
                </c:pt>
                <c:pt idx="1403">
                  <c:v>0.99556196460308044</c:v>
                </c:pt>
                <c:pt idx="1404">
                  <c:v>0.9921147013144781</c:v>
                </c:pt>
                <c:pt idx="1405">
                  <c:v>0.98768834059513788</c:v>
                </c:pt>
                <c:pt idx="1406">
                  <c:v>0.98228725072868983</c:v>
                </c:pt>
                <c:pt idx="1407">
                  <c:v>0.97591676193874688</c:v>
                </c:pt>
                <c:pt idx="1408">
                  <c:v>0.96858316112863185</c:v>
                </c:pt>
                <c:pt idx="1409">
                  <c:v>0.96029368567694351</c:v>
                </c:pt>
                <c:pt idx="1410">
                  <c:v>0.95105651629515575</c:v>
                </c:pt>
                <c:pt idx="1411">
                  <c:v>0.9408807689542249</c:v>
                </c:pt>
                <c:pt idx="1412">
                  <c:v>0.92977648588825279</c:v>
                </c:pt>
                <c:pt idx="1413">
                  <c:v>0.91775462568398203</c:v>
                </c:pt>
                <c:pt idx="1414">
                  <c:v>0.9048270524660198</c:v>
                </c:pt>
                <c:pt idx="1415">
                  <c:v>0.89100652418836745</c:v>
                </c:pt>
                <c:pt idx="1416">
                  <c:v>0.8763066800438658</c:v>
                </c:pt>
                <c:pt idx="1417">
                  <c:v>0.8607420270039452</c:v>
                </c:pt>
                <c:pt idx="1418">
                  <c:v>0.84432792550201585</c:v>
                </c:pt>
                <c:pt idx="1419">
                  <c:v>0.82708057427456172</c:v>
                </c:pt>
                <c:pt idx="1420">
                  <c:v>0.80901699437495056</c:v>
                </c:pt>
                <c:pt idx="1421">
                  <c:v>0.79015501237569263</c:v>
                </c:pt>
                <c:pt idx="1422">
                  <c:v>0.77051324277579059</c:v>
                </c:pt>
                <c:pt idx="1423">
                  <c:v>0.75011106963045993</c:v>
                </c:pt>
                <c:pt idx="1424">
                  <c:v>0.72896862742141566</c:v>
                </c:pt>
                <c:pt idx="1425">
                  <c:v>0.70710678118654557</c:v>
                </c:pt>
                <c:pt idx="1426">
                  <c:v>0.68454710592869072</c:v>
                </c:pt>
                <c:pt idx="1427">
                  <c:v>0.66131186532365283</c:v>
                </c:pt>
                <c:pt idx="1428">
                  <c:v>0.63742398974869485</c:v>
                </c:pt>
                <c:pt idx="1429">
                  <c:v>0.61290705365297493</c:v>
                </c:pt>
                <c:pt idx="1430">
                  <c:v>0.58778525229247602</c:v>
                </c:pt>
                <c:pt idx="1431">
                  <c:v>0.56208337785213225</c:v>
                </c:pt>
                <c:pt idx="1432">
                  <c:v>0.53582679497899688</c:v>
                </c:pt>
                <c:pt idx="1433">
                  <c:v>0.50904141575037021</c:v>
                </c:pt>
                <c:pt idx="1434">
                  <c:v>0.48175367410171899</c:v>
                </c:pt>
                <c:pt idx="1435">
                  <c:v>0.45399049973954914</c:v>
                </c:pt>
                <c:pt idx="1436">
                  <c:v>0.4257792915650736</c:v>
                </c:pt>
                <c:pt idx="1437">
                  <c:v>0.39714789063478012</c:v>
                </c:pt>
                <c:pt idx="1438">
                  <c:v>0.36812455268468258</c:v>
                </c:pt>
                <c:pt idx="1439">
                  <c:v>0.33873792024529453</c:v>
                </c:pt>
                <c:pt idx="1440">
                  <c:v>0.30901699437494912</c:v>
                </c:pt>
                <c:pt idx="1441">
                  <c:v>0.27899110603922939</c:v>
                </c:pt>
                <c:pt idx="1442">
                  <c:v>0.24868988716486029</c:v>
                </c:pt>
                <c:pt idx="1443">
                  <c:v>0.21814324139653959</c:v>
                </c:pt>
                <c:pt idx="1444">
                  <c:v>0.18738131458572707</c:v>
                </c:pt>
                <c:pt idx="1445">
                  <c:v>0.15643446504023173</c:v>
                </c:pt>
                <c:pt idx="1446">
                  <c:v>0.12533323356431059</c:v>
                </c:pt>
                <c:pt idx="1447">
                  <c:v>9.4108313318512021E-2</c:v>
                </c:pt>
                <c:pt idx="1448">
                  <c:v>6.2790519529316566E-2</c:v>
                </c:pt>
                <c:pt idx="1449">
                  <c:v>3.1410759078129888E-2</c:v>
                </c:pt>
                <c:pt idx="1450">
                  <c:v>1.0842021724855044E-19</c:v>
                </c:pt>
                <c:pt idx="1451">
                  <c:v>-3.1410759078129888E-2</c:v>
                </c:pt>
                <c:pt idx="1452">
                  <c:v>-6.2790519529309474E-2</c:v>
                </c:pt>
                <c:pt idx="1453">
                  <c:v>-9.4108313318512021E-2</c:v>
                </c:pt>
                <c:pt idx="1454">
                  <c:v>-0.12533323356430354</c:v>
                </c:pt>
                <c:pt idx="1455">
                  <c:v>-0.15643446504023173</c:v>
                </c:pt>
                <c:pt idx="1456">
                  <c:v>-0.18738131458572008</c:v>
                </c:pt>
                <c:pt idx="1457">
                  <c:v>-0.21814324139653959</c:v>
                </c:pt>
                <c:pt idx="1458">
                  <c:v>-0.24868988716485341</c:v>
                </c:pt>
                <c:pt idx="1459">
                  <c:v>-0.27899110603922939</c:v>
                </c:pt>
                <c:pt idx="1460">
                  <c:v>-0.30901699437494234</c:v>
                </c:pt>
                <c:pt idx="1461">
                  <c:v>-0.33873792024529453</c:v>
                </c:pt>
                <c:pt idx="1462">
                  <c:v>-0.36812455268467598</c:v>
                </c:pt>
                <c:pt idx="1463">
                  <c:v>-0.39714789063478012</c:v>
                </c:pt>
                <c:pt idx="1464">
                  <c:v>-0.42577929156506716</c:v>
                </c:pt>
                <c:pt idx="1465">
                  <c:v>-0.45399049973954914</c:v>
                </c:pt>
                <c:pt idx="1466">
                  <c:v>-0.48175367410171277</c:v>
                </c:pt>
                <c:pt idx="1467">
                  <c:v>-0.50904141575037021</c:v>
                </c:pt>
                <c:pt idx="1468">
                  <c:v>-0.53582679497899688</c:v>
                </c:pt>
                <c:pt idx="1469">
                  <c:v>-0.56208337785213225</c:v>
                </c:pt>
                <c:pt idx="1470">
                  <c:v>-0.58778525229247025</c:v>
                </c:pt>
                <c:pt idx="1471">
                  <c:v>-0.61290705365297493</c:v>
                </c:pt>
                <c:pt idx="1472">
                  <c:v>-0.63742398974868941</c:v>
                </c:pt>
                <c:pt idx="1473">
                  <c:v>-0.66131186532365283</c:v>
                </c:pt>
                <c:pt idx="1474">
                  <c:v>-0.68454710592868551</c:v>
                </c:pt>
                <c:pt idx="1475">
                  <c:v>-0.70710678118655068</c:v>
                </c:pt>
                <c:pt idx="1476">
                  <c:v>-0.72896862742141078</c:v>
                </c:pt>
                <c:pt idx="1477">
                  <c:v>-0.75011106963045993</c:v>
                </c:pt>
                <c:pt idx="1478">
                  <c:v>-0.77051324277578603</c:v>
                </c:pt>
                <c:pt idx="1479">
                  <c:v>-0.79015501237569263</c:v>
                </c:pt>
                <c:pt idx="1480">
                  <c:v>-0.80901699437494634</c:v>
                </c:pt>
                <c:pt idx="1481">
                  <c:v>-0.82708057427456172</c:v>
                </c:pt>
                <c:pt idx="1482">
                  <c:v>-0.84432792550201197</c:v>
                </c:pt>
                <c:pt idx="1483">
                  <c:v>-0.8607420270039452</c:v>
                </c:pt>
                <c:pt idx="1484">
                  <c:v>-0.87630668004386236</c:v>
                </c:pt>
                <c:pt idx="1485">
                  <c:v>-0.89100652418836745</c:v>
                </c:pt>
                <c:pt idx="1486">
                  <c:v>-0.9048270524660198</c:v>
                </c:pt>
                <c:pt idx="1487">
                  <c:v>-0.91775462568398203</c:v>
                </c:pt>
                <c:pt idx="1488">
                  <c:v>-0.92977648588825024</c:v>
                </c:pt>
                <c:pt idx="1489">
                  <c:v>-0.9408807689542249</c:v>
                </c:pt>
                <c:pt idx="1490">
                  <c:v>-0.95105651629515353</c:v>
                </c:pt>
                <c:pt idx="1491">
                  <c:v>-0.96029368567694351</c:v>
                </c:pt>
                <c:pt idx="1492">
                  <c:v>-0.96858316112863019</c:v>
                </c:pt>
                <c:pt idx="1493">
                  <c:v>-0.97591676193874843</c:v>
                </c:pt>
                <c:pt idx="1494">
                  <c:v>-0.9822872507286885</c:v>
                </c:pt>
                <c:pt idx="1495">
                  <c:v>-0.98768834059513788</c:v>
                </c:pt>
                <c:pt idx="1496">
                  <c:v>-0.99211470131447721</c:v>
                </c:pt>
                <c:pt idx="1497">
                  <c:v>-0.99556196460308044</c:v>
                </c:pt>
                <c:pt idx="1498">
                  <c:v>-0.99802672842827145</c:v>
                </c:pt>
                <c:pt idx="1499">
                  <c:v>-0.9995065603657316</c:v>
                </c:pt>
                <c:pt idx="1500">
                  <c:v>-1</c:v>
                </c:pt>
                <c:pt idx="1501">
                  <c:v>-0.99950656036573171</c:v>
                </c:pt>
                <c:pt idx="1502">
                  <c:v>-0.99802672842827167</c:v>
                </c:pt>
                <c:pt idx="1503">
                  <c:v>-0.99556196460308077</c:v>
                </c:pt>
                <c:pt idx="1504">
                  <c:v>-0.99211470131447765</c:v>
                </c:pt>
                <c:pt idx="1505">
                  <c:v>-0.98768834059513844</c:v>
                </c:pt>
                <c:pt idx="1506">
                  <c:v>-0.98228725072868928</c:v>
                </c:pt>
                <c:pt idx="1507">
                  <c:v>-0.97591676193874921</c:v>
                </c:pt>
                <c:pt idx="1508">
                  <c:v>-0.96858316112863108</c:v>
                </c:pt>
                <c:pt idx="1509">
                  <c:v>-0.96029368567694451</c:v>
                </c:pt>
                <c:pt idx="1510">
                  <c:v>-0.95105651629515464</c:v>
                </c:pt>
                <c:pt idx="1511">
                  <c:v>-0.94088076895422612</c:v>
                </c:pt>
                <c:pt idx="1512">
                  <c:v>-0.92977648588825157</c:v>
                </c:pt>
                <c:pt idx="1513">
                  <c:v>-0.91775462568398347</c:v>
                </c:pt>
                <c:pt idx="1514">
                  <c:v>-0.90482705246602135</c:v>
                </c:pt>
                <c:pt idx="1515">
                  <c:v>-0.89100652418836912</c:v>
                </c:pt>
                <c:pt idx="1516">
                  <c:v>-0.87630668004386414</c:v>
                </c:pt>
                <c:pt idx="1517">
                  <c:v>-0.86074202700394697</c:v>
                </c:pt>
                <c:pt idx="1518">
                  <c:v>-0.84432792550201397</c:v>
                </c:pt>
                <c:pt idx="1519">
                  <c:v>-0.82708057427456372</c:v>
                </c:pt>
                <c:pt idx="1520">
                  <c:v>-0.80901699437494856</c:v>
                </c:pt>
                <c:pt idx="1521">
                  <c:v>-0.79015501237569485</c:v>
                </c:pt>
                <c:pt idx="1522">
                  <c:v>-0.77051324277578837</c:v>
                </c:pt>
                <c:pt idx="1523">
                  <c:v>-0.75011106963046226</c:v>
                </c:pt>
                <c:pt idx="1524">
                  <c:v>-0.72896862742141333</c:v>
                </c:pt>
                <c:pt idx="1525">
                  <c:v>-0.70710678118655323</c:v>
                </c:pt>
                <c:pt idx="1526">
                  <c:v>-0.68454710592868817</c:v>
                </c:pt>
                <c:pt idx="1527">
                  <c:v>-0.66131186532365549</c:v>
                </c:pt>
                <c:pt idx="1528">
                  <c:v>-0.6374239897486923</c:v>
                </c:pt>
                <c:pt idx="1529">
                  <c:v>-0.61290705365297782</c:v>
                </c:pt>
                <c:pt idx="1530">
                  <c:v>-0.58778525229247325</c:v>
                </c:pt>
                <c:pt idx="1531">
                  <c:v>-0.56208337785213525</c:v>
                </c:pt>
                <c:pt idx="1532">
                  <c:v>-0.53582679497899999</c:v>
                </c:pt>
                <c:pt idx="1533">
                  <c:v>-0.50904141575037343</c:v>
                </c:pt>
                <c:pt idx="1534">
                  <c:v>-0.48175367410171599</c:v>
                </c:pt>
                <c:pt idx="1535">
                  <c:v>-0.45399049973955241</c:v>
                </c:pt>
                <c:pt idx="1536">
                  <c:v>-0.42577929156507049</c:v>
                </c:pt>
                <c:pt idx="1537">
                  <c:v>-0.39714789063478351</c:v>
                </c:pt>
                <c:pt idx="1538">
                  <c:v>-0.36812455268467936</c:v>
                </c:pt>
                <c:pt idx="1539">
                  <c:v>-0.33873792024529803</c:v>
                </c:pt>
                <c:pt idx="1540">
                  <c:v>-0.30901699437494584</c:v>
                </c:pt>
                <c:pt idx="1541">
                  <c:v>-0.27899110603923294</c:v>
                </c:pt>
                <c:pt idx="1542">
                  <c:v>-0.24868988716485696</c:v>
                </c:pt>
                <c:pt idx="1543">
                  <c:v>-0.21814324139654317</c:v>
                </c:pt>
                <c:pt idx="1544">
                  <c:v>-0.18738131458572369</c:v>
                </c:pt>
                <c:pt idx="1545">
                  <c:v>-0.15643446504023537</c:v>
                </c:pt>
                <c:pt idx="1546">
                  <c:v>-0.12533323356430717</c:v>
                </c:pt>
                <c:pt idx="1547">
                  <c:v>-9.4108313318515671E-2</c:v>
                </c:pt>
                <c:pt idx="1548">
                  <c:v>-6.2790519529313138E-2</c:v>
                </c:pt>
                <c:pt idx="1549">
                  <c:v>-3.1410759078133565E-2</c:v>
                </c:pt>
                <c:pt idx="1550">
                  <c:v>-3.6753369445086115E-15</c:v>
                </c:pt>
                <c:pt idx="1551">
                  <c:v>3.1410759078126217E-2</c:v>
                </c:pt>
                <c:pt idx="1552">
                  <c:v>6.2790519529312902E-2</c:v>
                </c:pt>
                <c:pt idx="1553">
                  <c:v>9.4108313318508358E-2</c:v>
                </c:pt>
                <c:pt idx="1554">
                  <c:v>0.12533323356430695</c:v>
                </c:pt>
                <c:pt idx="1555">
                  <c:v>0.15643446504022812</c:v>
                </c:pt>
                <c:pt idx="1556">
                  <c:v>0.18738131458572346</c:v>
                </c:pt>
                <c:pt idx="1557">
                  <c:v>0.21814324139653601</c:v>
                </c:pt>
                <c:pt idx="1558">
                  <c:v>0.24868988716485674</c:v>
                </c:pt>
                <c:pt idx="1559">
                  <c:v>0.27899110603922589</c:v>
                </c:pt>
                <c:pt idx="1560">
                  <c:v>0.30901699437494562</c:v>
                </c:pt>
                <c:pt idx="1561">
                  <c:v>0.33873792024529109</c:v>
                </c:pt>
                <c:pt idx="1562">
                  <c:v>0.36812455268467914</c:v>
                </c:pt>
                <c:pt idx="1563">
                  <c:v>0.39714789063477673</c:v>
                </c:pt>
                <c:pt idx="1564">
                  <c:v>0.42577929156507027</c:v>
                </c:pt>
                <c:pt idx="1565">
                  <c:v>0.45399049973954586</c:v>
                </c:pt>
                <c:pt idx="1566">
                  <c:v>0.48175367410171577</c:v>
                </c:pt>
                <c:pt idx="1567">
                  <c:v>0.5090414157503671</c:v>
                </c:pt>
                <c:pt idx="1568">
                  <c:v>0.53582679497899377</c:v>
                </c:pt>
                <c:pt idx="1569">
                  <c:v>0.56208337785212914</c:v>
                </c:pt>
                <c:pt idx="1570">
                  <c:v>0.58778525229247303</c:v>
                </c:pt>
                <c:pt idx="1571">
                  <c:v>0.61290705365297204</c:v>
                </c:pt>
                <c:pt idx="1572">
                  <c:v>0.63742398974869208</c:v>
                </c:pt>
                <c:pt idx="1573">
                  <c:v>0.66131186532365005</c:v>
                </c:pt>
                <c:pt idx="1574">
                  <c:v>0.68454710592868806</c:v>
                </c:pt>
                <c:pt idx="1575">
                  <c:v>0.70710678118654302</c:v>
                </c:pt>
                <c:pt idx="1576">
                  <c:v>0.72896862742141311</c:v>
                </c:pt>
                <c:pt idx="1577">
                  <c:v>0.75011106963045748</c:v>
                </c:pt>
                <c:pt idx="1578">
                  <c:v>0.77051324277578825</c:v>
                </c:pt>
                <c:pt idx="1579">
                  <c:v>0.79015501237569041</c:v>
                </c:pt>
                <c:pt idx="1580">
                  <c:v>0.80901699437494834</c:v>
                </c:pt>
                <c:pt idx="1581">
                  <c:v>0.82708057427455961</c:v>
                </c:pt>
                <c:pt idx="1582">
                  <c:v>0.84432792550201385</c:v>
                </c:pt>
                <c:pt idx="1583">
                  <c:v>0.86074202700394331</c:v>
                </c:pt>
                <c:pt idx="1584">
                  <c:v>0.87630668004386403</c:v>
                </c:pt>
                <c:pt idx="1585">
                  <c:v>0.89100652418836579</c:v>
                </c:pt>
                <c:pt idx="1586">
                  <c:v>0.90482705246601824</c:v>
                </c:pt>
                <c:pt idx="1587">
                  <c:v>0.91775462568398058</c:v>
                </c:pt>
                <c:pt idx="1588">
                  <c:v>0.92977648588825146</c:v>
                </c:pt>
                <c:pt idx="1589">
                  <c:v>0.94088076895422368</c:v>
                </c:pt>
                <c:pt idx="1590">
                  <c:v>0.95105651629515464</c:v>
                </c:pt>
                <c:pt idx="1591">
                  <c:v>0.96029368567694251</c:v>
                </c:pt>
                <c:pt idx="1592">
                  <c:v>0.96858316112863097</c:v>
                </c:pt>
                <c:pt idx="1593">
                  <c:v>0.9759167619387461</c:v>
                </c:pt>
                <c:pt idx="1594">
                  <c:v>0.98228725072868917</c:v>
                </c:pt>
                <c:pt idx="1595">
                  <c:v>0.98768834059513733</c:v>
                </c:pt>
                <c:pt idx="1596">
                  <c:v>0.99211470131447765</c:v>
                </c:pt>
                <c:pt idx="1597">
                  <c:v>0.99556196460308</c:v>
                </c:pt>
                <c:pt idx="1598">
                  <c:v>0.99802672842827167</c:v>
                </c:pt>
                <c:pt idx="1599">
                  <c:v>0.99950656036573149</c:v>
                </c:pt>
                <c:pt idx="1600">
                  <c:v>1</c:v>
                </c:pt>
                <c:pt idx="1601">
                  <c:v>0.9995065603657316</c:v>
                </c:pt>
                <c:pt idx="1602">
                  <c:v>0.99802672842827145</c:v>
                </c:pt>
                <c:pt idx="1603">
                  <c:v>0.99556196460308044</c:v>
                </c:pt>
                <c:pt idx="1604">
                  <c:v>0.99211470131447732</c:v>
                </c:pt>
                <c:pt idx="1605">
                  <c:v>0.98768834059513788</c:v>
                </c:pt>
                <c:pt idx="1606">
                  <c:v>0.98228725072868861</c:v>
                </c:pt>
                <c:pt idx="1607">
                  <c:v>0.97591676193874843</c:v>
                </c:pt>
                <c:pt idx="1608">
                  <c:v>0.96858316112863019</c:v>
                </c:pt>
                <c:pt idx="1609">
                  <c:v>0.96029368567694362</c:v>
                </c:pt>
                <c:pt idx="1610">
                  <c:v>0.95105651629515364</c:v>
                </c:pt>
                <c:pt idx="1611">
                  <c:v>0.94088076895422745</c:v>
                </c:pt>
                <c:pt idx="1612">
                  <c:v>0.92977648588825035</c:v>
                </c:pt>
                <c:pt idx="1613">
                  <c:v>0.91775462568398214</c:v>
                </c:pt>
                <c:pt idx="1614">
                  <c:v>0.90482705246601991</c:v>
                </c:pt>
                <c:pt idx="1615">
                  <c:v>0.89100652418836757</c:v>
                </c:pt>
                <c:pt idx="1616">
                  <c:v>0.87630668004386247</c:v>
                </c:pt>
                <c:pt idx="1617">
                  <c:v>0.86074202700394531</c:v>
                </c:pt>
                <c:pt idx="1618">
                  <c:v>0.84432792550201596</c:v>
                </c:pt>
                <c:pt idx="1619">
                  <c:v>0.82708057427456183</c:v>
                </c:pt>
                <c:pt idx="1620">
                  <c:v>0.80901699437494645</c:v>
                </c:pt>
                <c:pt idx="1621">
                  <c:v>0.79015501237569274</c:v>
                </c:pt>
                <c:pt idx="1622">
                  <c:v>0.77051324277578614</c:v>
                </c:pt>
                <c:pt idx="1623">
                  <c:v>0.75011106963046004</c:v>
                </c:pt>
                <c:pt idx="1624">
                  <c:v>0.72896862742141089</c:v>
                </c:pt>
                <c:pt idx="1625">
                  <c:v>0.70710678118655079</c:v>
                </c:pt>
                <c:pt idx="1626">
                  <c:v>0.68454710592869095</c:v>
                </c:pt>
                <c:pt idx="1627">
                  <c:v>0.66131186532365294</c:v>
                </c:pt>
                <c:pt idx="1628">
                  <c:v>0.63742398974869507</c:v>
                </c:pt>
                <c:pt idx="1629">
                  <c:v>0.6129070536529807</c:v>
                </c:pt>
                <c:pt idx="1630">
                  <c:v>0.58778525229247613</c:v>
                </c:pt>
                <c:pt idx="1631">
                  <c:v>0.56208337785213236</c:v>
                </c:pt>
                <c:pt idx="1632">
                  <c:v>0.5358267949790031</c:v>
                </c:pt>
                <c:pt idx="1633">
                  <c:v>0.50904141575037043</c:v>
                </c:pt>
                <c:pt idx="1634">
                  <c:v>0.48175367410171921</c:v>
                </c:pt>
                <c:pt idx="1635">
                  <c:v>0.45399049973954936</c:v>
                </c:pt>
                <c:pt idx="1636">
                  <c:v>0.42577929156508026</c:v>
                </c:pt>
                <c:pt idx="1637">
                  <c:v>0.39714789063478034</c:v>
                </c:pt>
                <c:pt idx="1638">
                  <c:v>0.3681245526846828</c:v>
                </c:pt>
                <c:pt idx="1639">
                  <c:v>0.33873792024529475</c:v>
                </c:pt>
                <c:pt idx="1640">
                  <c:v>0.30901699437494934</c:v>
                </c:pt>
                <c:pt idx="1641">
                  <c:v>0.27899110603922966</c:v>
                </c:pt>
                <c:pt idx="1642">
                  <c:v>0.24868988716486051</c:v>
                </c:pt>
                <c:pt idx="1643">
                  <c:v>0.21814324139654678</c:v>
                </c:pt>
                <c:pt idx="1644">
                  <c:v>0.18738131458572729</c:v>
                </c:pt>
                <c:pt idx="1645">
                  <c:v>0.15643446504023198</c:v>
                </c:pt>
                <c:pt idx="1646">
                  <c:v>0.12533323356431084</c:v>
                </c:pt>
                <c:pt idx="1647">
                  <c:v>9.4108313318512257E-2</c:v>
                </c:pt>
                <c:pt idx="1648">
                  <c:v>6.2790519529316816E-2</c:v>
                </c:pt>
                <c:pt idx="1649">
                  <c:v>3.1410759078130138E-2</c:v>
                </c:pt>
                <c:pt idx="1650">
                  <c:v>7.3505654687999744E-15</c:v>
                </c:pt>
                <c:pt idx="1651">
                  <c:v>-3.1410759078129645E-2</c:v>
                </c:pt>
                <c:pt idx="1652">
                  <c:v>-6.2790519529309224E-2</c:v>
                </c:pt>
                <c:pt idx="1653">
                  <c:v>-9.4108313318511772E-2</c:v>
                </c:pt>
                <c:pt idx="1654">
                  <c:v>-0.12533323356429624</c:v>
                </c:pt>
                <c:pt idx="1655">
                  <c:v>-0.15643446504023151</c:v>
                </c:pt>
                <c:pt idx="1656">
                  <c:v>-0.18738131458571985</c:v>
                </c:pt>
                <c:pt idx="1657">
                  <c:v>-0.21814324139653934</c:v>
                </c:pt>
                <c:pt idx="1658">
                  <c:v>-0.24868988716485316</c:v>
                </c:pt>
                <c:pt idx="1659">
                  <c:v>-0.27899110603922916</c:v>
                </c:pt>
                <c:pt idx="1660">
                  <c:v>-0.30901699437494212</c:v>
                </c:pt>
                <c:pt idx="1661">
                  <c:v>-0.33873792024528765</c:v>
                </c:pt>
                <c:pt idx="1662">
                  <c:v>-0.36812455268467575</c:v>
                </c:pt>
                <c:pt idx="1663">
                  <c:v>-0.3971478906347799</c:v>
                </c:pt>
                <c:pt idx="1664">
                  <c:v>-0.42577929156506694</c:v>
                </c:pt>
                <c:pt idx="1665">
                  <c:v>-0.45399049973954891</c:v>
                </c:pt>
                <c:pt idx="1666">
                  <c:v>-0.48175367410171255</c:v>
                </c:pt>
                <c:pt idx="1667">
                  <c:v>-0.50904141575036999</c:v>
                </c:pt>
                <c:pt idx="1668">
                  <c:v>-0.53582679497899066</c:v>
                </c:pt>
                <c:pt idx="1669">
                  <c:v>-0.56208337785213203</c:v>
                </c:pt>
                <c:pt idx="1670">
                  <c:v>-0.58778525229247003</c:v>
                </c:pt>
                <c:pt idx="1671">
                  <c:v>-0.61290705365297471</c:v>
                </c:pt>
                <c:pt idx="1672">
                  <c:v>-0.63742398974868375</c:v>
                </c:pt>
                <c:pt idx="1673">
                  <c:v>-0.6613118653236526</c:v>
                </c:pt>
                <c:pt idx="1674">
                  <c:v>-0.6845471059286854</c:v>
                </c:pt>
                <c:pt idx="1675">
                  <c:v>-0.70710678118654546</c:v>
                </c:pt>
                <c:pt idx="1676">
                  <c:v>-0.72896862742141055</c:v>
                </c:pt>
                <c:pt idx="1677">
                  <c:v>-0.7501110696304597</c:v>
                </c:pt>
                <c:pt idx="1678">
                  <c:v>-0.77051324277578592</c:v>
                </c:pt>
                <c:pt idx="1679">
                  <c:v>-0.79015501237568808</c:v>
                </c:pt>
                <c:pt idx="1680">
                  <c:v>-0.80901699437494623</c:v>
                </c:pt>
                <c:pt idx="1681">
                  <c:v>-0.82708057427456161</c:v>
                </c:pt>
                <c:pt idx="1682">
                  <c:v>-0.84432792550201186</c:v>
                </c:pt>
                <c:pt idx="1683">
                  <c:v>-0.86074202700394498</c:v>
                </c:pt>
                <c:pt idx="1684">
                  <c:v>-0.87630668004386225</c:v>
                </c:pt>
                <c:pt idx="1685">
                  <c:v>-0.89100652418836734</c:v>
                </c:pt>
                <c:pt idx="1686">
                  <c:v>-0.90482705246601669</c:v>
                </c:pt>
                <c:pt idx="1687">
                  <c:v>-0.91775462568398192</c:v>
                </c:pt>
                <c:pt idx="1688">
                  <c:v>-0.92977648588825013</c:v>
                </c:pt>
                <c:pt idx="1689">
                  <c:v>-0.94088076895422479</c:v>
                </c:pt>
                <c:pt idx="1690">
                  <c:v>-0.95105651629515353</c:v>
                </c:pt>
                <c:pt idx="1691">
                  <c:v>-0.9602936856769434</c:v>
                </c:pt>
                <c:pt idx="1692">
                  <c:v>-0.96858316112863008</c:v>
                </c:pt>
                <c:pt idx="1693">
                  <c:v>-0.97591676193874688</c:v>
                </c:pt>
                <c:pt idx="1694">
                  <c:v>-0.9822872507286885</c:v>
                </c:pt>
                <c:pt idx="1695">
                  <c:v>-0.98768834059513777</c:v>
                </c:pt>
                <c:pt idx="1696">
                  <c:v>-0.99211470131447721</c:v>
                </c:pt>
                <c:pt idx="1697">
                  <c:v>-0.99556196460307966</c:v>
                </c:pt>
                <c:pt idx="1698">
                  <c:v>-0.99802672842827145</c:v>
                </c:pt>
                <c:pt idx="1699">
                  <c:v>-0.9995065603657316</c:v>
                </c:pt>
                <c:pt idx="1700">
                  <c:v>-1</c:v>
                </c:pt>
                <c:pt idx="1701">
                  <c:v>-0.99950656036573149</c:v>
                </c:pt>
                <c:pt idx="1702">
                  <c:v>-0.99802672842827167</c:v>
                </c:pt>
                <c:pt idx="1703">
                  <c:v>-0.99556196460308011</c:v>
                </c:pt>
                <c:pt idx="1704">
                  <c:v>-0.99211470131447865</c:v>
                </c:pt>
                <c:pt idx="1705">
                  <c:v>-0.98768834059513733</c:v>
                </c:pt>
                <c:pt idx="1706">
                  <c:v>-0.98228725072868928</c:v>
                </c:pt>
                <c:pt idx="1707">
                  <c:v>-0.97591676193874777</c:v>
                </c:pt>
                <c:pt idx="1708">
                  <c:v>-0.96858316112863108</c:v>
                </c:pt>
                <c:pt idx="1709">
                  <c:v>-0.96029368567694262</c:v>
                </c:pt>
                <c:pt idx="1710">
                  <c:v>-0.95105651629515475</c:v>
                </c:pt>
                <c:pt idx="1711">
                  <c:v>-0.94088076895422623</c:v>
                </c:pt>
                <c:pt idx="1712">
                  <c:v>-0.92977648588825168</c:v>
                </c:pt>
                <c:pt idx="1713">
                  <c:v>-0.91775462568398081</c:v>
                </c:pt>
                <c:pt idx="1714">
                  <c:v>-0.90482705246602146</c:v>
                </c:pt>
                <c:pt idx="1715">
                  <c:v>-0.89100652418836923</c:v>
                </c:pt>
                <c:pt idx="1716">
                  <c:v>-0.87630668004386425</c:v>
                </c:pt>
                <c:pt idx="1717">
                  <c:v>-0.86074202700394353</c:v>
                </c:pt>
                <c:pt idx="1718">
                  <c:v>-0.84432792550201796</c:v>
                </c:pt>
                <c:pt idx="1719">
                  <c:v>-0.82708057427455994</c:v>
                </c:pt>
                <c:pt idx="1720">
                  <c:v>-0.80901699437494867</c:v>
                </c:pt>
                <c:pt idx="1721">
                  <c:v>-0.79015501237569064</c:v>
                </c:pt>
                <c:pt idx="1722">
                  <c:v>-0.77051324277579303</c:v>
                </c:pt>
                <c:pt idx="1723">
                  <c:v>-0.75011106963045782</c:v>
                </c:pt>
                <c:pt idx="1724">
                  <c:v>-0.72896862742141344</c:v>
                </c:pt>
                <c:pt idx="1725">
                  <c:v>-0.70710678118654835</c:v>
                </c:pt>
                <c:pt idx="1726">
                  <c:v>-0.68454710592868839</c:v>
                </c:pt>
                <c:pt idx="1727">
                  <c:v>-0.66131186532365038</c:v>
                </c:pt>
                <c:pt idx="1728">
                  <c:v>-0.63742398974869241</c:v>
                </c:pt>
                <c:pt idx="1729">
                  <c:v>-0.61290705365297804</c:v>
                </c:pt>
                <c:pt idx="1730">
                  <c:v>-0.58778525229247336</c:v>
                </c:pt>
                <c:pt idx="1731">
                  <c:v>-0.56208337785212958</c:v>
                </c:pt>
                <c:pt idx="1732">
                  <c:v>-0.53582679497900021</c:v>
                </c:pt>
                <c:pt idx="1733">
                  <c:v>-0.50904141575037354</c:v>
                </c:pt>
                <c:pt idx="1734">
                  <c:v>-0.48175367410171621</c:v>
                </c:pt>
                <c:pt idx="1735">
                  <c:v>-0.4539904997395463</c:v>
                </c:pt>
                <c:pt idx="1736">
                  <c:v>-0.42577929156507716</c:v>
                </c:pt>
                <c:pt idx="1737">
                  <c:v>-0.39714789063477718</c:v>
                </c:pt>
                <c:pt idx="1738">
                  <c:v>-0.36812455268467958</c:v>
                </c:pt>
                <c:pt idx="1739">
                  <c:v>-0.33873792024529153</c:v>
                </c:pt>
                <c:pt idx="1740">
                  <c:v>-0.30901699437495284</c:v>
                </c:pt>
                <c:pt idx="1741">
                  <c:v>-0.27899110603922633</c:v>
                </c:pt>
                <c:pt idx="1742">
                  <c:v>-0.24868988716485721</c:v>
                </c:pt>
                <c:pt idx="1743">
                  <c:v>-0.21814324139654342</c:v>
                </c:pt>
                <c:pt idx="1744">
                  <c:v>-0.18738131458572393</c:v>
                </c:pt>
                <c:pt idx="1745">
                  <c:v>-0.15643446504022859</c:v>
                </c:pt>
                <c:pt idx="1746">
                  <c:v>-0.12533323356430742</c:v>
                </c:pt>
                <c:pt idx="1747">
                  <c:v>-9.4108313318515921E-2</c:v>
                </c:pt>
                <c:pt idx="1748">
                  <c:v>-6.2790519529313388E-2</c:v>
                </c:pt>
                <c:pt idx="1749">
                  <c:v>-3.141075907812671E-2</c:v>
                </c:pt>
                <c:pt idx="1750">
                  <c:v>-3.9203666354903355E-15</c:v>
                </c:pt>
                <c:pt idx="1751">
                  <c:v>3.1410759078125974E-2</c:v>
                </c:pt>
                <c:pt idx="1752">
                  <c:v>6.2790519529312652E-2</c:v>
                </c:pt>
                <c:pt idx="1753">
                  <c:v>9.4108313318508108E-2</c:v>
                </c:pt>
                <c:pt idx="1754">
                  <c:v>0.12533323356429965</c:v>
                </c:pt>
                <c:pt idx="1755">
                  <c:v>0.15643446504022787</c:v>
                </c:pt>
                <c:pt idx="1756">
                  <c:v>0.18738131458572321</c:v>
                </c:pt>
                <c:pt idx="1757">
                  <c:v>0.21814324139653576</c:v>
                </c:pt>
                <c:pt idx="1758">
                  <c:v>0.2486898871648496</c:v>
                </c:pt>
                <c:pt idx="1759">
                  <c:v>0.27899110603922567</c:v>
                </c:pt>
                <c:pt idx="1760">
                  <c:v>0.3090169943749454</c:v>
                </c:pt>
                <c:pt idx="1761">
                  <c:v>0.33873792024528415</c:v>
                </c:pt>
                <c:pt idx="1762">
                  <c:v>0.36812455268467892</c:v>
                </c:pt>
                <c:pt idx="1763">
                  <c:v>0.39714789063477651</c:v>
                </c:pt>
                <c:pt idx="1764">
                  <c:v>0.42577929156507005</c:v>
                </c:pt>
                <c:pt idx="1765">
                  <c:v>0.45399049973953931</c:v>
                </c:pt>
                <c:pt idx="1766">
                  <c:v>0.48175367410171555</c:v>
                </c:pt>
                <c:pt idx="1767">
                  <c:v>0.50904141575036688</c:v>
                </c:pt>
                <c:pt idx="1768">
                  <c:v>0.53582679497899355</c:v>
                </c:pt>
                <c:pt idx="1769">
                  <c:v>0.56208337785212892</c:v>
                </c:pt>
                <c:pt idx="1770">
                  <c:v>0.5877852522924728</c:v>
                </c:pt>
                <c:pt idx="1771">
                  <c:v>0.61290705365297182</c:v>
                </c:pt>
                <c:pt idx="1772">
                  <c:v>0.63742398974868641</c:v>
                </c:pt>
                <c:pt idx="1773">
                  <c:v>0.66131186532364983</c:v>
                </c:pt>
                <c:pt idx="1774">
                  <c:v>0.68454710592868784</c:v>
                </c:pt>
                <c:pt idx="1775">
                  <c:v>0.7071067811865428</c:v>
                </c:pt>
                <c:pt idx="1776">
                  <c:v>0.728968627421413</c:v>
                </c:pt>
                <c:pt idx="1777">
                  <c:v>0.75011106963045726</c:v>
                </c:pt>
                <c:pt idx="1778">
                  <c:v>0.77051324277578803</c:v>
                </c:pt>
                <c:pt idx="1779">
                  <c:v>0.79015501237568586</c:v>
                </c:pt>
                <c:pt idx="1780">
                  <c:v>0.80901699437494823</c:v>
                </c:pt>
                <c:pt idx="1781">
                  <c:v>0.8270805742745595</c:v>
                </c:pt>
                <c:pt idx="1782">
                  <c:v>0.84432792550201374</c:v>
                </c:pt>
                <c:pt idx="1783">
                  <c:v>0.86074202700393954</c:v>
                </c:pt>
                <c:pt idx="1784">
                  <c:v>0.87630668004386392</c:v>
                </c:pt>
                <c:pt idx="1785">
                  <c:v>0.89100652418836568</c:v>
                </c:pt>
                <c:pt idx="1786">
                  <c:v>0.90482705246601813</c:v>
                </c:pt>
                <c:pt idx="1787">
                  <c:v>0.91775462568398047</c:v>
                </c:pt>
                <c:pt idx="1788">
                  <c:v>0.92977648588825135</c:v>
                </c:pt>
                <c:pt idx="1789">
                  <c:v>0.94088076895422357</c:v>
                </c:pt>
                <c:pt idx="1790">
                  <c:v>0.95105651629515231</c:v>
                </c:pt>
                <c:pt idx="1791">
                  <c:v>0.9602936856769424</c:v>
                </c:pt>
                <c:pt idx="1792">
                  <c:v>0.96858316112863097</c:v>
                </c:pt>
                <c:pt idx="1793">
                  <c:v>0.97591676193874599</c:v>
                </c:pt>
                <c:pt idx="1794">
                  <c:v>0.98228725072868917</c:v>
                </c:pt>
                <c:pt idx="1795">
                  <c:v>0.98768834059513722</c:v>
                </c:pt>
                <c:pt idx="1796">
                  <c:v>0.99211470131447765</c:v>
                </c:pt>
                <c:pt idx="1797">
                  <c:v>0.99556196460307933</c:v>
                </c:pt>
                <c:pt idx="1798">
                  <c:v>0.99802672842827167</c:v>
                </c:pt>
                <c:pt idx="1799">
                  <c:v>0.99950656036573149</c:v>
                </c:pt>
                <c:pt idx="1800">
                  <c:v>1</c:v>
                </c:pt>
                <c:pt idx="1801">
                  <c:v>0.99950656036573182</c:v>
                </c:pt>
                <c:pt idx="1802">
                  <c:v>0.99802672842827145</c:v>
                </c:pt>
                <c:pt idx="1803">
                  <c:v>0.99556196460308044</c:v>
                </c:pt>
                <c:pt idx="1804">
                  <c:v>0.99211470131447821</c:v>
                </c:pt>
                <c:pt idx="1805">
                  <c:v>0.98768834059513788</c:v>
                </c:pt>
                <c:pt idx="1806">
                  <c:v>0.98228725072868861</c:v>
                </c:pt>
                <c:pt idx="1807">
                  <c:v>0.97591676193874854</c:v>
                </c:pt>
                <c:pt idx="1808">
                  <c:v>0.96858316112863208</c:v>
                </c:pt>
                <c:pt idx="1809">
                  <c:v>0.96029368567694362</c:v>
                </c:pt>
                <c:pt idx="1810">
                  <c:v>0.95105651629515375</c:v>
                </c:pt>
                <c:pt idx="1811">
                  <c:v>0.94088076895422745</c:v>
                </c:pt>
                <c:pt idx="1812">
                  <c:v>0.92977648588825035</c:v>
                </c:pt>
                <c:pt idx="1813">
                  <c:v>0.91775462568398225</c:v>
                </c:pt>
                <c:pt idx="1814">
                  <c:v>0.90482705246602002</c:v>
                </c:pt>
                <c:pt idx="1815">
                  <c:v>0.8910065241883709</c:v>
                </c:pt>
                <c:pt idx="1816">
                  <c:v>0.87630668004386258</c:v>
                </c:pt>
                <c:pt idx="1817">
                  <c:v>0.86074202700394542</c:v>
                </c:pt>
                <c:pt idx="1818">
                  <c:v>0.84432792550201607</c:v>
                </c:pt>
                <c:pt idx="1819">
                  <c:v>0.82708057427456194</c:v>
                </c:pt>
                <c:pt idx="1820">
                  <c:v>0.80901699437494667</c:v>
                </c:pt>
                <c:pt idx="1821">
                  <c:v>0.79015501237569297</c:v>
                </c:pt>
                <c:pt idx="1822">
                  <c:v>0.77051324277579092</c:v>
                </c:pt>
                <c:pt idx="1823">
                  <c:v>0.75011106963046015</c:v>
                </c:pt>
                <c:pt idx="1824">
                  <c:v>0.72896862742141111</c:v>
                </c:pt>
                <c:pt idx="1825">
                  <c:v>0.70710678118655101</c:v>
                </c:pt>
                <c:pt idx="1826">
                  <c:v>0.68454710592869106</c:v>
                </c:pt>
                <c:pt idx="1827">
                  <c:v>0.66131186532365316</c:v>
                </c:pt>
                <c:pt idx="1828">
                  <c:v>0.63742398974868975</c:v>
                </c:pt>
                <c:pt idx="1829">
                  <c:v>0.61290705365298093</c:v>
                </c:pt>
                <c:pt idx="1830">
                  <c:v>0.58778525229247058</c:v>
                </c:pt>
                <c:pt idx="1831">
                  <c:v>0.56208337785213258</c:v>
                </c:pt>
                <c:pt idx="1832">
                  <c:v>0.53582679497899732</c:v>
                </c:pt>
                <c:pt idx="1833">
                  <c:v>0.50904141575037676</c:v>
                </c:pt>
                <c:pt idx="1834">
                  <c:v>0.48175367410171321</c:v>
                </c:pt>
                <c:pt idx="1835">
                  <c:v>0.45399049973954958</c:v>
                </c:pt>
                <c:pt idx="1836">
                  <c:v>0.42577929156507405</c:v>
                </c:pt>
                <c:pt idx="1837">
                  <c:v>0.39714789063478056</c:v>
                </c:pt>
                <c:pt idx="1838">
                  <c:v>0.36812455268467642</c:v>
                </c:pt>
                <c:pt idx="1839">
                  <c:v>0.33873792024529503</c:v>
                </c:pt>
                <c:pt idx="1840">
                  <c:v>0.30901699437494956</c:v>
                </c:pt>
                <c:pt idx="1841">
                  <c:v>0.27899110603922989</c:v>
                </c:pt>
                <c:pt idx="1842">
                  <c:v>0.24868988716485388</c:v>
                </c:pt>
                <c:pt idx="1843">
                  <c:v>0.21814324139654701</c:v>
                </c:pt>
                <c:pt idx="1844">
                  <c:v>0.18738131458572754</c:v>
                </c:pt>
                <c:pt idx="1845">
                  <c:v>0.15643446504023223</c:v>
                </c:pt>
                <c:pt idx="1846">
                  <c:v>0.12533323356430401</c:v>
                </c:pt>
                <c:pt idx="1847">
                  <c:v>9.4108313318519571E-2</c:v>
                </c:pt>
                <c:pt idx="1848">
                  <c:v>6.279051952930996E-2</c:v>
                </c:pt>
                <c:pt idx="1849">
                  <c:v>3.1410759078130381E-2</c:v>
                </c:pt>
                <c:pt idx="1850">
                  <c:v>4.9016780218069655E-16</c:v>
                </c:pt>
                <c:pt idx="1851">
                  <c:v>-3.1410759078122297E-2</c:v>
                </c:pt>
                <c:pt idx="1852">
                  <c:v>-6.279051952931608E-2</c:v>
                </c:pt>
                <c:pt idx="1853">
                  <c:v>-9.4108313318511522E-2</c:v>
                </c:pt>
                <c:pt idx="1854">
                  <c:v>-0.12533323356430304</c:v>
                </c:pt>
                <c:pt idx="1855">
                  <c:v>-0.15643446504023126</c:v>
                </c:pt>
                <c:pt idx="1856">
                  <c:v>-0.18738131458572657</c:v>
                </c:pt>
                <c:pt idx="1857">
                  <c:v>-0.21814324139653912</c:v>
                </c:pt>
                <c:pt idx="1858">
                  <c:v>-0.24868988716485294</c:v>
                </c:pt>
                <c:pt idx="1859">
                  <c:v>-0.27899110603922894</c:v>
                </c:pt>
                <c:pt idx="1860">
                  <c:v>-0.30901699437494862</c:v>
                </c:pt>
                <c:pt idx="1861">
                  <c:v>-0.33873792024528737</c:v>
                </c:pt>
                <c:pt idx="1862">
                  <c:v>-0.36812455268467553</c:v>
                </c:pt>
                <c:pt idx="1863">
                  <c:v>-0.39714789063477968</c:v>
                </c:pt>
                <c:pt idx="1864">
                  <c:v>-0.42577929156507316</c:v>
                </c:pt>
                <c:pt idx="1865">
                  <c:v>-0.45399049973954236</c:v>
                </c:pt>
                <c:pt idx="1866">
                  <c:v>-0.48175367410171854</c:v>
                </c:pt>
                <c:pt idx="1867">
                  <c:v>-0.50904141575036976</c:v>
                </c:pt>
                <c:pt idx="1868">
                  <c:v>-0.53582679497899643</c:v>
                </c:pt>
                <c:pt idx="1869">
                  <c:v>-0.56208337785212592</c:v>
                </c:pt>
                <c:pt idx="1870">
                  <c:v>-0.58778525229247558</c:v>
                </c:pt>
                <c:pt idx="1871">
                  <c:v>-0.61290705365297449</c:v>
                </c:pt>
                <c:pt idx="1872">
                  <c:v>-0.63742398974868908</c:v>
                </c:pt>
                <c:pt idx="1873">
                  <c:v>-0.66131186532365238</c:v>
                </c:pt>
                <c:pt idx="1874">
                  <c:v>-0.68454710592869039</c:v>
                </c:pt>
                <c:pt idx="1875">
                  <c:v>-0.70710678118654524</c:v>
                </c:pt>
                <c:pt idx="1876">
                  <c:v>-0.72896862742140556</c:v>
                </c:pt>
                <c:pt idx="1877">
                  <c:v>-0.75011106963045959</c:v>
                </c:pt>
                <c:pt idx="1878">
                  <c:v>-0.7705132427757857</c:v>
                </c:pt>
                <c:pt idx="1879">
                  <c:v>-0.79015501237568797</c:v>
                </c:pt>
                <c:pt idx="1880">
                  <c:v>-0.80901699437494612</c:v>
                </c:pt>
                <c:pt idx="1881">
                  <c:v>-0.82708057427456139</c:v>
                </c:pt>
                <c:pt idx="1882">
                  <c:v>-0.84432792550201174</c:v>
                </c:pt>
                <c:pt idx="1883">
                  <c:v>-0.86074202700394131</c:v>
                </c:pt>
                <c:pt idx="1884">
                  <c:v>-0.87630668004386214</c:v>
                </c:pt>
                <c:pt idx="1885">
                  <c:v>-0.89100652418836723</c:v>
                </c:pt>
                <c:pt idx="1886">
                  <c:v>-0.90482705246601658</c:v>
                </c:pt>
                <c:pt idx="1887">
                  <c:v>-0.91775462568397903</c:v>
                </c:pt>
                <c:pt idx="1888">
                  <c:v>-0.92977648588825001</c:v>
                </c:pt>
                <c:pt idx="1889">
                  <c:v>-0.94088076895422479</c:v>
                </c:pt>
                <c:pt idx="1890">
                  <c:v>-0.9510565162951512</c:v>
                </c:pt>
                <c:pt idx="1891">
                  <c:v>-0.9602936856769434</c:v>
                </c:pt>
                <c:pt idx="1892">
                  <c:v>-0.96858316112862997</c:v>
                </c:pt>
                <c:pt idx="1893">
                  <c:v>-0.97591676193874677</c:v>
                </c:pt>
                <c:pt idx="1894">
                  <c:v>-0.98228725072868717</c:v>
                </c:pt>
                <c:pt idx="1895">
                  <c:v>-0.98768834059513777</c:v>
                </c:pt>
                <c:pt idx="1896">
                  <c:v>-0.99211470131447721</c:v>
                </c:pt>
                <c:pt idx="1897">
                  <c:v>-0.99556196460307966</c:v>
                </c:pt>
                <c:pt idx="1898">
                  <c:v>-0.99802672842827145</c:v>
                </c:pt>
                <c:pt idx="1899">
                  <c:v>-0.9995065603657316</c:v>
                </c:pt>
                <c:pt idx="1900">
                  <c:v>-1</c:v>
                </c:pt>
                <c:pt idx="1901">
                  <c:v>-0.99950656036573171</c:v>
                </c:pt>
                <c:pt idx="1902">
                  <c:v>-0.99802672842827178</c:v>
                </c:pt>
                <c:pt idx="1903">
                  <c:v>-0.99556196460308011</c:v>
                </c:pt>
                <c:pt idx="1904">
                  <c:v>-0.99211470131447865</c:v>
                </c:pt>
                <c:pt idx="1905">
                  <c:v>-0.98768834059513855</c:v>
                </c:pt>
                <c:pt idx="1906">
                  <c:v>-0.98228725072868928</c:v>
                </c:pt>
                <c:pt idx="1907">
                  <c:v>-0.97591676193874777</c:v>
                </c:pt>
                <c:pt idx="1908">
                  <c:v>-0.96858316112863296</c:v>
                </c:pt>
                <c:pt idx="1909">
                  <c:v>-0.96029368567694273</c:v>
                </c:pt>
                <c:pt idx="1910">
                  <c:v>-0.95105651629515486</c:v>
                </c:pt>
                <c:pt idx="1911">
                  <c:v>-0.94088076895422634</c:v>
                </c:pt>
                <c:pt idx="1912">
                  <c:v>-0.92977648588825434</c:v>
                </c:pt>
                <c:pt idx="1913">
                  <c:v>-0.91775462568398092</c:v>
                </c:pt>
                <c:pt idx="1914">
                  <c:v>-0.90482705246602158</c:v>
                </c:pt>
                <c:pt idx="1915">
                  <c:v>-0.89100652418836934</c:v>
                </c:pt>
                <c:pt idx="1916">
                  <c:v>-0.87630668004386436</c:v>
                </c:pt>
                <c:pt idx="1917">
                  <c:v>-0.86074202700394364</c:v>
                </c:pt>
                <c:pt idx="1918">
                  <c:v>-0.84432792550201807</c:v>
                </c:pt>
                <c:pt idx="1919">
                  <c:v>-0.82708057427456405</c:v>
                </c:pt>
                <c:pt idx="1920">
                  <c:v>-0.80901699437494878</c:v>
                </c:pt>
                <c:pt idx="1921">
                  <c:v>-0.79015501237569086</c:v>
                </c:pt>
                <c:pt idx="1922">
                  <c:v>-0.77051324277579325</c:v>
                </c:pt>
                <c:pt idx="1923">
                  <c:v>-0.75011106963045793</c:v>
                </c:pt>
                <c:pt idx="1924">
                  <c:v>-0.72896862742141366</c:v>
                </c:pt>
                <c:pt idx="1925">
                  <c:v>-0.70710678118654857</c:v>
                </c:pt>
                <c:pt idx="1926">
                  <c:v>-0.68454710592869372</c:v>
                </c:pt>
                <c:pt idx="1927">
                  <c:v>-0.66131186532365061</c:v>
                </c:pt>
                <c:pt idx="1928">
                  <c:v>-0.63742398974869263</c:v>
                </c:pt>
                <c:pt idx="1929">
                  <c:v>-0.61290705365297826</c:v>
                </c:pt>
                <c:pt idx="1930">
                  <c:v>-0.58778525229247935</c:v>
                </c:pt>
                <c:pt idx="1931">
                  <c:v>-0.56208337785212981</c:v>
                </c:pt>
                <c:pt idx="1932">
                  <c:v>-0.53582679497900043</c:v>
                </c:pt>
                <c:pt idx="1933">
                  <c:v>-0.50904141575037376</c:v>
                </c:pt>
                <c:pt idx="1934">
                  <c:v>-0.48175367410171643</c:v>
                </c:pt>
                <c:pt idx="1935">
                  <c:v>-0.45399049973954653</c:v>
                </c:pt>
                <c:pt idx="1936">
                  <c:v>-0.42577929156507738</c:v>
                </c:pt>
                <c:pt idx="1937">
                  <c:v>-0.39714789063478395</c:v>
                </c:pt>
                <c:pt idx="1938">
                  <c:v>-0.36812455268467986</c:v>
                </c:pt>
                <c:pt idx="1939">
                  <c:v>-0.33873792024529176</c:v>
                </c:pt>
                <c:pt idx="1940">
                  <c:v>-0.30901699437495306</c:v>
                </c:pt>
                <c:pt idx="1941">
                  <c:v>-0.27899110603922661</c:v>
                </c:pt>
                <c:pt idx="1942">
                  <c:v>-0.24868988716485743</c:v>
                </c:pt>
                <c:pt idx="1943">
                  <c:v>-0.21814324139654367</c:v>
                </c:pt>
                <c:pt idx="1944">
                  <c:v>-0.18738131458573115</c:v>
                </c:pt>
                <c:pt idx="1945">
                  <c:v>-0.15643446504022884</c:v>
                </c:pt>
                <c:pt idx="1946">
                  <c:v>-0.12533323356430767</c:v>
                </c:pt>
                <c:pt idx="1947">
                  <c:v>-9.4108313318516157E-2</c:v>
                </c:pt>
                <c:pt idx="1948">
                  <c:v>-6.2790519529320715E-2</c:v>
                </c:pt>
                <c:pt idx="1949">
                  <c:v>-3.1410759078126953E-2</c:v>
                </c:pt>
                <c:pt idx="1950">
                  <c:v>-4.1653963264720595E-15</c:v>
                </c:pt>
                <c:pt idx="1951">
                  <c:v>3.1410759078125725E-2</c:v>
                </c:pt>
                <c:pt idx="1952">
                  <c:v>6.2790519529312402E-2</c:v>
                </c:pt>
                <c:pt idx="1953">
                  <c:v>9.410831331851495E-2</c:v>
                </c:pt>
                <c:pt idx="1954">
                  <c:v>0.1253332335642994</c:v>
                </c:pt>
                <c:pt idx="1955">
                  <c:v>0.15643446504022762</c:v>
                </c:pt>
                <c:pt idx="1956">
                  <c:v>0.18738131458572296</c:v>
                </c:pt>
                <c:pt idx="1957">
                  <c:v>0.21814324139654245</c:v>
                </c:pt>
                <c:pt idx="1958">
                  <c:v>0.24868988716484935</c:v>
                </c:pt>
                <c:pt idx="1959">
                  <c:v>0.27899110603923222</c:v>
                </c:pt>
                <c:pt idx="1960">
                  <c:v>0.30901699437494512</c:v>
                </c:pt>
                <c:pt idx="1961">
                  <c:v>0.33873792024529065</c:v>
                </c:pt>
                <c:pt idx="1962">
                  <c:v>0.36812455268467209</c:v>
                </c:pt>
                <c:pt idx="1963">
                  <c:v>0.39714789063478279</c:v>
                </c:pt>
                <c:pt idx="1964">
                  <c:v>0.42577929156506983</c:v>
                </c:pt>
                <c:pt idx="1965">
                  <c:v>0.45399049973954542</c:v>
                </c:pt>
                <c:pt idx="1966">
                  <c:v>0.48175367410171532</c:v>
                </c:pt>
                <c:pt idx="1967">
                  <c:v>0.50904141575037276</c:v>
                </c:pt>
                <c:pt idx="1968">
                  <c:v>0.53582679497899344</c:v>
                </c:pt>
                <c:pt idx="1969">
                  <c:v>0.56208337785212881</c:v>
                </c:pt>
                <c:pt idx="1970">
                  <c:v>0.58778525229247258</c:v>
                </c:pt>
                <c:pt idx="1971">
                  <c:v>0.61290705365297726</c:v>
                </c:pt>
                <c:pt idx="1972">
                  <c:v>0.63742398974868619</c:v>
                </c:pt>
                <c:pt idx="1973">
                  <c:v>0.66131186532364972</c:v>
                </c:pt>
                <c:pt idx="1974">
                  <c:v>0.68454710592868773</c:v>
                </c:pt>
                <c:pt idx="1975">
                  <c:v>0.70710678118654768</c:v>
                </c:pt>
                <c:pt idx="1976">
                  <c:v>0.72896862742140789</c:v>
                </c:pt>
                <c:pt idx="1977">
                  <c:v>0.75011106963046181</c:v>
                </c:pt>
                <c:pt idx="1978">
                  <c:v>0.77051324277578792</c:v>
                </c:pt>
                <c:pt idx="1979">
                  <c:v>0.79015501237569008</c:v>
                </c:pt>
                <c:pt idx="1980">
                  <c:v>0.8090169943749439</c:v>
                </c:pt>
                <c:pt idx="1981">
                  <c:v>0.82708057427456338</c:v>
                </c:pt>
                <c:pt idx="1982">
                  <c:v>0.84432792550201363</c:v>
                </c:pt>
                <c:pt idx="1983">
                  <c:v>0.86074202700394309</c:v>
                </c:pt>
                <c:pt idx="1984">
                  <c:v>0.87630668004386381</c:v>
                </c:pt>
                <c:pt idx="1985">
                  <c:v>0.89100652418836879</c:v>
                </c:pt>
                <c:pt idx="1986">
                  <c:v>0.90482705246601802</c:v>
                </c:pt>
                <c:pt idx="1987">
                  <c:v>0.91775462568398036</c:v>
                </c:pt>
                <c:pt idx="1988">
                  <c:v>0.92977648588825135</c:v>
                </c:pt>
                <c:pt idx="1989">
                  <c:v>0.9408807689542259</c:v>
                </c:pt>
                <c:pt idx="1990">
                  <c:v>0.95105651629515231</c:v>
                </c:pt>
                <c:pt idx="1991">
                  <c:v>0.96029368567694229</c:v>
                </c:pt>
                <c:pt idx="1992">
                  <c:v>0.96858316112863085</c:v>
                </c:pt>
                <c:pt idx="1993">
                  <c:v>0.97591676193874755</c:v>
                </c:pt>
                <c:pt idx="1994">
                  <c:v>0.98228725072868772</c:v>
                </c:pt>
                <c:pt idx="1995">
                  <c:v>0.98768834059513833</c:v>
                </c:pt>
                <c:pt idx="1996">
                  <c:v>0.99211470131447765</c:v>
                </c:pt>
                <c:pt idx="1997">
                  <c:v>0.99556196460308</c:v>
                </c:pt>
                <c:pt idx="1998">
                  <c:v>0.99802672842827123</c:v>
                </c:pt>
                <c:pt idx="1999">
                  <c:v>0.9995065603657316</c:v>
                </c:pt>
                <c:pt idx="2000">
                  <c:v>1</c:v>
                </c:pt>
                <c:pt idx="2001">
                  <c:v>0.99950656036573182</c:v>
                </c:pt>
                <c:pt idx="2002">
                  <c:v>0.998026728428272</c:v>
                </c:pt>
                <c:pt idx="2003">
                  <c:v>0.99556196460307977</c:v>
                </c:pt>
                <c:pt idx="2004">
                  <c:v>0.99211470131447821</c:v>
                </c:pt>
                <c:pt idx="2005">
                  <c:v>0.9876883405951391</c:v>
                </c:pt>
                <c:pt idx="2006">
                  <c:v>0.98228725072869005</c:v>
                </c:pt>
                <c:pt idx="2007">
                  <c:v>0.97591676193874699</c:v>
                </c:pt>
                <c:pt idx="2008">
                  <c:v>0.96858316112863208</c:v>
                </c:pt>
                <c:pt idx="2009">
                  <c:v>0.96029368567694373</c:v>
                </c:pt>
                <c:pt idx="2010">
                  <c:v>0.95105651629515597</c:v>
                </c:pt>
                <c:pt idx="2011">
                  <c:v>0.94088076895422512</c:v>
                </c:pt>
                <c:pt idx="2012">
                  <c:v>0.92977648588825312</c:v>
                </c:pt>
                <c:pt idx="2013">
                  <c:v>0.91775462568398236</c:v>
                </c:pt>
                <c:pt idx="2014">
                  <c:v>0.90482705246602313</c:v>
                </c:pt>
                <c:pt idx="2015">
                  <c:v>0.89100652418836779</c:v>
                </c:pt>
                <c:pt idx="2016">
                  <c:v>0.87630668004386614</c:v>
                </c:pt>
                <c:pt idx="2017">
                  <c:v>0.86074202700394553</c:v>
                </c:pt>
                <c:pt idx="2018">
                  <c:v>0.84432792550202007</c:v>
                </c:pt>
                <c:pt idx="2019">
                  <c:v>0.82708057427456216</c:v>
                </c:pt>
                <c:pt idx="2020">
                  <c:v>0.80901699437494679</c:v>
                </c:pt>
                <c:pt idx="2021">
                  <c:v>0.79015501237569308</c:v>
                </c:pt>
                <c:pt idx="2022">
                  <c:v>0.77051324277579558</c:v>
                </c:pt>
                <c:pt idx="2023">
                  <c:v>0.75011106963046037</c:v>
                </c:pt>
                <c:pt idx="2024">
                  <c:v>0.72896862742141133</c:v>
                </c:pt>
                <c:pt idx="2025">
                  <c:v>0.70710678118655113</c:v>
                </c:pt>
                <c:pt idx="2026">
                  <c:v>0.68454710592869639</c:v>
                </c:pt>
                <c:pt idx="2027">
                  <c:v>0.66131186532364805</c:v>
                </c:pt>
                <c:pt idx="2028">
                  <c:v>0.63742398974868997</c:v>
                </c:pt>
                <c:pt idx="2029">
                  <c:v>0.61290705365298115</c:v>
                </c:pt>
                <c:pt idx="2030">
                  <c:v>0.58778525229248235</c:v>
                </c:pt>
                <c:pt idx="2031">
                  <c:v>0.56208337785212692</c:v>
                </c:pt>
                <c:pt idx="2032">
                  <c:v>0.53582679497899754</c:v>
                </c:pt>
                <c:pt idx="2033">
                  <c:v>0.50904141575037698</c:v>
                </c:pt>
                <c:pt idx="2034">
                  <c:v>0.48175367410171965</c:v>
                </c:pt>
                <c:pt idx="2035">
                  <c:v>0.45399049973954347</c:v>
                </c:pt>
                <c:pt idx="2036">
                  <c:v>0.42577929156507427</c:v>
                </c:pt>
                <c:pt idx="2037">
                  <c:v>0.39714789063478728</c:v>
                </c:pt>
                <c:pt idx="2038">
                  <c:v>0.36812455268468985</c:v>
                </c:pt>
                <c:pt idx="2039">
                  <c:v>0.33873792024528854</c:v>
                </c:pt>
                <c:pt idx="2040">
                  <c:v>0.30901699437494307</c:v>
                </c:pt>
                <c:pt idx="2041">
                  <c:v>0.27899110603923694</c:v>
                </c:pt>
                <c:pt idx="2042">
                  <c:v>0.24868988716486098</c:v>
                </c:pt>
                <c:pt idx="2043">
                  <c:v>0.21814324139654725</c:v>
                </c:pt>
                <c:pt idx="2044">
                  <c:v>0.18738131458572779</c:v>
                </c:pt>
                <c:pt idx="2045">
                  <c:v>0.15643446504023248</c:v>
                </c:pt>
                <c:pt idx="2046">
                  <c:v>0.12533323356431836</c:v>
                </c:pt>
                <c:pt idx="2047">
                  <c:v>9.4108313318512743E-2</c:v>
                </c:pt>
                <c:pt idx="2048">
                  <c:v>6.279051952931021E-2</c:v>
                </c:pt>
                <c:pt idx="2049">
                  <c:v>3.1410759078137729E-2</c:v>
                </c:pt>
                <c:pt idx="2050">
                  <c:v>7.8406248507634224E-15</c:v>
                </c:pt>
                <c:pt idx="2051">
                  <c:v>-3.1410759078136258E-2</c:v>
                </c:pt>
                <c:pt idx="2052">
                  <c:v>-6.2790519529308739E-2</c:v>
                </c:pt>
                <c:pt idx="2053">
                  <c:v>-9.4108313318511286E-2</c:v>
                </c:pt>
                <c:pt idx="2054">
                  <c:v>-0.12533323356430282</c:v>
                </c:pt>
                <c:pt idx="2055">
                  <c:v>-0.15643446504023101</c:v>
                </c:pt>
                <c:pt idx="2056">
                  <c:v>-0.18738131458572635</c:v>
                </c:pt>
                <c:pt idx="2057">
                  <c:v>-0.21814324139653193</c:v>
                </c:pt>
                <c:pt idx="2058">
                  <c:v>-0.2486898871648458</c:v>
                </c:pt>
                <c:pt idx="2059">
                  <c:v>-0.27899110603923555</c:v>
                </c:pt>
                <c:pt idx="2060">
                  <c:v>-0.30901699437494162</c:v>
                </c:pt>
                <c:pt idx="2061">
                  <c:v>-0.33873792024528715</c:v>
                </c:pt>
                <c:pt idx="2062">
                  <c:v>-0.36812455268467525</c:v>
                </c:pt>
                <c:pt idx="2063">
                  <c:v>-0.39714789063477945</c:v>
                </c:pt>
                <c:pt idx="2064">
                  <c:v>-0.42577929156507294</c:v>
                </c:pt>
                <c:pt idx="2065">
                  <c:v>-0.45399049973954847</c:v>
                </c:pt>
                <c:pt idx="2066">
                  <c:v>-0.48175367410170589</c:v>
                </c:pt>
                <c:pt idx="2067">
                  <c:v>-0.50904141575037565</c:v>
                </c:pt>
                <c:pt idx="2068">
                  <c:v>-0.53582679497899033</c:v>
                </c:pt>
                <c:pt idx="2069">
                  <c:v>-0.5620833778521257</c:v>
                </c:pt>
                <c:pt idx="2070">
                  <c:v>-0.5877852522924697</c:v>
                </c:pt>
                <c:pt idx="2071">
                  <c:v>-0.61290705365297438</c:v>
                </c:pt>
                <c:pt idx="2072">
                  <c:v>-0.63742398974868886</c:v>
                </c:pt>
                <c:pt idx="2073">
                  <c:v>-0.66131186532365227</c:v>
                </c:pt>
                <c:pt idx="2074">
                  <c:v>-0.68454710592867984</c:v>
                </c:pt>
                <c:pt idx="2075">
                  <c:v>-0.70710678118655013</c:v>
                </c:pt>
                <c:pt idx="2076">
                  <c:v>-0.72896862742141511</c:v>
                </c:pt>
                <c:pt idx="2077">
                  <c:v>-0.75011106963045471</c:v>
                </c:pt>
                <c:pt idx="2078">
                  <c:v>-0.77051324277578559</c:v>
                </c:pt>
                <c:pt idx="2079">
                  <c:v>-0.79015501237569652</c:v>
                </c:pt>
                <c:pt idx="2080">
                  <c:v>-0.8090169943749459</c:v>
                </c:pt>
                <c:pt idx="2081">
                  <c:v>-0.82708057427456128</c:v>
                </c:pt>
                <c:pt idx="2082">
                  <c:v>-0.84432792550200786</c:v>
                </c:pt>
                <c:pt idx="2083">
                  <c:v>-0.86074202700394475</c:v>
                </c:pt>
                <c:pt idx="2084">
                  <c:v>-0.87630668004386547</c:v>
                </c:pt>
                <c:pt idx="2085">
                  <c:v>-0.8910065241883639</c:v>
                </c:pt>
                <c:pt idx="2086">
                  <c:v>-0.90482705246601647</c:v>
                </c:pt>
                <c:pt idx="2087">
                  <c:v>-0.91775462568398458</c:v>
                </c:pt>
                <c:pt idx="2088">
                  <c:v>-0.9297764858882499</c:v>
                </c:pt>
                <c:pt idx="2089">
                  <c:v>-0.94088076895422468</c:v>
                </c:pt>
                <c:pt idx="2090">
                  <c:v>-0.95105651629515331</c:v>
                </c:pt>
                <c:pt idx="2091">
                  <c:v>-0.96029368567694329</c:v>
                </c:pt>
                <c:pt idx="2092">
                  <c:v>-0.96858316112863174</c:v>
                </c:pt>
                <c:pt idx="2093">
                  <c:v>-0.97591676193874521</c:v>
                </c:pt>
                <c:pt idx="2094">
                  <c:v>-0.98228725072868706</c:v>
                </c:pt>
                <c:pt idx="2095">
                  <c:v>-0.98768834059513888</c:v>
                </c:pt>
                <c:pt idx="2096">
                  <c:v>-0.9921147013144771</c:v>
                </c:pt>
                <c:pt idx="2097">
                  <c:v>-0.99556196460307966</c:v>
                </c:pt>
                <c:pt idx="2098">
                  <c:v>-0.99802672842827145</c:v>
                </c:pt>
                <c:pt idx="2099">
                  <c:v>-0.99950656036573149</c:v>
                </c:pt>
                <c:pt idx="2100">
                  <c:v>-1</c:v>
                </c:pt>
                <c:pt idx="2101">
                  <c:v>-0.99950656036573149</c:v>
                </c:pt>
                <c:pt idx="2102">
                  <c:v>-0.99802672842827223</c:v>
                </c:pt>
                <c:pt idx="2103">
                  <c:v>-0.99556196460307944</c:v>
                </c:pt>
                <c:pt idx="2104">
                  <c:v>-0.99211470131447688</c:v>
                </c:pt>
                <c:pt idx="2105">
                  <c:v>-0.98768834059513855</c:v>
                </c:pt>
                <c:pt idx="2106">
                  <c:v>-0.98228725072868939</c:v>
                </c:pt>
                <c:pt idx="2107">
                  <c:v>-0.97591676193874788</c:v>
                </c:pt>
                <c:pt idx="2108">
                  <c:v>-0.96858316112863119</c:v>
                </c:pt>
                <c:pt idx="2109">
                  <c:v>-0.96029368567694273</c:v>
                </c:pt>
                <c:pt idx="2110">
                  <c:v>-0.95105651629515708</c:v>
                </c:pt>
                <c:pt idx="2111">
                  <c:v>-0.94088076895422401</c:v>
                </c:pt>
                <c:pt idx="2112">
                  <c:v>-0.92977648588824924</c:v>
                </c:pt>
                <c:pt idx="2113">
                  <c:v>-0.9177546256839838</c:v>
                </c:pt>
                <c:pt idx="2114">
                  <c:v>-0.90482705246602169</c:v>
                </c:pt>
                <c:pt idx="2115">
                  <c:v>-0.89100652418836301</c:v>
                </c:pt>
                <c:pt idx="2116">
                  <c:v>-0.87630668004386447</c:v>
                </c:pt>
                <c:pt idx="2117">
                  <c:v>-0.86074202700394375</c:v>
                </c:pt>
                <c:pt idx="2118">
                  <c:v>-0.84432792550202196</c:v>
                </c:pt>
                <c:pt idx="2119">
                  <c:v>-0.82708057427456017</c:v>
                </c:pt>
                <c:pt idx="2120">
                  <c:v>-0.80901699437494479</c:v>
                </c:pt>
                <c:pt idx="2121">
                  <c:v>-0.7901550123756953</c:v>
                </c:pt>
                <c:pt idx="2122">
                  <c:v>-0.77051324277579336</c:v>
                </c:pt>
                <c:pt idx="2123">
                  <c:v>-0.75011106963045338</c:v>
                </c:pt>
                <c:pt idx="2124">
                  <c:v>-0.72896862742141377</c:v>
                </c:pt>
                <c:pt idx="2125">
                  <c:v>-0.70710678118654868</c:v>
                </c:pt>
                <c:pt idx="2126">
                  <c:v>-0.68454710592868873</c:v>
                </c:pt>
                <c:pt idx="2127">
                  <c:v>-0.66131186532366137</c:v>
                </c:pt>
                <c:pt idx="2128">
                  <c:v>-0.6374239897486873</c:v>
                </c:pt>
                <c:pt idx="2129">
                  <c:v>-0.61290705365298404</c:v>
                </c:pt>
                <c:pt idx="2130">
                  <c:v>-0.58778525229247958</c:v>
                </c:pt>
                <c:pt idx="2131">
                  <c:v>-0.5620833778521358</c:v>
                </c:pt>
                <c:pt idx="2132">
                  <c:v>-0.53582679497900065</c:v>
                </c:pt>
                <c:pt idx="2133">
                  <c:v>-0.50904141575037398</c:v>
                </c:pt>
                <c:pt idx="2134">
                  <c:v>-0.48175367410171666</c:v>
                </c:pt>
                <c:pt idx="2135">
                  <c:v>-0.45399049973955941</c:v>
                </c:pt>
                <c:pt idx="2136">
                  <c:v>-0.42577929156507116</c:v>
                </c:pt>
                <c:pt idx="2137">
                  <c:v>-0.39714789063477762</c:v>
                </c:pt>
                <c:pt idx="2138">
                  <c:v>-0.36812455268468669</c:v>
                </c:pt>
                <c:pt idx="2139">
                  <c:v>-0.3387379202452987</c:v>
                </c:pt>
                <c:pt idx="2140">
                  <c:v>-0.30901699437493979</c:v>
                </c:pt>
                <c:pt idx="2141">
                  <c:v>-0.27899110603923366</c:v>
                </c:pt>
                <c:pt idx="2142">
                  <c:v>-0.24868988716485768</c:v>
                </c:pt>
                <c:pt idx="2143">
                  <c:v>-0.21814324139655777</c:v>
                </c:pt>
                <c:pt idx="2144">
                  <c:v>-0.18738131458572441</c:v>
                </c:pt>
                <c:pt idx="2145">
                  <c:v>-0.15643446504022906</c:v>
                </c:pt>
                <c:pt idx="2146">
                  <c:v>-0.12533323356431497</c:v>
                </c:pt>
                <c:pt idx="2147">
                  <c:v>-9.4108313318523484E-2</c:v>
                </c:pt>
                <c:pt idx="2148">
                  <c:v>-6.2790519529306782E-2</c:v>
                </c:pt>
                <c:pt idx="2149">
                  <c:v>-3.1410759078134301E-2</c:v>
                </c:pt>
                <c:pt idx="2150">
                  <c:v>-4.4104260174537835E-15</c:v>
                </c:pt>
                <c:pt idx="2151">
                  <c:v>3.1410759078125482E-2</c:v>
                </c:pt>
                <c:pt idx="2152">
                  <c:v>6.2790519529312167E-2</c:v>
                </c:pt>
                <c:pt idx="2153">
                  <c:v>9.41083133185147E-2</c:v>
                </c:pt>
                <c:pt idx="2154">
                  <c:v>0.1253332335642921</c:v>
                </c:pt>
                <c:pt idx="2155">
                  <c:v>0.15643446504022038</c:v>
                </c:pt>
                <c:pt idx="2156">
                  <c:v>0.18738131458572971</c:v>
                </c:pt>
                <c:pt idx="2157">
                  <c:v>0.21814324139653529</c:v>
                </c:pt>
                <c:pt idx="2158">
                  <c:v>0.24868988716484913</c:v>
                </c:pt>
                <c:pt idx="2159">
                  <c:v>0.27899110603922517</c:v>
                </c:pt>
                <c:pt idx="2160">
                  <c:v>0.3090169943749449</c:v>
                </c:pt>
                <c:pt idx="2161">
                  <c:v>0.33873792024529037</c:v>
                </c:pt>
                <c:pt idx="2162">
                  <c:v>0.36812455268467847</c:v>
                </c:pt>
                <c:pt idx="2163">
                  <c:v>0.39714789063476952</c:v>
                </c:pt>
                <c:pt idx="2164">
                  <c:v>0.42577929156507605</c:v>
                </c:pt>
                <c:pt idx="2165">
                  <c:v>0.45399049973955152</c:v>
                </c:pt>
                <c:pt idx="2166">
                  <c:v>0.48175367410170888</c:v>
                </c:pt>
                <c:pt idx="2167">
                  <c:v>0.50904141575036643</c:v>
                </c:pt>
                <c:pt idx="2168">
                  <c:v>0.53582679497899321</c:v>
                </c:pt>
                <c:pt idx="2169">
                  <c:v>0.56208337785212859</c:v>
                </c:pt>
                <c:pt idx="2170">
                  <c:v>0.58778525229247247</c:v>
                </c:pt>
                <c:pt idx="2171">
                  <c:v>0.61290705365296583</c:v>
                </c:pt>
                <c:pt idx="2172">
                  <c:v>0.63742398974869152</c:v>
                </c:pt>
                <c:pt idx="2173">
                  <c:v>0.66131186532365482</c:v>
                </c:pt>
                <c:pt idx="2174">
                  <c:v>0.68454710592868229</c:v>
                </c:pt>
                <c:pt idx="2175">
                  <c:v>0.70710678118654247</c:v>
                </c:pt>
                <c:pt idx="2176">
                  <c:v>0.72896862742141744</c:v>
                </c:pt>
                <c:pt idx="2177">
                  <c:v>0.75011106963045693</c:v>
                </c:pt>
                <c:pt idx="2178">
                  <c:v>0.77051324277578781</c:v>
                </c:pt>
                <c:pt idx="2179">
                  <c:v>0.7901550123756812</c:v>
                </c:pt>
                <c:pt idx="2180">
                  <c:v>0.8090169943749479</c:v>
                </c:pt>
                <c:pt idx="2181">
                  <c:v>0.82708057427456327</c:v>
                </c:pt>
                <c:pt idx="2182">
                  <c:v>0.84432792550200964</c:v>
                </c:pt>
                <c:pt idx="2183">
                  <c:v>0.86074202700393931</c:v>
                </c:pt>
                <c:pt idx="2184">
                  <c:v>0.87630668004386714</c:v>
                </c:pt>
                <c:pt idx="2185">
                  <c:v>0.89100652418836546</c:v>
                </c:pt>
                <c:pt idx="2186">
                  <c:v>0.90482705246601791</c:v>
                </c:pt>
                <c:pt idx="2187">
                  <c:v>0.91775462568398025</c:v>
                </c:pt>
                <c:pt idx="2188">
                  <c:v>0.92977648588825124</c:v>
                </c:pt>
                <c:pt idx="2189">
                  <c:v>0.94088076895422579</c:v>
                </c:pt>
                <c:pt idx="2190">
                  <c:v>0.95105651629515442</c:v>
                </c:pt>
                <c:pt idx="2191">
                  <c:v>0.96029368567694029</c:v>
                </c:pt>
                <c:pt idx="2192">
                  <c:v>0.96858316112863252</c:v>
                </c:pt>
                <c:pt idx="2193">
                  <c:v>0.97591676193874588</c:v>
                </c:pt>
                <c:pt idx="2194">
                  <c:v>0.98228725072868772</c:v>
                </c:pt>
                <c:pt idx="2195">
                  <c:v>0.98768834059513722</c:v>
                </c:pt>
                <c:pt idx="2196">
                  <c:v>0.99211470131447754</c:v>
                </c:pt>
                <c:pt idx="2197">
                  <c:v>0.99556196460308</c:v>
                </c:pt>
                <c:pt idx="2198">
                  <c:v>0.99802672842827167</c:v>
                </c:pt>
                <c:pt idx="2199">
                  <c:v>0.99950656036573116</c:v>
                </c:pt>
                <c:pt idx="2200">
                  <c:v>1</c:v>
                </c:pt>
                <c:pt idx="2201">
                  <c:v>0.99950656036573138</c:v>
                </c:pt>
                <c:pt idx="2202">
                  <c:v>0.998026728428272</c:v>
                </c:pt>
                <c:pt idx="2203">
                  <c:v>0.99556196460308044</c:v>
                </c:pt>
                <c:pt idx="2204">
                  <c:v>0.99211470131447821</c:v>
                </c:pt>
                <c:pt idx="2205">
                  <c:v>0.98768834059513799</c:v>
                </c:pt>
                <c:pt idx="2206">
                  <c:v>0.98228725072868872</c:v>
                </c:pt>
                <c:pt idx="2207">
                  <c:v>0.97591676193875021</c:v>
                </c:pt>
                <c:pt idx="2208">
                  <c:v>0.96858316112863041</c:v>
                </c:pt>
                <c:pt idx="2209">
                  <c:v>0.96029368567694184</c:v>
                </c:pt>
                <c:pt idx="2210">
                  <c:v>0.95105651629515608</c:v>
                </c:pt>
                <c:pt idx="2211">
                  <c:v>0.94088076895422768</c:v>
                </c:pt>
                <c:pt idx="2212">
                  <c:v>0.92977648588824791</c:v>
                </c:pt>
                <c:pt idx="2213">
                  <c:v>0.91775462568398247</c:v>
                </c:pt>
                <c:pt idx="2214">
                  <c:v>0.90482705246602024</c:v>
                </c:pt>
                <c:pt idx="2215">
                  <c:v>0.89100652418837434</c:v>
                </c:pt>
                <c:pt idx="2216">
                  <c:v>0.87630668004386281</c:v>
                </c:pt>
                <c:pt idx="2217">
                  <c:v>0.86074202700394209</c:v>
                </c:pt>
                <c:pt idx="2218">
                  <c:v>0.84432792550202018</c:v>
                </c:pt>
                <c:pt idx="2219">
                  <c:v>0.82708057427456627</c:v>
                </c:pt>
                <c:pt idx="2220">
                  <c:v>0.80901699437494279</c:v>
                </c:pt>
                <c:pt idx="2221">
                  <c:v>0.79015501237569319</c:v>
                </c:pt>
                <c:pt idx="2222">
                  <c:v>0.77051324277579114</c:v>
                </c:pt>
                <c:pt idx="2223">
                  <c:v>0.75011106963046048</c:v>
                </c:pt>
                <c:pt idx="2224">
                  <c:v>0.72896862742141144</c:v>
                </c:pt>
                <c:pt idx="2225">
                  <c:v>0.70710678118654635</c:v>
                </c:pt>
                <c:pt idx="2226">
                  <c:v>0.68454710592868628</c:v>
                </c:pt>
                <c:pt idx="2227">
                  <c:v>0.66131186532365882</c:v>
                </c:pt>
                <c:pt idx="2228">
                  <c:v>0.63742398974868475</c:v>
                </c:pt>
                <c:pt idx="2229">
                  <c:v>0.61290705365298137</c:v>
                </c:pt>
                <c:pt idx="2230">
                  <c:v>0.5877852522924768</c:v>
                </c:pt>
                <c:pt idx="2231">
                  <c:v>0.56208337785213303</c:v>
                </c:pt>
                <c:pt idx="2232">
                  <c:v>0.53582679497899777</c:v>
                </c:pt>
                <c:pt idx="2233">
                  <c:v>0.5090414157503711</c:v>
                </c:pt>
                <c:pt idx="2234">
                  <c:v>0.4817536741017136</c:v>
                </c:pt>
                <c:pt idx="2235">
                  <c:v>0.45399049973955635</c:v>
                </c:pt>
                <c:pt idx="2236">
                  <c:v>0.42577929156506805</c:v>
                </c:pt>
                <c:pt idx="2237">
                  <c:v>0.39714789063477451</c:v>
                </c:pt>
                <c:pt idx="2238">
                  <c:v>0.36812455268468347</c:v>
                </c:pt>
                <c:pt idx="2239">
                  <c:v>0.33873792024529548</c:v>
                </c:pt>
                <c:pt idx="2240">
                  <c:v>0.30901699437495006</c:v>
                </c:pt>
                <c:pt idx="2241">
                  <c:v>0.27899110603923033</c:v>
                </c:pt>
                <c:pt idx="2242">
                  <c:v>0.24868988716485435</c:v>
                </c:pt>
                <c:pt idx="2243">
                  <c:v>0.21814324139655442</c:v>
                </c:pt>
                <c:pt idx="2244">
                  <c:v>0.18738131458572105</c:v>
                </c:pt>
                <c:pt idx="2245">
                  <c:v>0.15643446504022568</c:v>
                </c:pt>
                <c:pt idx="2246">
                  <c:v>0.12533323356431156</c:v>
                </c:pt>
                <c:pt idx="2247">
                  <c:v>9.410831331852007E-2</c:v>
                </c:pt>
                <c:pt idx="2248">
                  <c:v>6.2790519529303354E-2</c:v>
                </c:pt>
                <c:pt idx="2249">
                  <c:v>3.1410759078130873E-2</c:v>
                </c:pt>
                <c:pt idx="2250">
                  <c:v>9.8022718414414456E-16</c:v>
                </c:pt>
                <c:pt idx="2251">
                  <c:v>-3.1410759078128909E-2</c:v>
                </c:pt>
                <c:pt idx="2252">
                  <c:v>-6.2790519529301397E-2</c:v>
                </c:pt>
                <c:pt idx="2253">
                  <c:v>-9.4108313318518114E-2</c:v>
                </c:pt>
                <c:pt idx="2254">
                  <c:v>-0.12533323356429552</c:v>
                </c:pt>
                <c:pt idx="2255">
                  <c:v>-0.15643446504022376</c:v>
                </c:pt>
                <c:pt idx="2256">
                  <c:v>-0.18738131458571913</c:v>
                </c:pt>
                <c:pt idx="2257">
                  <c:v>-0.21814324139653865</c:v>
                </c:pt>
                <c:pt idx="2258">
                  <c:v>-0.24868988716485246</c:v>
                </c:pt>
                <c:pt idx="2259">
                  <c:v>-0.2789911060392285</c:v>
                </c:pt>
                <c:pt idx="2260">
                  <c:v>-0.30901699437493463</c:v>
                </c:pt>
                <c:pt idx="2261">
                  <c:v>-0.33873792024529364</c:v>
                </c:pt>
                <c:pt idx="2262">
                  <c:v>-0.36812455268468164</c:v>
                </c:pt>
                <c:pt idx="2263">
                  <c:v>-0.39714789063477268</c:v>
                </c:pt>
                <c:pt idx="2264">
                  <c:v>-0.42577929156506628</c:v>
                </c:pt>
                <c:pt idx="2265">
                  <c:v>-0.45399049973954192</c:v>
                </c:pt>
                <c:pt idx="2266">
                  <c:v>-0.48175367410171188</c:v>
                </c:pt>
                <c:pt idx="2267">
                  <c:v>-0.50904141575036932</c:v>
                </c:pt>
                <c:pt idx="2268">
                  <c:v>-0.53582679497898411</c:v>
                </c:pt>
                <c:pt idx="2269">
                  <c:v>-0.56208337785213136</c:v>
                </c:pt>
                <c:pt idx="2270">
                  <c:v>-0.58778525229247514</c:v>
                </c:pt>
                <c:pt idx="2271">
                  <c:v>-0.61290705365296849</c:v>
                </c:pt>
                <c:pt idx="2272">
                  <c:v>-0.6374239897486832</c:v>
                </c:pt>
                <c:pt idx="2273">
                  <c:v>-0.66131186532365738</c:v>
                </c:pt>
                <c:pt idx="2274">
                  <c:v>-0.68454710592868484</c:v>
                </c:pt>
                <c:pt idx="2275">
                  <c:v>-0.70710678118654491</c:v>
                </c:pt>
                <c:pt idx="2276">
                  <c:v>-0.72896862742141011</c:v>
                </c:pt>
                <c:pt idx="2277">
                  <c:v>-0.75011106963045926</c:v>
                </c:pt>
                <c:pt idx="2278">
                  <c:v>-0.77051324277578992</c:v>
                </c:pt>
                <c:pt idx="2279">
                  <c:v>-0.79015501237568331</c:v>
                </c:pt>
                <c:pt idx="2280">
                  <c:v>-0.80901699437494157</c:v>
                </c:pt>
                <c:pt idx="2281">
                  <c:v>-0.82708057427456516</c:v>
                </c:pt>
                <c:pt idx="2282">
                  <c:v>-0.84432792550201152</c:v>
                </c:pt>
                <c:pt idx="2283">
                  <c:v>-0.86074202700394109</c:v>
                </c:pt>
                <c:pt idx="2284">
                  <c:v>-0.87630668004386192</c:v>
                </c:pt>
                <c:pt idx="2285">
                  <c:v>-0.89100652418836701</c:v>
                </c:pt>
                <c:pt idx="2286">
                  <c:v>-0.90482705246601935</c:v>
                </c:pt>
                <c:pt idx="2287">
                  <c:v>-0.9177546256839817</c:v>
                </c:pt>
                <c:pt idx="2288">
                  <c:v>-0.92977648588824724</c:v>
                </c:pt>
                <c:pt idx="2289">
                  <c:v>-0.94088076895422701</c:v>
                </c:pt>
                <c:pt idx="2290">
                  <c:v>-0.95105651629515109</c:v>
                </c:pt>
                <c:pt idx="2291">
                  <c:v>-0.96029368567694129</c:v>
                </c:pt>
                <c:pt idx="2292">
                  <c:v>-0.96858316112862985</c:v>
                </c:pt>
                <c:pt idx="2293">
                  <c:v>-0.97591676193874666</c:v>
                </c:pt>
                <c:pt idx="2294">
                  <c:v>-0.98228725072868839</c:v>
                </c:pt>
                <c:pt idx="2295">
                  <c:v>-0.98768834059513766</c:v>
                </c:pt>
                <c:pt idx="2296">
                  <c:v>-0.99211470131447621</c:v>
                </c:pt>
                <c:pt idx="2297">
                  <c:v>-0.99556196460308033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α2/acc</c:v>
                </c:pt>
              </c:strCache>
            </c:strRef>
          </c:tx>
          <c:spPr>
            <a:ln w="31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Sheet1!$J$2:$J$2299</c:f>
              <c:numCache>
                <c:formatCode>General</c:formatCode>
                <c:ptCount val="2298"/>
                <c:pt idx="0">
                  <c:v>0.99999999999999978</c:v>
                </c:pt>
                <c:pt idx="1">
                  <c:v>0.9680958012876032</c:v>
                </c:pt>
                <c:pt idx="2">
                  <c:v>0.93523620889895787</c:v>
                </c:pt>
                <c:pt idx="3">
                  <c:v>0.90145365128456556</c:v>
                </c:pt>
                <c:pt idx="4">
                  <c:v>0.86678146775017317</c:v>
                </c:pt>
                <c:pt idx="5">
                  <c:v>0.8312538755549066</c:v>
                </c:pt>
                <c:pt idx="6">
                  <c:v>0.79490593614296401</c:v>
                </c:pt>
                <c:pt idx="7">
                  <c:v>0.75777352054220448</c:v>
                </c:pt>
                <c:pt idx="8">
                  <c:v>0.71989327396377611</c:v>
                </c:pt>
                <c:pt idx="9">
                  <c:v>0.68130257963771335</c:v>
                </c:pt>
                <c:pt idx="10">
                  <c:v>0.64203952192020597</c:v>
                </c:pt>
                <c:pt idx="11">
                  <c:v>0.60214284870893409</c:v>
                </c:pt>
                <c:pt idx="12">
                  <c:v>0.56165193320357309</c:v>
                </c:pt>
                <c:pt idx="13">
                  <c:v>0.52060673504920041</c:v>
                </c:pt>
                <c:pt idx="14">
                  <c:v>0.47904776090094642</c:v>
                </c:pt>
                <c:pt idx="15">
                  <c:v>0.43701602444882082</c:v>
                </c:pt>
                <c:pt idx="16">
                  <c:v>0.39455300594214832</c:v>
                </c:pt>
                <c:pt idx="17">
                  <c:v>0.35170061125357199</c:v>
                </c:pt>
                <c:pt idx="18">
                  <c:v>0.30850113052301836</c:v>
                </c:pt>
                <c:pt idx="19">
                  <c:v>0.26499719642243075</c:v>
                </c:pt>
                <c:pt idx="20">
                  <c:v>0.22123174208247409</c:v>
                </c:pt>
                <c:pt idx="21">
                  <c:v>0.17724795872271393</c:v>
                </c:pt>
                <c:pt idx="22">
                  <c:v>0.1330892530270992</c:v>
                </c:pt>
                <c:pt idx="23">
                  <c:v>8.8799204306807614E-2</c:v>
                </c:pt>
                <c:pt idx="24">
                  <c:v>4.4421521492722424E-2</c:v>
                </c:pt>
                <c:pt idx="25">
                  <c:v>-1.7326215608522127E-16</c:v>
                </c:pt>
                <c:pt idx="26">
                  <c:v>-4.4421521492722764E-2</c:v>
                </c:pt>
                <c:pt idx="27">
                  <c:v>-8.8799204306807947E-2</c:v>
                </c:pt>
                <c:pt idx="28">
                  <c:v>-0.13308925302709956</c:v>
                </c:pt>
                <c:pt idx="29">
                  <c:v>-0.17724795872271426</c:v>
                </c:pt>
                <c:pt idx="30">
                  <c:v>-0.22123174208247443</c:v>
                </c:pt>
                <c:pt idx="31">
                  <c:v>-0.26499719642243114</c:v>
                </c:pt>
                <c:pt idx="32">
                  <c:v>-0.30850113052301875</c:v>
                </c:pt>
                <c:pt idx="33">
                  <c:v>-0.35170061125357294</c:v>
                </c:pt>
                <c:pt idx="34">
                  <c:v>-0.3945530059421487</c:v>
                </c:pt>
                <c:pt idx="35">
                  <c:v>-0.43701602444882115</c:v>
                </c:pt>
                <c:pt idx="36">
                  <c:v>-0.47904776090094675</c:v>
                </c:pt>
                <c:pt idx="37">
                  <c:v>-0.52060673504920019</c:v>
                </c:pt>
                <c:pt idx="38">
                  <c:v>-0.56165193320357343</c:v>
                </c:pt>
                <c:pt idx="39">
                  <c:v>-0.60214284870893442</c:v>
                </c:pt>
                <c:pt idx="40">
                  <c:v>-0.64203952192020619</c:v>
                </c:pt>
                <c:pt idx="41">
                  <c:v>-0.68130257963771368</c:v>
                </c:pt>
                <c:pt idx="42">
                  <c:v>-0.71989327396377645</c:v>
                </c:pt>
                <c:pt idx="43">
                  <c:v>-0.75777352054220481</c:v>
                </c:pt>
                <c:pt idx="44">
                  <c:v>-0.79490593614296423</c:v>
                </c:pt>
                <c:pt idx="45">
                  <c:v>-0.83125387555490693</c:v>
                </c:pt>
                <c:pt idx="46">
                  <c:v>-0.8667814677501734</c:v>
                </c:pt>
                <c:pt idx="47">
                  <c:v>-0.90145365128456578</c:v>
                </c:pt>
                <c:pt idx="48">
                  <c:v>-0.93523620889895853</c:v>
                </c:pt>
                <c:pt idx="49">
                  <c:v>-0.96809580128760342</c:v>
                </c:pt>
                <c:pt idx="50">
                  <c:v>-1</c:v>
                </c:pt>
                <c:pt idx="51">
                  <c:v>-1.0309173194438597</c:v>
                </c:pt>
                <c:pt idx="52">
                  <c:v>-1.0608172479575846</c:v>
                </c:pt>
                <c:pt idx="53">
                  <c:v>-1.0896702779215943</c:v>
                </c:pt>
                <c:pt idx="54">
                  <c:v>-1.1174479348787822</c:v>
                </c:pt>
                <c:pt idx="55">
                  <c:v>-1.1441228056353685</c:v>
                </c:pt>
                <c:pt idx="56">
                  <c:v>-1.169668565314413</c:v>
                </c:pt>
                <c:pt idx="57">
                  <c:v>-1.1940600033352899</c:v>
                </c:pt>
                <c:pt idx="58">
                  <c:v>-1.2172730482934861</c:v>
                </c:pt>
                <c:pt idx="59">
                  <c:v>-1.2392847917161725</c:v>
                </c:pt>
                <c:pt idx="60">
                  <c:v>-1.2600735106701009</c:v>
                </c:pt>
                <c:pt idx="61">
                  <c:v>-1.2796186891995167</c:v>
                </c:pt>
                <c:pt idx="62">
                  <c:v>-1.2979010385729295</c:v>
                </c:pt>
                <c:pt idx="63">
                  <c:v>-1.3149025163187615</c:v>
                </c:pt>
                <c:pt idx="64">
                  <c:v>-1.3306063440310922</c:v>
                </c:pt>
                <c:pt idx="65">
                  <c:v>-1.3449970239279145</c:v>
                </c:pt>
                <c:pt idx="66">
                  <c:v>-1.3580603541455789</c:v>
                </c:pt>
                <c:pt idx="67">
                  <c:v>-1.369783442754315</c:v>
                </c:pt>
                <c:pt idx="68">
                  <c:v>-1.3801547204810118</c:v>
                </c:pt>
                <c:pt idx="69">
                  <c:v>-1.3891639521266923</c:v>
                </c:pt>
                <c:pt idx="70">
                  <c:v>-1.3968022466674206</c:v>
                </c:pt>
                <c:pt idx="71">
                  <c:v>-1.4030620660286666</c:v>
                </c:pt>
                <c:pt idx="72">
                  <c:v>-1.4079372325244788</c:v>
                </c:pt>
                <c:pt idx="73">
                  <c:v>-1.4114229349541112</c:v>
                </c:pt>
                <c:pt idx="74">
                  <c:v>-1.4135157333501001</c:v>
                </c:pt>
                <c:pt idx="75">
                  <c:v>-1.4142135623730949</c:v>
                </c:pt>
                <c:pt idx="76">
                  <c:v>-1.4135157333501001</c:v>
                </c:pt>
                <c:pt idx="77">
                  <c:v>-1.4114229349541112</c:v>
                </c:pt>
                <c:pt idx="78">
                  <c:v>-1.4079372325244788</c:v>
                </c:pt>
                <c:pt idx="79">
                  <c:v>-1.4030620660286666</c:v>
                </c:pt>
                <c:pt idx="80">
                  <c:v>-1.3968022466674206</c:v>
                </c:pt>
                <c:pt idx="81">
                  <c:v>-1.3891639521266923</c:v>
                </c:pt>
                <c:pt idx="82">
                  <c:v>-1.3801547204810114</c:v>
                </c:pt>
                <c:pt idx="83">
                  <c:v>-1.3697834427543145</c:v>
                </c:pt>
                <c:pt idx="84">
                  <c:v>-1.3580603541455787</c:v>
                </c:pt>
                <c:pt idx="85">
                  <c:v>-1.3449970239279145</c:v>
                </c:pt>
                <c:pt idx="86">
                  <c:v>-1.3306063440310922</c:v>
                </c:pt>
                <c:pt idx="87">
                  <c:v>-1.314902516318762</c:v>
                </c:pt>
                <c:pt idx="88">
                  <c:v>-1.2979010385729293</c:v>
                </c:pt>
                <c:pt idx="89">
                  <c:v>-1.2796186891995167</c:v>
                </c:pt>
                <c:pt idx="90">
                  <c:v>-1.2600735106701009</c:v>
                </c:pt>
                <c:pt idx="91">
                  <c:v>-1.2392847917161725</c:v>
                </c:pt>
                <c:pt idx="92">
                  <c:v>-1.2172730482934857</c:v>
                </c:pt>
                <c:pt idx="93">
                  <c:v>-1.1940600033352899</c:v>
                </c:pt>
                <c:pt idx="94">
                  <c:v>-1.169668565314413</c:v>
                </c:pt>
                <c:pt idx="95">
                  <c:v>-1.1441228056353685</c:v>
                </c:pt>
                <c:pt idx="96">
                  <c:v>-1.1174479348787818</c:v>
                </c:pt>
                <c:pt idx="97">
                  <c:v>-1.0896702779215941</c:v>
                </c:pt>
                <c:pt idx="98">
                  <c:v>-1.0608172479575848</c:v>
                </c:pt>
                <c:pt idx="99">
                  <c:v>-1.0309173194438594</c:v>
                </c:pt>
                <c:pt idx="100">
                  <c:v>-0.99999999999999978</c:v>
                </c:pt>
                <c:pt idx="101">
                  <c:v>-0.96809580128760298</c:v>
                </c:pt>
                <c:pt idx="102">
                  <c:v>-0.93523620889895853</c:v>
                </c:pt>
                <c:pt idx="103">
                  <c:v>-0.90145365128456567</c:v>
                </c:pt>
                <c:pt idx="104">
                  <c:v>-0.86678146775017384</c:v>
                </c:pt>
                <c:pt idx="105">
                  <c:v>-0.83125387555490682</c:v>
                </c:pt>
                <c:pt idx="106">
                  <c:v>-0.79490593614296412</c:v>
                </c:pt>
                <c:pt idx="107">
                  <c:v>-0.7577735205422047</c:v>
                </c:pt>
                <c:pt idx="108">
                  <c:v>-0.71989327396377634</c:v>
                </c:pt>
                <c:pt idx="109">
                  <c:v>-0.68130257963771357</c:v>
                </c:pt>
                <c:pt idx="110">
                  <c:v>-0.64203952192020608</c:v>
                </c:pt>
                <c:pt idx="111">
                  <c:v>-0.60214284870893364</c:v>
                </c:pt>
                <c:pt idx="112">
                  <c:v>-0.56165193320357321</c:v>
                </c:pt>
                <c:pt idx="113">
                  <c:v>-0.52060673504920063</c:v>
                </c:pt>
                <c:pt idx="114">
                  <c:v>-0.47904776090094658</c:v>
                </c:pt>
                <c:pt idx="115">
                  <c:v>-0.43701602444882098</c:v>
                </c:pt>
                <c:pt idx="116">
                  <c:v>-0.39455300594214793</c:v>
                </c:pt>
                <c:pt idx="117">
                  <c:v>-0.35170061125357216</c:v>
                </c:pt>
                <c:pt idx="118">
                  <c:v>-0.30850113052301853</c:v>
                </c:pt>
                <c:pt idx="119">
                  <c:v>-0.26499719642243152</c:v>
                </c:pt>
                <c:pt idx="120">
                  <c:v>-0.22123174208247429</c:v>
                </c:pt>
                <c:pt idx="121">
                  <c:v>-0.17724795872271412</c:v>
                </c:pt>
                <c:pt idx="122">
                  <c:v>-0.13308925302709937</c:v>
                </c:pt>
                <c:pt idx="123">
                  <c:v>-8.8799204306807766E-2</c:v>
                </c:pt>
                <c:pt idx="124">
                  <c:v>-4.4421521492722597E-2</c:v>
                </c:pt>
                <c:pt idx="125">
                  <c:v>0</c:v>
                </c:pt>
                <c:pt idx="126">
                  <c:v>4.4421521492722597E-2</c:v>
                </c:pt>
                <c:pt idx="127">
                  <c:v>8.8799204306807766E-2</c:v>
                </c:pt>
                <c:pt idx="128">
                  <c:v>0.13308925302710001</c:v>
                </c:pt>
                <c:pt idx="129">
                  <c:v>0.17724795872271412</c:v>
                </c:pt>
                <c:pt idx="130">
                  <c:v>0.22123174208247429</c:v>
                </c:pt>
                <c:pt idx="131">
                  <c:v>0.26499719642243097</c:v>
                </c:pt>
                <c:pt idx="132">
                  <c:v>0.30850113052301914</c:v>
                </c:pt>
                <c:pt idx="133">
                  <c:v>0.35170061125357277</c:v>
                </c:pt>
                <c:pt idx="134">
                  <c:v>0.39455300594214848</c:v>
                </c:pt>
                <c:pt idx="135">
                  <c:v>0.43701602444882098</c:v>
                </c:pt>
                <c:pt idx="136">
                  <c:v>0.47904776090094775</c:v>
                </c:pt>
                <c:pt idx="137">
                  <c:v>0.52060673504920119</c:v>
                </c:pt>
                <c:pt idx="138">
                  <c:v>0.56165193320357376</c:v>
                </c:pt>
                <c:pt idx="139">
                  <c:v>0.6021428487089342</c:v>
                </c:pt>
                <c:pt idx="140">
                  <c:v>0.64203952192020608</c:v>
                </c:pt>
                <c:pt idx="141">
                  <c:v>0.68130257963771357</c:v>
                </c:pt>
                <c:pt idx="142">
                  <c:v>0.71989327396377578</c:v>
                </c:pt>
                <c:pt idx="143">
                  <c:v>0.75777352054220404</c:v>
                </c:pt>
                <c:pt idx="144">
                  <c:v>0.79490593614296312</c:v>
                </c:pt>
                <c:pt idx="145">
                  <c:v>0.83125387555490682</c:v>
                </c:pt>
                <c:pt idx="146">
                  <c:v>0.8667814677501734</c:v>
                </c:pt>
                <c:pt idx="147">
                  <c:v>0.90145365128456523</c:v>
                </c:pt>
                <c:pt idx="148">
                  <c:v>0.93523620889895753</c:v>
                </c:pt>
                <c:pt idx="149">
                  <c:v>0.96809580128760342</c:v>
                </c:pt>
                <c:pt idx="150">
                  <c:v>0.99999999999999978</c:v>
                </c:pt>
                <c:pt idx="151">
                  <c:v>1.0309173194438594</c:v>
                </c:pt>
                <c:pt idx="152">
                  <c:v>1.0608172479575844</c:v>
                </c:pt>
                <c:pt idx="153">
                  <c:v>1.0896702779215939</c:v>
                </c:pt>
                <c:pt idx="154">
                  <c:v>1.117447934878782</c:v>
                </c:pt>
                <c:pt idx="155">
                  <c:v>1.1441228056353685</c:v>
                </c:pt>
                <c:pt idx="156">
                  <c:v>1.169668565314413</c:v>
                </c:pt>
                <c:pt idx="157">
                  <c:v>1.1940600033352895</c:v>
                </c:pt>
                <c:pt idx="158">
                  <c:v>1.2172730482934859</c:v>
                </c:pt>
                <c:pt idx="159">
                  <c:v>1.2392847917161725</c:v>
                </c:pt>
                <c:pt idx="160">
                  <c:v>1.2600735106701009</c:v>
                </c:pt>
                <c:pt idx="161">
                  <c:v>1.2796186891995167</c:v>
                </c:pt>
                <c:pt idx="162">
                  <c:v>1.2979010385729295</c:v>
                </c:pt>
                <c:pt idx="163">
                  <c:v>1.314902516318762</c:v>
                </c:pt>
                <c:pt idx="164">
                  <c:v>1.3306063440310922</c:v>
                </c:pt>
                <c:pt idx="165">
                  <c:v>1.3449970239279145</c:v>
                </c:pt>
                <c:pt idx="166">
                  <c:v>1.3580603541455791</c:v>
                </c:pt>
                <c:pt idx="167">
                  <c:v>1.369783442754315</c:v>
                </c:pt>
                <c:pt idx="168">
                  <c:v>1.3801547204810116</c:v>
                </c:pt>
                <c:pt idx="169">
                  <c:v>1.3891639521266923</c:v>
                </c:pt>
                <c:pt idx="170">
                  <c:v>1.3968022466674206</c:v>
                </c:pt>
                <c:pt idx="171">
                  <c:v>1.4030620660286668</c:v>
                </c:pt>
                <c:pt idx="172">
                  <c:v>1.4079372325244788</c:v>
                </c:pt>
                <c:pt idx="173">
                  <c:v>1.4114229349541112</c:v>
                </c:pt>
                <c:pt idx="174">
                  <c:v>1.4135157333501001</c:v>
                </c:pt>
                <c:pt idx="175">
                  <c:v>1.4142135623730949</c:v>
                </c:pt>
                <c:pt idx="176">
                  <c:v>1.4135157333501001</c:v>
                </c:pt>
                <c:pt idx="177">
                  <c:v>1.4114229349541112</c:v>
                </c:pt>
                <c:pt idx="178">
                  <c:v>1.407937232524479</c:v>
                </c:pt>
                <c:pt idx="179">
                  <c:v>1.4030620660286666</c:v>
                </c:pt>
                <c:pt idx="180">
                  <c:v>1.3968022466674206</c:v>
                </c:pt>
                <c:pt idx="181">
                  <c:v>1.3891639521266923</c:v>
                </c:pt>
                <c:pt idx="182">
                  <c:v>1.3801547204810118</c:v>
                </c:pt>
                <c:pt idx="183">
                  <c:v>1.369783442754315</c:v>
                </c:pt>
                <c:pt idx="184">
                  <c:v>1.3580603541455787</c:v>
                </c:pt>
                <c:pt idx="185">
                  <c:v>1.3449970239279145</c:v>
                </c:pt>
                <c:pt idx="186">
                  <c:v>1.3306063440310922</c:v>
                </c:pt>
                <c:pt idx="187">
                  <c:v>1.314902516318762</c:v>
                </c:pt>
                <c:pt idx="188">
                  <c:v>1.297901038572929</c:v>
                </c:pt>
                <c:pt idx="189">
                  <c:v>1.2796186891995167</c:v>
                </c:pt>
                <c:pt idx="190">
                  <c:v>1.2600735106701009</c:v>
                </c:pt>
                <c:pt idx="191">
                  <c:v>1.2392847917161725</c:v>
                </c:pt>
                <c:pt idx="192">
                  <c:v>1.2172730482934855</c:v>
                </c:pt>
                <c:pt idx="193">
                  <c:v>1.1940600033352897</c:v>
                </c:pt>
                <c:pt idx="194">
                  <c:v>1.169668565314413</c:v>
                </c:pt>
                <c:pt idx="195">
                  <c:v>1.1441228056353685</c:v>
                </c:pt>
                <c:pt idx="196">
                  <c:v>1.1174479348787822</c:v>
                </c:pt>
                <c:pt idx="197">
                  <c:v>1.0896702779215939</c:v>
                </c:pt>
                <c:pt idx="198">
                  <c:v>1.0608172479575846</c:v>
                </c:pt>
                <c:pt idx="199">
                  <c:v>1.0309173194438597</c:v>
                </c:pt>
                <c:pt idx="200">
                  <c:v>1</c:v>
                </c:pt>
                <c:pt idx="201">
                  <c:v>0.96809580128760242</c:v>
                </c:pt>
                <c:pt idx="202">
                  <c:v>0.93523620889895753</c:v>
                </c:pt>
                <c:pt idx="203">
                  <c:v>0.90145365128456534</c:v>
                </c:pt>
                <c:pt idx="204">
                  <c:v>0.86678146775017439</c:v>
                </c:pt>
                <c:pt idx="205">
                  <c:v>0.83125387555490693</c:v>
                </c:pt>
                <c:pt idx="206">
                  <c:v>0.79490593614296423</c:v>
                </c:pt>
                <c:pt idx="207">
                  <c:v>0.75777352054220526</c:v>
                </c:pt>
                <c:pt idx="208">
                  <c:v>0.71989327396377711</c:v>
                </c:pt>
                <c:pt idx="209">
                  <c:v>0.68130257963771479</c:v>
                </c:pt>
                <c:pt idx="210">
                  <c:v>0.64203952192020619</c:v>
                </c:pt>
                <c:pt idx="211">
                  <c:v>0.60214284870893442</c:v>
                </c:pt>
                <c:pt idx="212">
                  <c:v>0.56165193320357398</c:v>
                </c:pt>
                <c:pt idx="213">
                  <c:v>0.5206067350492013</c:v>
                </c:pt>
                <c:pt idx="214">
                  <c:v>0.47904776090094675</c:v>
                </c:pt>
                <c:pt idx="215">
                  <c:v>0.43701602444882115</c:v>
                </c:pt>
                <c:pt idx="216">
                  <c:v>0.3945530059421487</c:v>
                </c:pt>
                <c:pt idx="217">
                  <c:v>0.35170061125357294</c:v>
                </c:pt>
                <c:pt idx="218">
                  <c:v>0.30850113052301809</c:v>
                </c:pt>
                <c:pt idx="219">
                  <c:v>0.26499719642243114</c:v>
                </c:pt>
                <c:pt idx="220">
                  <c:v>0.22123174208247443</c:v>
                </c:pt>
                <c:pt idx="221">
                  <c:v>0.17724795872271426</c:v>
                </c:pt>
                <c:pt idx="222">
                  <c:v>0.13308925302709892</c:v>
                </c:pt>
                <c:pt idx="223">
                  <c:v>8.8799204306807322E-2</c:v>
                </c:pt>
                <c:pt idx="224">
                  <c:v>4.4421521492722764E-2</c:v>
                </c:pt>
                <c:pt idx="225">
                  <c:v>1.7326215608522127E-16</c:v>
                </c:pt>
                <c:pt idx="226">
                  <c:v>-4.4421521492722424E-2</c:v>
                </c:pt>
                <c:pt idx="227">
                  <c:v>-8.8799204306808224E-2</c:v>
                </c:pt>
                <c:pt idx="228">
                  <c:v>-0.13308925302709984</c:v>
                </c:pt>
                <c:pt idx="229">
                  <c:v>-0.17724795872271393</c:v>
                </c:pt>
                <c:pt idx="230">
                  <c:v>-0.22123174208247409</c:v>
                </c:pt>
                <c:pt idx="231">
                  <c:v>-0.26499719642243202</c:v>
                </c:pt>
                <c:pt idx="232">
                  <c:v>-0.30850113052301897</c:v>
                </c:pt>
                <c:pt idx="233">
                  <c:v>-0.3517006112535726</c:v>
                </c:pt>
                <c:pt idx="234">
                  <c:v>-0.39455300594214832</c:v>
                </c:pt>
                <c:pt idx="235">
                  <c:v>-0.43701602444882082</c:v>
                </c:pt>
                <c:pt idx="236">
                  <c:v>-0.47904776090094642</c:v>
                </c:pt>
                <c:pt idx="237">
                  <c:v>-0.52060673504919974</c:v>
                </c:pt>
                <c:pt idx="238">
                  <c:v>-0.56165193320357254</c:v>
                </c:pt>
                <c:pt idx="239">
                  <c:v>-0.60214284870893298</c:v>
                </c:pt>
                <c:pt idx="240">
                  <c:v>-0.64203952192020597</c:v>
                </c:pt>
                <c:pt idx="241">
                  <c:v>-0.68130257963771335</c:v>
                </c:pt>
                <c:pt idx="242">
                  <c:v>-0.71989327396377567</c:v>
                </c:pt>
                <c:pt idx="243">
                  <c:v>-0.75777352054220404</c:v>
                </c:pt>
                <c:pt idx="244">
                  <c:v>-0.79490593614296401</c:v>
                </c:pt>
                <c:pt idx="245">
                  <c:v>-0.8312538755549066</c:v>
                </c:pt>
                <c:pt idx="246">
                  <c:v>-0.86678146775017317</c:v>
                </c:pt>
                <c:pt idx="247">
                  <c:v>-0.90145365128456501</c:v>
                </c:pt>
                <c:pt idx="248">
                  <c:v>-0.93523620889895831</c:v>
                </c:pt>
                <c:pt idx="249">
                  <c:v>-0.9680958012876032</c:v>
                </c:pt>
                <c:pt idx="250">
                  <c:v>-0.99999999999999978</c:v>
                </c:pt>
                <c:pt idx="251">
                  <c:v>-1.0309173194438594</c:v>
                </c:pt>
                <c:pt idx="252">
                  <c:v>-1.0608172479575844</c:v>
                </c:pt>
                <c:pt idx="253">
                  <c:v>-1.0896702779215943</c:v>
                </c:pt>
                <c:pt idx="254">
                  <c:v>-1.117447934878782</c:v>
                </c:pt>
                <c:pt idx="255">
                  <c:v>-1.1441228056353692</c:v>
                </c:pt>
                <c:pt idx="256">
                  <c:v>-1.1696685653144137</c:v>
                </c:pt>
                <c:pt idx="257">
                  <c:v>-1.1940600033352902</c:v>
                </c:pt>
                <c:pt idx="258">
                  <c:v>-1.2172730482934859</c:v>
                </c:pt>
                <c:pt idx="259">
                  <c:v>-1.2392847917161722</c:v>
                </c:pt>
                <c:pt idx="260">
                  <c:v>-1.2600735106701009</c:v>
                </c:pt>
                <c:pt idx="261">
                  <c:v>-1.2796186891995165</c:v>
                </c:pt>
                <c:pt idx="262">
                  <c:v>-1.2979010385729288</c:v>
                </c:pt>
                <c:pt idx="263">
                  <c:v>-1.3149025163187622</c:v>
                </c:pt>
                <c:pt idx="264">
                  <c:v>-1.3306063440310925</c:v>
                </c:pt>
                <c:pt idx="265">
                  <c:v>-1.3449970239279148</c:v>
                </c:pt>
                <c:pt idx="266">
                  <c:v>-1.3580603541455789</c:v>
                </c:pt>
                <c:pt idx="267">
                  <c:v>-1.369783442754315</c:v>
                </c:pt>
                <c:pt idx="268">
                  <c:v>-1.3801547204810116</c:v>
                </c:pt>
                <c:pt idx="269">
                  <c:v>-1.3891639521266923</c:v>
                </c:pt>
                <c:pt idx="270">
                  <c:v>-1.3968022466674204</c:v>
                </c:pt>
                <c:pt idx="271">
                  <c:v>-1.4030620660286666</c:v>
                </c:pt>
                <c:pt idx="272">
                  <c:v>-1.407937232524479</c:v>
                </c:pt>
                <c:pt idx="273">
                  <c:v>-1.4114229349541114</c:v>
                </c:pt>
                <c:pt idx="274">
                  <c:v>-1.4135157333501001</c:v>
                </c:pt>
                <c:pt idx="275">
                  <c:v>-1.4142135623730949</c:v>
                </c:pt>
                <c:pt idx="276">
                  <c:v>-1.4135157333501001</c:v>
                </c:pt>
                <c:pt idx="277">
                  <c:v>-1.4114229349541112</c:v>
                </c:pt>
                <c:pt idx="278">
                  <c:v>-1.4079372325244788</c:v>
                </c:pt>
                <c:pt idx="279">
                  <c:v>-1.4030620660286668</c:v>
                </c:pt>
                <c:pt idx="280">
                  <c:v>-1.3968022466674206</c:v>
                </c:pt>
                <c:pt idx="281">
                  <c:v>-1.3891639521266919</c:v>
                </c:pt>
                <c:pt idx="282">
                  <c:v>-1.3801547204810118</c:v>
                </c:pt>
                <c:pt idx="283">
                  <c:v>-1.369783442754315</c:v>
                </c:pt>
                <c:pt idx="284">
                  <c:v>-1.3580603541455791</c:v>
                </c:pt>
                <c:pt idx="285">
                  <c:v>-1.344997023927915</c:v>
                </c:pt>
                <c:pt idx="286">
                  <c:v>-1.3306063440310927</c:v>
                </c:pt>
                <c:pt idx="287">
                  <c:v>-1.3149025163187624</c:v>
                </c:pt>
                <c:pt idx="288">
                  <c:v>-1.2979010385729302</c:v>
                </c:pt>
                <c:pt idx="289">
                  <c:v>-1.2796186891995167</c:v>
                </c:pt>
                <c:pt idx="290">
                  <c:v>-1.2600735106701009</c:v>
                </c:pt>
                <c:pt idx="291">
                  <c:v>-1.2392847917161725</c:v>
                </c:pt>
                <c:pt idx="292">
                  <c:v>-1.2172730482934864</c:v>
                </c:pt>
                <c:pt idx="293">
                  <c:v>-1.1940600033352904</c:v>
                </c:pt>
                <c:pt idx="294">
                  <c:v>-1.1696685653144141</c:v>
                </c:pt>
                <c:pt idx="295">
                  <c:v>-1.1441228056353694</c:v>
                </c:pt>
                <c:pt idx="296">
                  <c:v>-1.1174479348787831</c:v>
                </c:pt>
                <c:pt idx="297">
                  <c:v>-1.0896702779215954</c:v>
                </c:pt>
                <c:pt idx="298">
                  <c:v>-1.0608172479575848</c:v>
                </c:pt>
                <c:pt idx="299">
                  <c:v>-1.0309173194438599</c:v>
                </c:pt>
                <c:pt idx="300">
                  <c:v>-1.0000000000000002</c:v>
                </c:pt>
                <c:pt idx="301">
                  <c:v>-0.96809580128760353</c:v>
                </c:pt>
                <c:pt idx="302">
                  <c:v>-0.93523620889895864</c:v>
                </c:pt>
                <c:pt idx="303">
                  <c:v>-0.90145365128456645</c:v>
                </c:pt>
                <c:pt idx="304">
                  <c:v>-0.86678146775017462</c:v>
                </c:pt>
                <c:pt idx="305">
                  <c:v>-0.83125387555490804</c:v>
                </c:pt>
                <c:pt idx="306">
                  <c:v>-0.79490593614296556</c:v>
                </c:pt>
                <c:pt idx="307">
                  <c:v>-0.75777352054220437</c:v>
                </c:pt>
                <c:pt idx="308">
                  <c:v>-0.71989327396377611</c:v>
                </c:pt>
                <c:pt idx="309">
                  <c:v>-0.68130257963771379</c:v>
                </c:pt>
                <c:pt idx="310">
                  <c:v>-0.6420395219202063</c:v>
                </c:pt>
                <c:pt idx="311">
                  <c:v>-0.60214284870893453</c:v>
                </c:pt>
                <c:pt idx="312">
                  <c:v>-0.56165193320357421</c:v>
                </c:pt>
                <c:pt idx="313">
                  <c:v>-0.52060673504920152</c:v>
                </c:pt>
                <c:pt idx="314">
                  <c:v>-0.47904776090094808</c:v>
                </c:pt>
                <c:pt idx="315">
                  <c:v>-0.43701602444882015</c:v>
                </c:pt>
                <c:pt idx="316">
                  <c:v>-0.39455300594214759</c:v>
                </c:pt>
                <c:pt idx="317">
                  <c:v>-0.35170061125357188</c:v>
                </c:pt>
                <c:pt idx="318">
                  <c:v>-0.30850113052301825</c:v>
                </c:pt>
                <c:pt idx="319">
                  <c:v>-0.2649971964224313</c:v>
                </c:pt>
                <c:pt idx="320">
                  <c:v>-0.22123174208247462</c:v>
                </c:pt>
                <c:pt idx="321">
                  <c:v>-0.17724795872271443</c:v>
                </c:pt>
                <c:pt idx="322">
                  <c:v>-0.13308925302710034</c:v>
                </c:pt>
                <c:pt idx="323">
                  <c:v>-8.8799204306808752E-2</c:v>
                </c:pt>
                <c:pt idx="324">
                  <c:v>-4.4421521492721681E-2</c:v>
                </c:pt>
                <c:pt idx="325">
                  <c:v>9.0954965477657745E-16</c:v>
                </c:pt>
                <c:pt idx="326">
                  <c:v>4.4421521492723499E-2</c:v>
                </c:pt>
                <c:pt idx="327">
                  <c:v>8.8799204306808072E-2</c:v>
                </c:pt>
                <c:pt idx="328">
                  <c:v>0.13308925302709965</c:v>
                </c:pt>
                <c:pt idx="329">
                  <c:v>0.17724795872271376</c:v>
                </c:pt>
                <c:pt idx="330">
                  <c:v>0.22123174208247393</c:v>
                </c:pt>
                <c:pt idx="331">
                  <c:v>0.26499719642243064</c:v>
                </c:pt>
                <c:pt idx="332">
                  <c:v>0.30850113052302008</c:v>
                </c:pt>
                <c:pt idx="333">
                  <c:v>0.35170061125357366</c:v>
                </c:pt>
                <c:pt idx="334">
                  <c:v>0.39455300594214943</c:v>
                </c:pt>
                <c:pt idx="335">
                  <c:v>0.43701602444882187</c:v>
                </c:pt>
                <c:pt idx="336">
                  <c:v>0.47904776090094747</c:v>
                </c:pt>
                <c:pt idx="337">
                  <c:v>0.52060673504920085</c:v>
                </c:pt>
                <c:pt idx="338">
                  <c:v>0.56165193320357343</c:v>
                </c:pt>
                <c:pt idx="339">
                  <c:v>0.60214284870893386</c:v>
                </c:pt>
                <c:pt idx="340">
                  <c:v>0.64203952192020575</c:v>
                </c:pt>
                <c:pt idx="341">
                  <c:v>0.68130257963771534</c:v>
                </c:pt>
                <c:pt idx="342">
                  <c:v>0.71989327396377767</c:v>
                </c:pt>
                <c:pt idx="343">
                  <c:v>0.75777352054220593</c:v>
                </c:pt>
                <c:pt idx="344">
                  <c:v>0.7949059361429629</c:v>
                </c:pt>
                <c:pt idx="345">
                  <c:v>0.83125387555490537</c:v>
                </c:pt>
                <c:pt idx="346">
                  <c:v>0.86678146775017206</c:v>
                </c:pt>
                <c:pt idx="347">
                  <c:v>0.90145365128456389</c:v>
                </c:pt>
                <c:pt idx="348">
                  <c:v>0.93523620889895631</c:v>
                </c:pt>
                <c:pt idx="349">
                  <c:v>0.9680958012876012</c:v>
                </c:pt>
                <c:pt idx="350">
                  <c:v>0.99999999999999967</c:v>
                </c:pt>
                <c:pt idx="351">
                  <c:v>1.0309173194438592</c:v>
                </c:pt>
                <c:pt idx="352">
                  <c:v>1.0608172479575844</c:v>
                </c:pt>
                <c:pt idx="353">
                  <c:v>1.0896702779215934</c:v>
                </c:pt>
                <c:pt idx="354">
                  <c:v>1.1174479348787811</c:v>
                </c:pt>
                <c:pt idx="355">
                  <c:v>1.1441228056353676</c:v>
                </c:pt>
                <c:pt idx="356">
                  <c:v>1.1696685653144121</c:v>
                </c:pt>
                <c:pt idx="357">
                  <c:v>1.1940600033352888</c:v>
                </c:pt>
                <c:pt idx="358">
                  <c:v>1.2172730482934857</c:v>
                </c:pt>
                <c:pt idx="359">
                  <c:v>1.2392847917161722</c:v>
                </c:pt>
                <c:pt idx="360">
                  <c:v>1.2600735106701006</c:v>
                </c:pt>
                <c:pt idx="361">
                  <c:v>1.2796186891995165</c:v>
                </c:pt>
                <c:pt idx="362">
                  <c:v>1.2979010385729288</c:v>
                </c:pt>
                <c:pt idx="363">
                  <c:v>1.3149025163187613</c:v>
                </c:pt>
                <c:pt idx="364">
                  <c:v>1.3306063440310916</c:v>
                </c:pt>
                <c:pt idx="365">
                  <c:v>1.3449970239279141</c:v>
                </c:pt>
                <c:pt idx="366">
                  <c:v>1.3580603541455782</c:v>
                </c:pt>
                <c:pt idx="367">
                  <c:v>1.369783442754315</c:v>
                </c:pt>
                <c:pt idx="368">
                  <c:v>1.3801547204810116</c:v>
                </c:pt>
                <c:pt idx="369">
                  <c:v>1.3891639521266923</c:v>
                </c:pt>
                <c:pt idx="370">
                  <c:v>1.3968022466674204</c:v>
                </c:pt>
                <c:pt idx="371">
                  <c:v>1.4030620660286666</c:v>
                </c:pt>
                <c:pt idx="372">
                  <c:v>1.4079372325244788</c:v>
                </c:pt>
                <c:pt idx="373">
                  <c:v>1.4114229349541112</c:v>
                </c:pt>
                <c:pt idx="374">
                  <c:v>1.4135157333501001</c:v>
                </c:pt>
                <c:pt idx="375">
                  <c:v>1.4142135623730949</c:v>
                </c:pt>
                <c:pt idx="376">
                  <c:v>1.4135157333501001</c:v>
                </c:pt>
                <c:pt idx="377">
                  <c:v>1.4114229349541112</c:v>
                </c:pt>
                <c:pt idx="378">
                  <c:v>1.4079372325244788</c:v>
                </c:pt>
                <c:pt idx="379">
                  <c:v>1.4030620660286668</c:v>
                </c:pt>
                <c:pt idx="380">
                  <c:v>1.3968022466674206</c:v>
                </c:pt>
                <c:pt idx="381">
                  <c:v>1.3891639521266923</c:v>
                </c:pt>
                <c:pt idx="382">
                  <c:v>1.3801547204810121</c:v>
                </c:pt>
                <c:pt idx="383">
                  <c:v>1.3697834427543147</c:v>
                </c:pt>
                <c:pt idx="384">
                  <c:v>1.358060354145578</c:v>
                </c:pt>
                <c:pt idx="385">
                  <c:v>1.3449970239279145</c:v>
                </c:pt>
                <c:pt idx="386">
                  <c:v>1.3306063440310913</c:v>
                </c:pt>
                <c:pt idx="387">
                  <c:v>1.314902516318762</c:v>
                </c:pt>
                <c:pt idx="388">
                  <c:v>1.2979010385729288</c:v>
                </c:pt>
                <c:pt idx="389">
                  <c:v>1.2796186891995174</c:v>
                </c:pt>
                <c:pt idx="390">
                  <c:v>1.2600735106701004</c:v>
                </c:pt>
                <c:pt idx="391">
                  <c:v>1.2392847917161731</c:v>
                </c:pt>
                <c:pt idx="392">
                  <c:v>1.2172730482934857</c:v>
                </c:pt>
                <c:pt idx="393">
                  <c:v>1.1940600033352884</c:v>
                </c:pt>
                <c:pt idx="394">
                  <c:v>1.1696685653144134</c:v>
                </c:pt>
                <c:pt idx="395">
                  <c:v>1.1441228056353672</c:v>
                </c:pt>
                <c:pt idx="396">
                  <c:v>1.1174479348787825</c:v>
                </c:pt>
                <c:pt idx="397">
                  <c:v>1.0896702779215934</c:v>
                </c:pt>
                <c:pt idx="398">
                  <c:v>1.0608172479575857</c:v>
                </c:pt>
                <c:pt idx="399">
                  <c:v>1.030917319443859</c:v>
                </c:pt>
                <c:pt idx="400">
                  <c:v>1.0000000000000011</c:v>
                </c:pt>
                <c:pt idx="401">
                  <c:v>0.96809580128760275</c:v>
                </c:pt>
                <c:pt idx="402">
                  <c:v>0.93523620889895598</c:v>
                </c:pt>
                <c:pt idx="403">
                  <c:v>0.90145365128456567</c:v>
                </c:pt>
                <c:pt idx="404">
                  <c:v>0.86678146775017173</c:v>
                </c:pt>
                <c:pt idx="405">
                  <c:v>0.83125387555490715</c:v>
                </c:pt>
                <c:pt idx="406">
                  <c:v>0.79490593614296257</c:v>
                </c:pt>
                <c:pt idx="407">
                  <c:v>0.75777352054220559</c:v>
                </c:pt>
                <c:pt idx="408">
                  <c:v>0.71989327396377945</c:v>
                </c:pt>
                <c:pt idx="409">
                  <c:v>0.68130257963771512</c:v>
                </c:pt>
                <c:pt idx="410">
                  <c:v>0.64203952192020541</c:v>
                </c:pt>
                <c:pt idx="411">
                  <c:v>0.60214284870893586</c:v>
                </c:pt>
                <c:pt idx="412">
                  <c:v>0.56165193320357321</c:v>
                </c:pt>
                <c:pt idx="413">
                  <c:v>0.52060673504920274</c:v>
                </c:pt>
                <c:pt idx="414">
                  <c:v>0.47904776090094703</c:v>
                </c:pt>
                <c:pt idx="415">
                  <c:v>0.43701602444882387</c:v>
                </c:pt>
                <c:pt idx="416">
                  <c:v>0.39455300594214904</c:v>
                </c:pt>
                <c:pt idx="417">
                  <c:v>0.35170061125357571</c:v>
                </c:pt>
                <c:pt idx="418">
                  <c:v>0.30850113052301964</c:v>
                </c:pt>
                <c:pt idx="419">
                  <c:v>0.26499719642243019</c:v>
                </c:pt>
                <c:pt idx="420">
                  <c:v>0.22123174208247601</c:v>
                </c:pt>
                <c:pt idx="421">
                  <c:v>0.17724795872271337</c:v>
                </c:pt>
                <c:pt idx="422">
                  <c:v>0.13308925302710178</c:v>
                </c:pt>
                <c:pt idx="423">
                  <c:v>8.8799204306807669E-2</c:v>
                </c:pt>
                <c:pt idx="424">
                  <c:v>4.4421521492725623E-2</c:v>
                </c:pt>
                <c:pt idx="425">
                  <c:v>5.1978646825566372E-16</c:v>
                </c:pt>
                <c:pt idx="426">
                  <c:v>-4.4421521492719565E-2</c:v>
                </c:pt>
                <c:pt idx="427">
                  <c:v>-8.8799204306806628E-2</c:v>
                </c:pt>
                <c:pt idx="428">
                  <c:v>-0.13308925302710073</c:v>
                </c:pt>
                <c:pt idx="429">
                  <c:v>-0.17724795872271235</c:v>
                </c:pt>
                <c:pt idx="430">
                  <c:v>-0.22123174208247498</c:v>
                </c:pt>
                <c:pt idx="431">
                  <c:v>-0.26499719642242919</c:v>
                </c:pt>
                <c:pt idx="432">
                  <c:v>-0.30850113052301864</c:v>
                </c:pt>
                <c:pt idx="433">
                  <c:v>-0.35170061125356983</c:v>
                </c:pt>
                <c:pt idx="434">
                  <c:v>-0.39455300594214798</c:v>
                </c:pt>
                <c:pt idx="435">
                  <c:v>-0.43701602444881815</c:v>
                </c:pt>
                <c:pt idx="436">
                  <c:v>-0.47904776090094608</c:v>
                </c:pt>
                <c:pt idx="437">
                  <c:v>-0.52060673504920185</c:v>
                </c:pt>
                <c:pt idx="438">
                  <c:v>-0.56165193320357221</c:v>
                </c:pt>
                <c:pt idx="439">
                  <c:v>-0.60214284870893486</c:v>
                </c:pt>
                <c:pt idx="440">
                  <c:v>-0.64203952192020441</c:v>
                </c:pt>
                <c:pt idx="441">
                  <c:v>-0.68130257963771412</c:v>
                </c:pt>
                <c:pt idx="442">
                  <c:v>-0.71989327396377423</c:v>
                </c:pt>
                <c:pt idx="443">
                  <c:v>-0.7577735205422047</c:v>
                </c:pt>
                <c:pt idx="444">
                  <c:v>-0.79490593614296579</c:v>
                </c:pt>
                <c:pt idx="445">
                  <c:v>-0.83125387555490637</c:v>
                </c:pt>
                <c:pt idx="446">
                  <c:v>-0.86678146775017495</c:v>
                </c:pt>
                <c:pt idx="447">
                  <c:v>-0.90145365128456467</c:v>
                </c:pt>
                <c:pt idx="448">
                  <c:v>-0.93523620889895898</c:v>
                </c:pt>
                <c:pt idx="449">
                  <c:v>-0.96809580128760198</c:v>
                </c:pt>
                <c:pt idx="450">
                  <c:v>-1.0000000000000004</c:v>
                </c:pt>
                <c:pt idx="451">
                  <c:v>-1.0309173194438583</c:v>
                </c:pt>
                <c:pt idx="452">
                  <c:v>-1.0608172479575848</c:v>
                </c:pt>
                <c:pt idx="453">
                  <c:v>-1.0896702779215959</c:v>
                </c:pt>
                <c:pt idx="454">
                  <c:v>-1.1174479348787818</c:v>
                </c:pt>
                <c:pt idx="455">
                  <c:v>-1.1441228056353696</c:v>
                </c:pt>
                <c:pt idx="456">
                  <c:v>-1.1696685653144128</c:v>
                </c:pt>
                <c:pt idx="457">
                  <c:v>-1.1940600033352906</c:v>
                </c:pt>
                <c:pt idx="458">
                  <c:v>-1.2172730482934853</c:v>
                </c:pt>
                <c:pt idx="459">
                  <c:v>-1.2392847917161727</c:v>
                </c:pt>
                <c:pt idx="460">
                  <c:v>-1.2600735106701</c:v>
                </c:pt>
                <c:pt idx="461">
                  <c:v>-1.2796186891995169</c:v>
                </c:pt>
                <c:pt idx="462">
                  <c:v>-1.2979010385729304</c:v>
                </c:pt>
                <c:pt idx="463">
                  <c:v>-1.3149025163187615</c:v>
                </c:pt>
                <c:pt idx="464">
                  <c:v>-1.3306063440310929</c:v>
                </c:pt>
                <c:pt idx="465">
                  <c:v>-1.3449970239279143</c:v>
                </c:pt>
                <c:pt idx="466">
                  <c:v>-1.3580603541455791</c:v>
                </c:pt>
                <c:pt idx="467">
                  <c:v>-1.3697834427543145</c:v>
                </c:pt>
                <c:pt idx="468">
                  <c:v>-1.3801547204810118</c:v>
                </c:pt>
                <c:pt idx="469">
                  <c:v>-1.3891639521266921</c:v>
                </c:pt>
                <c:pt idx="470">
                  <c:v>-1.3968022466674206</c:v>
                </c:pt>
                <c:pt idx="471">
                  <c:v>-1.4030620660286666</c:v>
                </c:pt>
                <c:pt idx="472">
                  <c:v>-1.4079372325244788</c:v>
                </c:pt>
                <c:pt idx="473">
                  <c:v>-1.4114229349541112</c:v>
                </c:pt>
                <c:pt idx="474">
                  <c:v>-1.4135157333501001</c:v>
                </c:pt>
                <c:pt idx="475">
                  <c:v>-1.4142135623730949</c:v>
                </c:pt>
                <c:pt idx="476">
                  <c:v>-1.4135157333501001</c:v>
                </c:pt>
                <c:pt idx="477">
                  <c:v>-1.4114229349541114</c:v>
                </c:pt>
                <c:pt idx="478">
                  <c:v>-1.407937232524479</c:v>
                </c:pt>
                <c:pt idx="479">
                  <c:v>-1.4030620660286666</c:v>
                </c:pt>
                <c:pt idx="480">
                  <c:v>-1.3968022466674206</c:v>
                </c:pt>
                <c:pt idx="481">
                  <c:v>-1.3891639521266923</c:v>
                </c:pt>
                <c:pt idx="482">
                  <c:v>-1.3801547204810121</c:v>
                </c:pt>
                <c:pt idx="483">
                  <c:v>-1.369783442754315</c:v>
                </c:pt>
                <c:pt idx="484">
                  <c:v>-1.3580603541455796</c:v>
                </c:pt>
                <c:pt idx="485">
                  <c:v>-1.3449970239279148</c:v>
                </c:pt>
                <c:pt idx="486">
                  <c:v>-1.3306063440310931</c:v>
                </c:pt>
                <c:pt idx="487">
                  <c:v>-1.314902516318762</c:v>
                </c:pt>
                <c:pt idx="488">
                  <c:v>-1.2979010385729288</c:v>
                </c:pt>
                <c:pt idx="489">
                  <c:v>-1.2796186891995174</c:v>
                </c:pt>
                <c:pt idx="490">
                  <c:v>-1.2600735106701006</c:v>
                </c:pt>
                <c:pt idx="491">
                  <c:v>-1.2392847917161733</c:v>
                </c:pt>
                <c:pt idx="492">
                  <c:v>-1.2172730482934857</c:v>
                </c:pt>
                <c:pt idx="493">
                  <c:v>-1.1940600033352913</c:v>
                </c:pt>
                <c:pt idx="494">
                  <c:v>-1.1696685653144134</c:v>
                </c:pt>
                <c:pt idx="495">
                  <c:v>-1.1441228056353705</c:v>
                </c:pt>
                <c:pt idx="496">
                  <c:v>-1.1174479348787825</c:v>
                </c:pt>
                <c:pt idx="497">
                  <c:v>-1.0896702779215934</c:v>
                </c:pt>
                <c:pt idx="498">
                  <c:v>-1.0608172479575857</c:v>
                </c:pt>
                <c:pt idx="499">
                  <c:v>-1.0309173194438592</c:v>
                </c:pt>
                <c:pt idx="500">
                  <c:v>-1.0000000000000013</c:v>
                </c:pt>
                <c:pt idx="501">
                  <c:v>-0.96809580128760298</c:v>
                </c:pt>
                <c:pt idx="502">
                  <c:v>-0.93523620889895986</c:v>
                </c:pt>
                <c:pt idx="503">
                  <c:v>-0.90145365128456567</c:v>
                </c:pt>
                <c:pt idx="504">
                  <c:v>-0.86678146775017584</c:v>
                </c:pt>
                <c:pt idx="505">
                  <c:v>-0.83125387555490726</c:v>
                </c:pt>
                <c:pt idx="506">
                  <c:v>-0.79490593614296268</c:v>
                </c:pt>
                <c:pt idx="507">
                  <c:v>-0.75777352054220581</c:v>
                </c:pt>
                <c:pt idx="508">
                  <c:v>-0.71989327396377534</c:v>
                </c:pt>
                <c:pt idx="509">
                  <c:v>-0.68130257963771523</c:v>
                </c:pt>
                <c:pt idx="510">
                  <c:v>-0.64203952192020552</c:v>
                </c:pt>
                <c:pt idx="511">
                  <c:v>-0.60214284870893597</c:v>
                </c:pt>
                <c:pt idx="512">
                  <c:v>-0.56165193320357332</c:v>
                </c:pt>
                <c:pt idx="513">
                  <c:v>-0.52060673504920296</c:v>
                </c:pt>
                <c:pt idx="514">
                  <c:v>-0.47904776090094719</c:v>
                </c:pt>
                <c:pt idx="515">
                  <c:v>-0.43701602444882404</c:v>
                </c:pt>
                <c:pt idx="516">
                  <c:v>-0.39455300594214915</c:v>
                </c:pt>
                <c:pt idx="517">
                  <c:v>-0.35170061125357588</c:v>
                </c:pt>
                <c:pt idx="518">
                  <c:v>-0.30850113052301981</c:v>
                </c:pt>
                <c:pt idx="519">
                  <c:v>-0.26499719642243036</c:v>
                </c:pt>
                <c:pt idx="520">
                  <c:v>-0.2212317420824762</c:v>
                </c:pt>
                <c:pt idx="521">
                  <c:v>-0.17724795872271351</c:v>
                </c:pt>
                <c:pt idx="522">
                  <c:v>-0.13308925302710195</c:v>
                </c:pt>
                <c:pt idx="523">
                  <c:v>-8.879920430680785E-2</c:v>
                </c:pt>
                <c:pt idx="524">
                  <c:v>-4.4421521492725796E-2</c:v>
                </c:pt>
                <c:pt idx="525">
                  <c:v>-6.9304862434088506E-16</c:v>
                </c:pt>
                <c:pt idx="526">
                  <c:v>4.4421521492724415E-2</c:v>
                </c:pt>
                <c:pt idx="527">
                  <c:v>8.8799204306806462E-2</c:v>
                </c:pt>
                <c:pt idx="528">
                  <c:v>0.13308925302710056</c:v>
                </c:pt>
                <c:pt idx="529">
                  <c:v>0.17724795872271215</c:v>
                </c:pt>
                <c:pt idx="530">
                  <c:v>0.22123174208247481</c:v>
                </c:pt>
                <c:pt idx="531">
                  <c:v>0.26499719642242903</c:v>
                </c:pt>
                <c:pt idx="532">
                  <c:v>0.30850113052301847</c:v>
                </c:pt>
                <c:pt idx="533">
                  <c:v>0.35170061125356966</c:v>
                </c:pt>
                <c:pt idx="534">
                  <c:v>0.39455300594214782</c:v>
                </c:pt>
                <c:pt idx="535">
                  <c:v>0.4370160244488227</c:v>
                </c:pt>
                <c:pt idx="536">
                  <c:v>0.47904776090094597</c:v>
                </c:pt>
                <c:pt idx="537">
                  <c:v>0.52060673504920163</c:v>
                </c:pt>
                <c:pt idx="538">
                  <c:v>0.5616519332035721</c:v>
                </c:pt>
                <c:pt idx="539">
                  <c:v>0.60214284870893475</c:v>
                </c:pt>
                <c:pt idx="540">
                  <c:v>0.6420395219202043</c:v>
                </c:pt>
                <c:pt idx="541">
                  <c:v>0.68130257963771401</c:v>
                </c:pt>
                <c:pt idx="542">
                  <c:v>0.71989327396377412</c:v>
                </c:pt>
                <c:pt idx="543">
                  <c:v>0.75777352054220448</c:v>
                </c:pt>
                <c:pt idx="544">
                  <c:v>0.79490593614296567</c:v>
                </c:pt>
                <c:pt idx="545">
                  <c:v>0.83125387555490615</c:v>
                </c:pt>
                <c:pt idx="546">
                  <c:v>0.86678146775017473</c:v>
                </c:pt>
                <c:pt idx="547">
                  <c:v>0.90145365128456467</c:v>
                </c:pt>
                <c:pt idx="548">
                  <c:v>0.93523620889895887</c:v>
                </c:pt>
                <c:pt idx="549">
                  <c:v>0.96809580128760186</c:v>
                </c:pt>
                <c:pt idx="550">
                  <c:v>1.0000000000000002</c:v>
                </c:pt>
                <c:pt idx="551">
                  <c:v>1.0309173194438583</c:v>
                </c:pt>
                <c:pt idx="552">
                  <c:v>1.0608172479575848</c:v>
                </c:pt>
                <c:pt idx="553">
                  <c:v>1.0896702779215957</c:v>
                </c:pt>
                <c:pt idx="554">
                  <c:v>1.1174479348787818</c:v>
                </c:pt>
                <c:pt idx="555">
                  <c:v>1.1441228056353694</c:v>
                </c:pt>
                <c:pt idx="556">
                  <c:v>1.1696685653144125</c:v>
                </c:pt>
                <c:pt idx="557">
                  <c:v>1.1940600033352904</c:v>
                </c:pt>
                <c:pt idx="558">
                  <c:v>1.217273048293485</c:v>
                </c:pt>
                <c:pt idx="559">
                  <c:v>1.2392847917161725</c:v>
                </c:pt>
                <c:pt idx="560">
                  <c:v>1.2600735106701</c:v>
                </c:pt>
                <c:pt idx="561">
                  <c:v>1.2796186891995167</c:v>
                </c:pt>
                <c:pt idx="562">
                  <c:v>1.2979010385729302</c:v>
                </c:pt>
                <c:pt idx="563">
                  <c:v>1.3149025163187598</c:v>
                </c:pt>
                <c:pt idx="564">
                  <c:v>1.3306063440310911</c:v>
                </c:pt>
                <c:pt idx="565">
                  <c:v>1.3449970239279128</c:v>
                </c:pt>
                <c:pt idx="566">
                  <c:v>1.3580603541455778</c:v>
                </c:pt>
                <c:pt idx="567">
                  <c:v>1.3697834427543132</c:v>
                </c:pt>
                <c:pt idx="568">
                  <c:v>1.3801547204810107</c:v>
                </c:pt>
                <c:pt idx="569">
                  <c:v>1.3891639521266921</c:v>
                </c:pt>
                <c:pt idx="570">
                  <c:v>1.3968022466674197</c:v>
                </c:pt>
                <c:pt idx="571">
                  <c:v>1.4030620660286666</c:v>
                </c:pt>
                <c:pt idx="572">
                  <c:v>1.4079372325244783</c:v>
                </c:pt>
                <c:pt idx="573">
                  <c:v>1.4114229349541112</c:v>
                </c:pt>
                <c:pt idx="574">
                  <c:v>1.4135157333501001</c:v>
                </c:pt>
                <c:pt idx="575">
                  <c:v>1.4142135623730949</c:v>
                </c:pt>
                <c:pt idx="576">
                  <c:v>1.4135157333501003</c:v>
                </c:pt>
                <c:pt idx="577">
                  <c:v>1.4114229349541116</c:v>
                </c:pt>
                <c:pt idx="578">
                  <c:v>1.407937232524479</c:v>
                </c:pt>
                <c:pt idx="579">
                  <c:v>1.4030620660286672</c:v>
                </c:pt>
                <c:pt idx="580">
                  <c:v>1.3968022466674208</c:v>
                </c:pt>
                <c:pt idx="581">
                  <c:v>1.3891639521266932</c:v>
                </c:pt>
                <c:pt idx="582">
                  <c:v>1.3801547204810121</c:v>
                </c:pt>
                <c:pt idx="583">
                  <c:v>1.3697834427543161</c:v>
                </c:pt>
                <c:pt idx="584">
                  <c:v>1.3580603541455796</c:v>
                </c:pt>
                <c:pt idx="585">
                  <c:v>1.3449970239279163</c:v>
                </c:pt>
                <c:pt idx="586">
                  <c:v>1.3306063440310933</c:v>
                </c:pt>
                <c:pt idx="587">
                  <c:v>1.3149025163187622</c:v>
                </c:pt>
                <c:pt idx="588">
                  <c:v>1.2979010385729308</c:v>
                </c:pt>
                <c:pt idx="589">
                  <c:v>1.2796186891995174</c:v>
                </c:pt>
                <c:pt idx="590">
                  <c:v>1.2600735106701029</c:v>
                </c:pt>
                <c:pt idx="591">
                  <c:v>1.2392847917161733</c:v>
                </c:pt>
                <c:pt idx="592">
                  <c:v>1.2172730482934884</c:v>
                </c:pt>
                <c:pt idx="593">
                  <c:v>1.1940600033352915</c:v>
                </c:pt>
                <c:pt idx="594">
                  <c:v>1.1696685653144163</c:v>
                </c:pt>
                <c:pt idx="595">
                  <c:v>1.1441228056353705</c:v>
                </c:pt>
                <c:pt idx="596">
                  <c:v>1.1174479348787827</c:v>
                </c:pt>
                <c:pt idx="597">
                  <c:v>1.0896702779215965</c:v>
                </c:pt>
                <c:pt idx="598">
                  <c:v>1.0608172479575859</c:v>
                </c:pt>
                <c:pt idx="599">
                  <c:v>1.0309173194438628</c:v>
                </c:pt>
                <c:pt idx="600">
                  <c:v>1.0000000000000013</c:v>
                </c:pt>
                <c:pt idx="601">
                  <c:v>0.96809580128760675</c:v>
                </c:pt>
                <c:pt idx="602">
                  <c:v>0.93523620889896009</c:v>
                </c:pt>
                <c:pt idx="603">
                  <c:v>0.90145365128456978</c:v>
                </c:pt>
                <c:pt idx="604">
                  <c:v>0.86678146775017606</c:v>
                </c:pt>
                <c:pt idx="605">
                  <c:v>0.83125387555490737</c:v>
                </c:pt>
                <c:pt idx="606">
                  <c:v>0.7949059361429669</c:v>
                </c:pt>
                <c:pt idx="607">
                  <c:v>0.75777352054220593</c:v>
                </c:pt>
                <c:pt idx="608">
                  <c:v>0.71989327396377978</c:v>
                </c:pt>
                <c:pt idx="609">
                  <c:v>0.68130257963771534</c:v>
                </c:pt>
                <c:pt idx="610">
                  <c:v>0.64203952192021019</c:v>
                </c:pt>
                <c:pt idx="611">
                  <c:v>0.6021428487089362</c:v>
                </c:pt>
                <c:pt idx="612">
                  <c:v>0.56165193320357809</c:v>
                </c:pt>
                <c:pt idx="613">
                  <c:v>0.52060673504920318</c:v>
                </c:pt>
                <c:pt idx="614">
                  <c:v>0.47904776090094736</c:v>
                </c:pt>
                <c:pt idx="615">
                  <c:v>0.4370160244488242</c:v>
                </c:pt>
                <c:pt idx="616">
                  <c:v>0.39455300594214932</c:v>
                </c:pt>
                <c:pt idx="617">
                  <c:v>0.35170061125357605</c:v>
                </c:pt>
                <c:pt idx="618">
                  <c:v>0.30850113052302003</c:v>
                </c:pt>
                <c:pt idx="619">
                  <c:v>0.26499719642243547</c:v>
                </c:pt>
                <c:pt idx="620">
                  <c:v>0.22123174208247637</c:v>
                </c:pt>
                <c:pt idx="621">
                  <c:v>0.17724795872271371</c:v>
                </c:pt>
                <c:pt idx="622">
                  <c:v>0.13308925302710212</c:v>
                </c:pt>
                <c:pt idx="623">
                  <c:v>8.8799204306808002E-2</c:v>
                </c:pt>
                <c:pt idx="624">
                  <c:v>4.4421521492725977E-2</c:v>
                </c:pt>
                <c:pt idx="625">
                  <c:v>8.663107804261063E-16</c:v>
                </c:pt>
                <c:pt idx="626">
                  <c:v>-4.4421521492719211E-2</c:v>
                </c:pt>
                <c:pt idx="627">
                  <c:v>-8.8799204306806281E-2</c:v>
                </c:pt>
                <c:pt idx="628">
                  <c:v>-0.1330892530270954</c:v>
                </c:pt>
                <c:pt idx="629">
                  <c:v>-0.17724795872271198</c:v>
                </c:pt>
                <c:pt idx="630">
                  <c:v>-0.22123174208247467</c:v>
                </c:pt>
                <c:pt idx="631">
                  <c:v>-0.26499719642242886</c:v>
                </c:pt>
                <c:pt idx="632">
                  <c:v>-0.30850113052301831</c:v>
                </c:pt>
                <c:pt idx="633">
                  <c:v>-0.3517006112535695</c:v>
                </c:pt>
                <c:pt idx="634">
                  <c:v>-0.39455300594214771</c:v>
                </c:pt>
                <c:pt idx="635">
                  <c:v>-0.43701602444881776</c:v>
                </c:pt>
                <c:pt idx="636">
                  <c:v>-0.47904776090094581</c:v>
                </c:pt>
                <c:pt idx="637">
                  <c:v>-0.52060673504919686</c:v>
                </c:pt>
                <c:pt idx="638">
                  <c:v>-0.56165193320357187</c:v>
                </c:pt>
                <c:pt idx="639">
                  <c:v>-0.60214284870893464</c:v>
                </c:pt>
                <c:pt idx="640">
                  <c:v>-0.64203952192020419</c:v>
                </c:pt>
                <c:pt idx="641">
                  <c:v>-0.68130257963771379</c:v>
                </c:pt>
                <c:pt idx="642">
                  <c:v>-0.71989327396377389</c:v>
                </c:pt>
                <c:pt idx="643">
                  <c:v>-0.75777352054220448</c:v>
                </c:pt>
                <c:pt idx="644">
                  <c:v>-0.79490593614296146</c:v>
                </c:pt>
                <c:pt idx="645">
                  <c:v>-0.83125387555490604</c:v>
                </c:pt>
                <c:pt idx="646">
                  <c:v>-0.86678146775017062</c:v>
                </c:pt>
                <c:pt idx="647">
                  <c:v>-0.90145365128456456</c:v>
                </c:pt>
                <c:pt idx="648">
                  <c:v>-0.93523620889895887</c:v>
                </c:pt>
                <c:pt idx="649">
                  <c:v>-0.96809580128760186</c:v>
                </c:pt>
                <c:pt idx="650">
                  <c:v>-1.0000000000000002</c:v>
                </c:pt>
                <c:pt idx="651">
                  <c:v>-1.0309173194438581</c:v>
                </c:pt>
                <c:pt idx="652">
                  <c:v>-1.0608172479575848</c:v>
                </c:pt>
                <c:pt idx="653">
                  <c:v>-1.0896702779215923</c:v>
                </c:pt>
                <c:pt idx="654">
                  <c:v>-1.1174479348787816</c:v>
                </c:pt>
                <c:pt idx="655">
                  <c:v>-1.1441228056353665</c:v>
                </c:pt>
                <c:pt idx="656">
                  <c:v>-1.1696685653144125</c:v>
                </c:pt>
                <c:pt idx="657">
                  <c:v>-1.1940600033352904</c:v>
                </c:pt>
                <c:pt idx="658">
                  <c:v>-1.217273048293485</c:v>
                </c:pt>
                <c:pt idx="659">
                  <c:v>-1.2392847917161725</c:v>
                </c:pt>
                <c:pt idx="660">
                  <c:v>-1.2600735106700998</c:v>
                </c:pt>
                <c:pt idx="661">
                  <c:v>-1.2796186891995167</c:v>
                </c:pt>
                <c:pt idx="662">
                  <c:v>-1.2979010385729282</c:v>
                </c:pt>
                <c:pt idx="663">
                  <c:v>-1.3149025163187615</c:v>
                </c:pt>
                <c:pt idx="664">
                  <c:v>-1.3306063440310927</c:v>
                </c:pt>
                <c:pt idx="665">
                  <c:v>-1.3449970239279143</c:v>
                </c:pt>
                <c:pt idx="666">
                  <c:v>-1.3580603541455791</c:v>
                </c:pt>
                <c:pt idx="667">
                  <c:v>-1.3697834427543145</c:v>
                </c:pt>
                <c:pt idx="668">
                  <c:v>-1.3801547204810118</c:v>
                </c:pt>
                <c:pt idx="669">
                  <c:v>-1.3891639521266919</c:v>
                </c:pt>
                <c:pt idx="670">
                  <c:v>-1.3968022466674206</c:v>
                </c:pt>
                <c:pt idx="671">
                  <c:v>-1.4030620660286666</c:v>
                </c:pt>
                <c:pt idx="672">
                  <c:v>-1.4079372325244788</c:v>
                </c:pt>
                <c:pt idx="673">
                  <c:v>-1.4114229349541114</c:v>
                </c:pt>
                <c:pt idx="674">
                  <c:v>-1.4135157333501001</c:v>
                </c:pt>
                <c:pt idx="675">
                  <c:v>-1.4142135623730949</c:v>
                </c:pt>
                <c:pt idx="676">
                  <c:v>-1.4135157333501001</c:v>
                </c:pt>
                <c:pt idx="677">
                  <c:v>-1.4114229349541112</c:v>
                </c:pt>
                <c:pt idx="678">
                  <c:v>-1.407937232524479</c:v>
                </c:pt>
                <c:pt idx="679">
                  <c:v>-1.4030620660286666</c:v>
                </c:pt>
                <c:pt idx="680">
                  <c:v>-1.3968022466674208</c:v>
                </c:pt>
                <c:pt idx="681">
                  <c:v>-1.3891639521266923</c:v>
                </c:pt>
                <c:pt idx="682">
                  <c:v>-1.380154720481011</c:v>
                </c:pt>
                <c:pt idx="683">
                  <c:v>-1.369783442754315</c:v>
                </c:pt>
                <c:pt idx="684">
                  <c:v>-1.3580603541455782</c:v>
                </c:pt>
                <c:pt idx="685">
                  <c:v>-1.3449970239279148</c:v>
                </c:pt>
                <c:pt idx="686">
                  <c:v>-1.3306063440310916</c:v>
                </c:pt>
                <c:pt idx="687">
                  <c:v>-1.3149025163187622</c:v>
                </c:pt>
                <c:pt idx="688">
                  <c:v>-1.297901038572931</c:v>
                </c:pt>
                <c:pt idx="689">
                  <c:v>-1.2796186891995198</c:v>
                </c:pt>
                <c:pt idx="690">
                  <c:v>-1.2600735106701029</c:v>
                </c:pt>
                <c:pt idx="691">
                  <c:v>-1.2392847917161736</c:v>
                </c:pt>
                <c:pt idx="692">
                  <c:v>-1.2172730482934884</c:v>
                </c:pt>
                <c:pt idx="693">
                  <c:v>-1.1940600033352915</c:v>
                </c:pt>
                <c:pt idx="694">
                  <c:v>-1.1696685653144165</c:v>
                </c:pt>
                <c:pt idx="695">
                  <c:v>-1.1441228056353705</c:v>
                </c:pt>
                <c:pt idx="696">
                  <c:v>-1.1174479348787858</c:v>
                </c:pt>
                <c:pt idx="697">
                  <c:v>-1.0896702779215968</c:v>
                </c:pt>
                <c:pt idx="698">
                  <c:v>-1.0608172479575892</c:v>
                </c:pt>
                <c:pt idx="699">
                  <c:v>-1.0309173194438628</c:v>
                </c:pt>
                <c:pt idx="700">
                  <c:v>-1.0000000000000016</c:v>
                </c:pt>
                <c:pt idx="701">
                  <c:v>-0.96809580128760686</c:v>
                </c:pt>
                <c:pt idx="702">
                  <c:v>-0.9352362088989602</c:v>
                </c:pt>
                <c:pt idx="703">
                  <c:v>-0.90145365128456989</c:v>
                </c:pt>
                <c:pt idx="704">
                  <c:v>-0.86678146775017606</c:v>
                </c:pt>
                <c:pt idx="705">
                  <c:v>-0.8312538755549117</c:v>
                </c:pt>
                <c:pt idx="706">
                  <c:v>-0.79490593614296712</c:v>
                </c:pt>
                <c:pt idx="707">
                  <c:v>-0.75777352054220604</c:v>
                </c:pt>
                <c:pt idx="708">
                  <c:v>-0.71989327396377989</c:v>
                </c:pt>
                <c:pt idx="709">
                  <c:v>-0.68130257963771557</c:v>
                </c:pt>
                <c:pt idx="710">
                  <c:v>-0.6420395219202103</c:v>
                </c:pt>
                <c:pt idx="711">
                  <c:v>-0.60214284870893631</c:v>
                </c:pt>
                <c:pt idx="712">
                  <c:v>-0.56165193320357831</c:v>
                </c:pt>
                <c:pt idx="713">
                  <c:v>-0.5206067350492033</c:v>
                </c:pt>
                <c:pt idx="714">
                  <c:v>-0.4790477609009523</c:v>
                </c:pt>
                <c:pt idx="715">
                  <c:v>-0.43701602444882437</c:v>
                </c:pt>
                <c:pt idx="716">
                  <c:v>-0.39455300594214948</c:v>
                </c:pt>
                <c:pt idx="717">
                  <c:v>-0.35170061125357621</c:v>
                </c:pt>
                <c:pt idx="718">
                  <c:v>-0.3085011305230202</c:v>
                </c:pt>
                <c:pt idx="719">
                  <c:v>-0.26499719642243569</c:v>
                </c:pt>
                <c:pt idx="720">
                  <c:v>-0.22123174208247656</c:v>
                </c:pt>
                <c:pt idx="721">
                  <c:v>-0.17724795872271887</c:v>
                </c:pt>
                <c:pt idx="722">
                  <c:v>-0.13308925302710228</c:v>
                </c:pt>
                <c:pt idx="723">
                  <c:v>-8.8799204306813206E-2</c:v>
                </c:pt>
                <c:pt idx="724">
                  <c:v>-4.4421521492726143E-2</c:v>
                </c:pt>
                <c:pt idx="725">
                  <c:v>-1.0395729365113274E-15</c:v>
                </c:pt>
                <c:pt idx="726">
                  <c:v>4.4421521492719045E-2</c:v>
                </c:pt>
                <c:pt idx="727">
                  <c:v>8.8799204306806129E-2</c:v>
                </c:pt>
                <c:pt idx="728">
                  <c:v>0.13308925302709523</c:v>
                </c:pt>
                <c:pt idx="729">
                  <c:v>0.17724795872271185</c:v>
                </c:pt>
                <c:pt idx="730">
                  <c:v>0.22123174208246951</c:v>
                </c:pt>
                <c:pt idx="731">
                  <c:v>0.26499719642242869</c:v>
                </c:pt>
                <c:pt idx="732">
                  <c:v>0.30850113052301326</c:v>
                </c:pt>
                <c:pt idx="733">
                  <c:v>0.35170061125356933</c:v>
                </c:pt>
                <c:pt idx="734">
                  <c:v>0.39455300594214754</c:v>
                </c:pt>
                <c:pt idx="735">
                  <c:v>0.4370160244488176</c:v>
                </c:pt>
                <c:pt idx="736">
                  <c:v>0.47904776090094564</c:v>
                </c:pt>
                <c:pt idx="737">
                  <c:v>0.52060673504919663</c:v>
                </c:pt>
                <c:pt idx="738">
                  <c:v>0.56165193320357176</c:v>
                </c:pt>
                <c:pt idx="739">
                  <c:v>0.60214284870892987</c:v>
                </c:pt>
                <c:pt idx="740">
                  <c:v>0.64203952192020397</c:v>
                </c:pt>
                <c:pt idx="741">
                  <c:v>0.68130257963770924</c:v>
                </c:pt>
                <c:pt idx="742">
                  <c:v>0.71989327396377378</c:v>
                </c:pt>
                <c:pt idx="743">
                  <c:v>0.75777352054220437</c:v>
                </c:pt>
                <c:pt idx="744">
                  <c:v>0.79490593614296123</c:v>
                </c:pt>
                <c:pt idx="745">
                  <c:v>0.83125387555490582</c:v>
                </c:pt>
                <c:pt idx="746">
                  <c:v>0.86678146775017051</c:v>
                </c:pt>
                <c:pt idx="747">
                  <c:v>0.90145365128456445</c:v>
                </c:pt>
                <c:pt idx="748">
                  <c:v>0.93523620889895487</c:v>
                </c:pt>
                <c:pt idx="749">
                  <c:v>0.96809580128760164</c:v>
                </c:pt>
                <c:pt idx="750">
                  <c:v>0.99999999999999656</c:v>
                </c:pt>
                <c:pt idx="751">
                  <c:v>1.0309173194438579</c:v>
                </c:pt>
                <c:pt idx="752">
                  <c:v>1.0608172479575846</c:v>
                </c:pt>
                <c:pt idx="753">
                  <c:v>1.0896702779215923</c:v>
                </c:pt>
                <c:pt idx="754">
                  <c:v>1.1174479348787814</c:v>
                </c:pt>
                <c:pt idx="755">
                  <c:v>1.1441228056353663</c:v>
                </c:pt>
                <c:pt idx="756">
                  <c:v>1.1696685653144123</c:v>
                </c:pt>
                <c:pt idx="757">
                  <c:v>1.1940600033352877</c:v>
                </c:pt>
                <c:pt idx="758">
                  <c:v>1.2172730482934848</c:v>
                </c:pt>
                <c:pt idx="759">
                  <c:v>1.2392847917161725</c:v>
                </c:pt>
                <c:pt idx="760">
                  <c:v>1.2600735106700998</c:v>
                </c:pt>
                <c:pt idx="761">
                  <c:v>1.2796186891995167</c:v>
                </c:pt>
                <c:pt idx="762">
                  <c:v>1.2979010385729282</c:v>
                </c:pt>
                <c:pt idx="763">
                  <c:v>1.3149025163187613</c:v>
                </c:pt>
                <c:pt idx="764">
                  <c:v>1.3306063440310909</c:v>
                </c:pt>
                <c:pt idx="765">
                  <c:v>1.3449970239279141</c:v>
                </c:pt>
                <c:pt idx="766">
                  <c:v>1.3580603541455776</c:v>
                </c:pt>
                <c:pt idx="767">
                  <c:v>1.3697834427543145</c:v>
                </c:pt>
                <c:pt idx="768">
                  <c:v>1.3801547204810118</c:v>
                </c:pt>
                <c:pt idx="769">
                  <c:v>1.3891639521266919</c:v>
                </c:pt>
                <c:pt idx="770">
                  <c:v>1.3968022466674206</c:v>
                </c:pt>
                <c:pt idx="771">
                  <c:v>1.4030620660286663</c:v>
                </c:pt>
                <c:pt idx="772">
                  <c:v>1.4079372325244788</c:v>
                </c:pt>
                <c:pt idx="773">
                  <c:v>1.4114229349541112</c:v>
                </c:pt>
                <c:pt idx="774">
                  <c:v>1.4135157333501001</c:v>
                </c:pt>
                <c:pt idx="775">
                  <c:v>1.4142135623730949</c:v>
                </c:pt>
                <c:pt idx="776">
                  <c:v>1.4135157333501001</c:v>
                </c:pt>
                <c:pt idx="777">
                  <c:v>1.4114229349541112</c:v>
                </c:pt>
                <c:pt idx="778">
                  <c:v>1.407937232524479</c:v>
                </c:pt>
                <c:pt idx="779">
                  <c:v>1.4030620660286666</c:v>
                </c:pt>
                <c:pt idx="780">
                  <c:v>1.3968022466674208</c:v>
                </c:pt>
                <c:pt idx="781">
                  <c:v>1.3891639521266923</c:v>
                </c:pt>
                <c:pt idx="782">
                  <c:v>1.3801547204810123</c:v>
                </c:pt>
                <c:pt idx="783">
                  <c:v>1.369783442754315</c:v>
                </c:pt>
                <c:pt idx="784">
                  <c:v>1.3580603541455796</c:v>
                </c:pt>
                <c:pt idx="785">
                  <c:v>1.344997023927915</c:v>
                </c:pt>
                <c:pt idx="786">
                  <c:v>1.3306063440310918</c:v>
                </c:pt>
                <c:pt idx="787">
                  <c:v>1.3149025163187622</c:v>
                </c:pt>
                <c:pt idx="788">
                  <c:v>1.2979010385729288</c:v>
                </c:pt>
                <c:pt idx="789">
                  <c:v>1.2796186891995176</c:v>
                </c:pt>
                <c:pt idx="790">
                  <c:v>1.2600735106701009</c:v>
                </c:pt>
                <c:pt idx="791">
                  <c:v>1.2392847917161736</c:v>
                </c:pt>
                <c:pt idx="792">
                  <c:v>1.2172730482934859</c:v>
                </c:pt>
                <c:pt idx="793">
                  <c:v>1.1940600033352915</c:v>
                </c:pt>
                <c:pt idx="794">
                  <c:v>1.1696685653144137</c:v>
                </c:pt>
                <c:pt idx="795">
                  <c:v>1.1441228056353678</c:v>
                </c:pt>
                <c:pt idx="796">
                  <c:v>1.1174479348787829</c:v>
                </c:pt>
                <c:pt idx="797">
                  <c:v>1.0896702779215937</c:v>
                </c:pt>
                <c:pt idx="798">
                  <c:v>1.0608172479575861</c:v>
                </c:pt>
                <c:pt idx="799">
                  <c:v>1.0309173194438594</c:v>
                </c:pt>
                <c:pt idx="800">
                  <c:v>1.0000000000000016</c:v>
                </c:pt>
                <c:pt idx="801">
                  <c:v>0.9680958012876032</c:v>
                </c:pt>
                <c:pt idx="802">
                  <c:v>0.93523620889895642</c:v>
                </c:pt>
                <c:pt idx="803">
                  <c:v>0.90145365128456612</c:v>
                </c:pt>
                <c:pt idx="804">
                  <c:v>0.86678146775017229</c:v>
                </c:pt>
                <c:pt idx="805">
                  <c:v>0.83125387555490771</c:v>
                </c:pt>
                <c:pt idx="806">
                  <c:v>0.79490593614296301</c:v>
                </c:pt>
                <c:pt idx="807">
                  <c:v>0.75777352054220626</c:v>
                </c:pt>
                <c:pt idx="808">
                  <c:v>0.71989327396377578</c:v>
                </c:pt>
                <c:pt idx="809">
                  <c:v>0.68130257963771568</c:v>
                </c:pt>
                <c:pt idx="810">
                  <c:v>0.64203952192020608</c:v>
                </c:pt>
                <c:pt idx="811">
                  <c:v>0.60214284870893198</c:v>
                </c:pt>
                <c:pt idx="812">
                  <c:v>0.56165193320357376</c:v>
                </c:pt>
                <c:pt idx="813">
                  <c:v>0.52060673504920352</c:v>
                </c:pt>
                <c:pt idx="814">
                  <c:v>0.47904776090095247</c:v>
                </c:pt>
                <c:pt idx="815">
                  <c:v>0.43701602444882454</c:v>
                </c:pt>
                <c:pt idx="816">
                  <c:v>0.39455300594215453</c:v>
                </c:pt>
                <c:pt idx="817">
                  <c:v>0.35170061125357638</c:v>
                </c:pt>
                <c:pt idx="818">
                  <c:v>0.30850113052302525</c:v>
                </c:pt>
                <c:pt idx="819">
                  <c:v>0.26499719642243585</c:v>
                </c:pt>
                <c:pt idx="820">
                  <c:v>0.2212317420824767</c:v>
                </c:pt>
                <c:pt idx="821">
                  <c:v>0.17724795872271906</c:v>
                </c:pt>
                <c:pt idx="822">
                  <c:v>0.13308925302710245</c:v>
                </c:pt>
                <c:pt idx="823">
                  <c:v>8.8799204306813387E-2</c:v>
                </c:pt>
                <c:pt idx="824">
                  <c:v>4.4421521492726317E-2</c:v>
                </c:pt>
                <c:pt idx="825">
                  <c:v>6.2371309603846283E-15</c:v>
                </c:pt>
                <c:pt idx="826">
                  <c:v>-4.4421521492718871E-2</c:v>
                </c:pt>
                <c:pt idx="827">
                  <c:v>-8.8799204306800925E-2</c:v>
                </c:pt>
                <c:pt idx="828">
                  <c:v>-0.13308925302709504</c:v>
                </c:pt>
                <c:pt idx="829">
                  <c:v>-0.17724795872271162</c:v>
                </c:pt>
                <c:pt idx="830">
                  <c:v>-0.22123174208246932</c:v>
                </c:pt>
                <c:pt idx="831">
                  <c:v>-0.26499719642242853</c:v>
                </c:pt>
                <c:pt idx="832">
                  <c:v>-0.30850113052301309</c:v>
                </c:pt>
                <c:pt idx="833">
                  <c:v>-0.35170061125356916</c:v>
                </c:pt>
                <c:pt idx="834">
                  <c:v>-0.39455300594214249</c:v>
                </c:pt>
                <c:pt idx="835">
                  <c:v>-0.43701602444881749</c:v>
                </c:pt>
                <c:pt idx="836">
                  <c:v>-0.4790477609009407</c:v>
                </c:pt>
                <c:pt idx="837">
                  <c:v>-0.52060673504919652</c:v>
                </c:pt>
                <c:pt idx="838">
                  <c:v>-0.56165193320357165</c:v>
                </c:pt>
                <c:pt idx="839">
                  <c:v>-0.60214284870892976</c:v>
                </c:pt>
                <c:pt idx="840">
                  <c:v>-0.64203952192020386</c:v>
                </c:pt>
                <c:pt idx="841">
                  <c:v>-0.68130257963770913</c:v>
                </c:pt>
                <c:pt idx="842">
                  <c:v>-0.71989327396377367</c:v>
                </c:pt>
                <c:pt idx="843">
                  <c:v>-0.75777352054219993</c:v>
                </c:pt>
                <c:pt idx="844">
                  <c:v>-0.79490593614296112</c:v>
                </c:pt>
                <c:pt idx="845">
                  <c:v>-0.83125387555490582</c:v>
                </c:pt>
                <c:pt idx="846">
                  <c:v>-0.8667814677501704</c:v>
                </c:pt>
                <c:pt idx="847">
                  <c:v>-0.90145365128456423</c:v>
                </c:pt>
                <c:pt idx="848">
                  <c:v>-0.93523620889895476</c:v>
                </c:pt>
                <c:pt idx="849">
                  <c:v>-0.96809580128760153</c:v>
                </c:pt>
                <c:pt idx="850">
                  <c:v>-0.99999999999999634</c:v>
                </c:pt>
                <c:pt idx="851">
                  <c:v>-1.0309173194438579</c:v>
                </c:pt>
                <c:pt idx="852">
                  <c:v>-1.0608172479575813</c:v>
                </c:pt>
                <c:pt idx="853">
                  <c:v>-1.0896702779215923</c:v>
                </c:pt>
                <c:pt idx="854">
                  <c:v>-1.1174479348787814</c:v>
                </c:pt>
                <c:pt idx="855">
                  <c:v>-1.1441228056353663</c:v>
                </c:pt>
                <c:pt idx="856">
                  <c:v>-1.1696685653144123</c:v>
                </c:pt>
                <c:pt idx="857">
                  <c:v>-1.1940600033352875</c:v>
                </c:pt>
                <c:pt idx="858">
                  <c:v>-1.2172730482934848</c:v>
                </c:pt>
                <c:pt idx="859">
                  <c:v>-1.2392847917161698</c:v>
                </c:pt>
                <c:pt idx="860">
                  <c:v>-1.2600735106700998</c:v>
                </c:pt>
                <c:pt idx="861">
                  <c:v>-1.2796186891995145</c:v>
                </c:pt>
                <c:pt idx="862">
                  <c:v>-1.2979010385729279</c:v>
                </c:pt>
                <c:pt idx="863">
                  <c:v>-1.3149025163187613</c:v>
                </c:pt>
                <c:pt idx="864">
                  <c:v>-1.3306063440310909</c:v>
                </c:pt>
                <c:pt idx="865">
                  <c:v>-1.3449970239279141</c:v>
                </c:pt>
                <c:pt idx="866">
                  <c:v>-1.3580603541455776</c:v>
                </c:pt>
                <c:pt idx="867">
                  <c:v>-1.3697834427543145</c:v>
                </c:pt>
                <c:pt idx="868">
                  <c:v>-1.3801547204810105</c:v>
                </c:pt>
                <c:pt idx="869">
                  <c:v>-1.3891639521266919</c:v>
                </c:pt>
                <c:pt idx="870">
                  <c:v>-1.3968022466674197</c:v>
                </c:pt>
                <c:pt idx="871">
                  <c:v>-1.4030620660286663</c:v>
                </c:pt>
                <c:pt idx="872">
                  <c:v>-1.4079372325244788</c:v>
                </c:pt>
                <c:pt idx="873">
                  <c:v>-1.4114229349541112</c:v>
                </c:pt>
                <c:pt idx="874">
                  <c:v>-1.4135157333501001</c:v>
                </c:pt>
                <c:pt idx="875">
                  <c:v>-1.4142135623730949</c:v>
                </c:pt>
                <c:pt idx="876">
                  <c:v>-1.4135157333501001</c:v>
                </c:pt>
                <c:pt idx="877">
                  <c:v>-1.4114229349541116</c:v>
                </c:pt>
                <c:pt idx="878">
                  <c:v>-1.407937232524479</c:v>
                </c:pt>
                <c:pt idx="879">
                  <c:v>-1.4030620660286672</c:v>
                </c:pt>
                <c:pt idx="880">
                  <c:v>-1.3968022466674208</c:v>
                </c:pt>
                <c:pt idx="881">
                  <c:v>-1.3891639521266923</c:v>
                </c:pt>
                <c:pt idx="882">
                  <c:v>-1.3801547204810123</c:v>
                </c:pt>
                <c:pt idx="883">
                  <c:v>-1.369783442754315</c:v>
                </c:pt>
                <c:pt idx="884">
                  <c:v>-1.3580603541455796</c:v>
                </c:pt>
                <c:pt idx="885">
                  <c:v>-1.344997023927915</c:v>
                </c:pt>
                <c:pt idx="886">
                  <c:v>-1.3306063440310933</c:v>
                </c:pt>
                <c:pt idx="887">
                  <c:v>-1.3149025163187624</c:v>
                </c:pt>
                <c:pt idx="888">
                  <c:v>-1.297901038572929</c:v>
                </c:pt>
                <c:pt idx="889">
                  <c:v>-1.2796186891995178</c:v>
                </c:pt>
                <c:pt idx="890">
                  <c:v>-1.2600735106701009</c:v>
                </c:pt>
                <c:pt idx="891">
                  <c:v>-1.2392847917161736</c:v>
                </c:pt>
                <c:pt idx="892">
                  <c:v>-1.2172730482934861</c:v>
                </c:pt>
                <c:pt idx="893">
                  <c:v>-1.1940600033352915</c:v>
                </c:pt>
                <c:pt idx="894">
                  <c:v>-1.1696685653144139</c:v>
                </c:pt>
                <c:pt idx="895">
                  <c:v>-1.1441228056353707</c:v>
                </c:pt>
                <c:pt idx="896">
                  <c:v>-1.1174479348787829</c:v>
                </c:pt>
                <c:pt idx="897">
                  <c:v>-1.0896702779215939</c:v>
                </c:pt>
                <c:pt idx="898">
                  <c:v>-1.0608172479575861</c:v>
                </c:pt>
                <c:pt idx="899">
                  <c:v>-1.0309173194438597</c:v>
                </c:pt>
                <c:pt idx="900">
                  <c:v>-1.0000000000000018</c:v>
                </c:pt>
                <c:pt idx="901">
                  <c:v>-0.96809580128760342</c:v>
                </c:pt>
                <c:pt idx="902">
                  <c:v>-0.93523620889896042</c:v>
                </c:pt>
                <c:pt idx="903">
                  <c:v>-0.90145365128456634</c:v>
                </c:pt>
                <c:pt idx="904">
                  <c:v>-0.86678146775017628</c:v>
                </c:pt>
                <c:pt idx="905">
                  <c:v>-0.83125387555490793</c:v>
                </c:pt>
                <c:pt idx="906">
                  <c:v>-0.79490593614296312</c:v>
                </c:pt>
                <c:pt idx="907">
                  <c:v>-0.75777352054220637</c:v>
                </c:pt>
                <c:pt idx="908">
                  <c:v>-0.719893273963776</c:v>
                </c:pt>
                <c:pt idx="909">
                  <c:v>-0.6813025796377159</c:v>
                </c:pt>
                <c:pt idx="910">
                  <c:v>-0.64203952192020619</c:v>
                </c:pt>
                <c:pt idx="911">
                  <c:v>-0.60214284870893664</c:v>
                </c:pt>
                <c:pt idx="912">
                  <c:v>-0.56165193320357398</c:v>
                </c:pt>
                <c:pt idx="913">
                  <c:v>-0.52060673504920363</c:v>
                </c:pt>
                <c:pt idx="914">
                  <c:v>-0.47904776090094792</c:v>
                </c:pt>
                <c:pt idx="915">
                  <c:v>-0.43701602444881998</c:v>
                </c:pt>
                <c:pt idx="916">
                  <c:v>-0.39455300594214981</c:v>
                </c:pt>
                <c:pt idx="917">
                  <c:v>-0.35170061125357166</c:v>
                </c:pt>
                <c:pt idx="918">
                  <c:v>-0.30850113052302047</c:v>
                </c:pt>
                <c:pt idx="919">
                  <c:v>-0.26499719642243108</c:v>
                </c:pt>
                <c:pt idx="920">
                  <c:v>-0.22123174208247687</c:v>
                </c:pt>
                <c:pt idx="921">
                  <c:v>-0.17724795872271423</c:v>
                </c:pt>
                <c:pt idx="922">
                  <c:v>-0.13308925302710264</c:v>
                </c:pt>
                <c:pt idx="923">
                  <c:v>-8.8799204306808543E-2</c:v>
                </c:pt>
                <c:pt idx="924">
                  <c:v>-4.4421521492721466E-2</c:v>
                </c:pt>
                <c:pt idx="925">
                  <c:v>-1.3860972486817701E-15</c:v>
                </c:pt>
                <c:pt idx="926">
                  <c:v>4.4421521492723715E-2</c:v>
                </c:pt>
                <c:pt idx="927">
                  <c:v>8.8799204306805768E-2</c:v>
                </c:pt>
                <c:pt idx="928">
                  <c:v>0.13308925302709987</c:v>
                </c:pt>
                <c:pt idx="929">
                  <c:v>0.17724795872271149</c:v>
                </c:pt>
                <c:pt idx="930">
                  <c:v>0.22123174208247415</c:v>
                </c:pt>
                <c:pt idx="931">
                  <c:v>0.26499719642242836</c:v>
                </c:pt>
                <c:pt idx="932">
                  <c:v>0.30850113052301781</c:v>
                </c:pt>
                <c:pt idx="933">
                  <c:v>0.35170061125357388</c:v>
                </c:pt>
                <c:pt idx="934">
                  <c:v>0.39455300594214721</c:v>
                </c:pt>
                <c:pt idx="935">
                  <c:v>0.43701602444882209</c:v>
                </c:pt>
                <c:pt idx="936">
                  <c:v>0.47904776090094525</c:v>
                </c:pt>
                <c:pt idx="937">
                  <c:v>0.52060673504920107</c:v>
                </c:pt>
                <c:pt idx="938">
                  <c:v>0.56165193320356677</c:v>
                </c:pt>
                <c:pt idx="939">
                  <c:v>0.60214284870892953</c:v>
                </c:pt>
                <c:pt idx="940">
                  <c:v>0.64203952192020364</c:v>
                </c:pt>
                <c:pt idx="941">
                  <c:v>0.68130257963770902</c:v>
                </c:pt>
                <c:pt idx="942">
                  <c:v>0.71989327396377345</c:v>
                </c:pt>
                <c:pt idx="943">
                  <c:v>0.75777352054219982</c:v>
                </c:pt>
                <c:pt idx="944">
                  <c:v>0.79490593614296101</c:v>
                </c:pt>
                <c:pt idx="945">
                  <c:v>0.8312538755549016</c:v>
                </c:pt>
                <c:pt idx="946">
                  <c:v>0.86678146775017018</c:v>
                </c:pt>
                <c:pt idx="947">
                  <c:v>0.90145365128456034</c:v>
                </c:pt>
                <c:pt idx="948">
                  <c:v>0.93523620889895454</c:v>
                </c:pt>
                <c:pt idx="949">
                  <c:v>0.96809580128760142</c:v>
                </c:pt>
                <c:pt idx="950">
                  <c:v>0.99999999999999623</c:v>
                </c:pt>
                <c:pt idx="951">
                  <c:v>1.0309173194438577</c:v>
                </c:pt>
                <c:pt idx="952">
                  <c:v>1.0608172479575813</c:v>
                </c:pt>
                <c:pt idx="953">
                  <c:v>1.0896702779215921</c:v>
                </c:pt>
                <c:pt idx="954">
                  <c:v>1.117447934878778</c:v>
                </c:pt>
                <c:pt idx="955">
                  <c:v>1.1441228056353663</c:v>
                </c:pt>
                <c:pt idx="956">
                  <c:v>1.1696685653144094</c:v>
                </c:pt>
                <c:pt idx="957">
                  <c:v>1.1940600033352875</c:v>
                </c:pt>
                <c:pt idx="958">
                  <c:v>1.2172730482934848</c:v>
                </c:pt>
                <c:pt idx="959">
                  <c:v>1.2392847917161698</c:v>
                </c:pt>
                <c:pt idx="960">
                  <c:v>1.2600735106700998</c:v>
                </c:pt>
                <c:pt idx="961">
                  <c:v>1.2796186891995145</c:v>
                </c:pt>
                <c:pt idx="962">
                  <c:v>1.2979010385729279</c:v>
                </c:pt>
                <c:pt idx="963">
                  <c:v>1.3149025163187595</c:v>
                </c:pt>
                <c:pt idx="964">
                  <c:v>1.3306063440310907</c:v>
                </c:pt>
                <c:pt idx="965">
                  <c:v>1.3449970239279125</c:v>
                </c:pt>
                <c:pt idx="966">
                  <c:v>1.3580603541455776</c:v>
                </c:pt>
                <c:pt idx="967">
                  <c:v>1.3697834427543143</c:v>
                </c:pt>
                <c:pt idx="968">
                  <c:v>1.3801547204810105</c:v>
                </c:pt>
                <c:pt idx="969">
                  <c:v>1.3891639521266919</c:v>
                </c:pt>
                <c:pt idx="970">
                  <c:v>1.3968022466674195</c:v>
                </c:pt>
                <c:pt idx="971">
                  <c:v>1.4030620660286663</c:v>
                </c:pt>
                <c:pt idx="972">
                  <c:v>1.4079372325244783</c:v>
                </c:pt>
                <c:pt idx="973">
                  <c:v>1.4114229349541112</c:v>
                </c:pt>
                <c:pt idx="974">
                  <c:v>1.4135157333500998</c:v>
                </c:pt>
                <c:pt idx="975">
                  <c:v>1.4142135623730949</c:v>
                </c:pt>
                <c:pt idx="976">
                  <c:v>1.4135157333501001</c:v>
                </c:pt>
                <c:pt idx="977">
                  <c:v>1.4114229349541116</c:v>
                </c:pt>
                <c:pt idx="978">
                  <c:v>1.407937232524479</c:v>
                </c:pt>
                <c:pt idx="979">
                  <c:v>1.4030620660286675</c:v>
                </c:pt>
                <c:pt idx="980">
                  <c:v>1.3968022466674208</c:v>
                </c:pt>
                <c:pt idx="981">
                  <c:v>1.3891639521266932</c:v>
                </c:pt>
                <c:pt idx="982">
                  <c:v>1.3801547204810123</c:v>
                </c:pt>
                <c:pt idx="983">
                  <c:v>1.369783442754315</c:v>
                </c:pt>
                <c:pt idx="984">
                  <c:v>1.3580603541455798</c:v>
                </c:pt>
                <c:pt idx="985">
                  <c:v>1.344997023927915</c:v>
                </c:pt>
                <c:pt idx="986">
                  <c:v>1.3306063440310933</c:v>
                </c:pt>
                <c:pt idx="987">
                  <c:v>1.3149025163187624</c:v>
                </c:pt>
                <c:pt idx="988">
                  <c:v>1.297901038572931</c:v>
                </c:pt>
                <c:pt idx="989">
                  <c:v>1.2796186891995178</c:v>
                </c:pt>
                <c:pt idx="990">
                  <c:v>1.2600735106701033</c:v>
                </c:pt>
                <c:pt idx="991">
                  <c:v>1.2392847917161736</c:v>
                </c:pt>
                <c:pt idx="992">
                  <c:v>1.2172730482934861</c:v>
                </c:pt>
                <c:pt idx="993">
                  <c:v>1.1940600033352917</c:v>
                </c:pt>
                <c:pt idx="994">
                  <c:v>1.1696685653144139</c:v>
                </c:pt>
                <c:pt idx="995">
                  <c:v>1.1441228056353709</c:v>
                </c:pt>
                <c:pt idx="996">
                  <c:v>1.1174479348787829</c:v>
                </c:pt>
                <c:pt idx="997">
                  <c:v>1.089670277921597</c:v>
                </c:pt>
                <c:pt idx="998">
                  <c:v>1.0608172479575864</c:v>
                </c:pt>
                <c:pt idx="999">
                  <c:v>1.0309173194438632</c:v>
                </c:pt>
                <c:pt idx="1000">
                  <c:v>1.0000000000000018</c:v>
                </c:pt>
                <c:pt idx="1001">
                  <c:v>0.96809580128760719</c:v>
                </c:pt>
                <c:pt idx="1002">
                  <c:v>0.93523620889896053</c:v>
                </c:pt>
                <c:pt idx="1003">
                  <c:v>0.90145365128457022</c:v>
                </c:pt>
                <c:pt idx="1004">
                  <c:v>0.8667814677501765</c:v>
                </c:pt>
                <c:pt idx="1005">
                  <c:v>0.83125387555491215</c:v>
                </c:pt>
                <c:pt idx="1006">
                  <c:v>0.79490593614296756</c:v>
                </c:pt>
                <c:pt idx="1007">
                  <c:v>0.75777352054221081</c:v>
                </c:pt>
                <c:pt idx="1008">
                  <c:v>0.71989327396378033</c:v>
                </c:pt>
                <c:pt idx="1009">
                  <c:v>0.68130257963772045</c:v>
                </c:pt>
                <c:pt idx="1010">
                  <c:v>0.6420395219202063</c:v>
                </c:pt>
                <c:pt idx="1011">
                  <c:v>0.6021428487089413</c:v>
                </c:pt>
                <c:pt idx="1012">
                  <c:v>0.56165193320357409</c:v>
                </c:pt>
                <c:pt idx="1013">
                  <c:v>0.5206067350492084</c:v>
                </c:pt>
                <c:pt idx="1014">
                  <c:v>0.47904776090094808</c:v>
                </c:pt>
                <c:pt idx="1015">
                  <c:v>0.43701602444882964</c:v>
                </c:pt>
                <c:pt idx="1016">
                  <c:v>0.39455300594215004</c:v>
                </c:pt>
                <c:pt idx="1017">
                  <c:v>0.35170061125357671</c:v>
                </c:pt>
                <c:pt idx="1018">
                  <c:v>0.30850113052302069</c:v>
                </c:pt>
                <c:pt idx="1019">
                  <c:v>0.26499719642244113</c:v>
                </c:pt>
                <c:pt idx="1020">
                  <c:v>0.22123174208247207</c:v>
                </c:pt>
                <c:pt idx="1021">
                  <c:v>0.17724795872271937</c:v>
                </c:pt>
                <c:pt idx="1022">
                  <c:v>0.13308925302710281</c:v>
                </c:pt>
                <c:pt idx="1023">
                  <c:v>8.8799204306818744E-2</c:v>
                </c:pt>
                <c:pt idx="1024">
                  <c:v>4.4421521492721633E-2</c:v>
                </c:pt>
                <c:pt idx="1025">
                  <c:v>6.583655272555071E-15</c:v>
                </c:pt>
                <c:pt idx="1026">
                  <c:v>-4.4421521492718524E-2</c:v>
                </c:pt>
                <c:pt idx="1027">
                  <c:v>-8.8799204306805588E-2</c:v>
                </c:pt>
                <c:pt idx="1028">
                  <c:v>-0.1330892530270997</c:v>
                </c:pt>
                <c:pt idx="1029">
                  <c:v>-0.17724795872270635</c:v>
                </c:pt>
                <c:pt idx="1030">
                  <c:v>-0.22123174208246901</c:v>
                </c:pt>
                <c:pt idx="1031">
                  <c:v>-0.26499719642242819</c:v>
                </c:pt>
                <c:pt idx="1032">
                  <c:v>-0.30850113052301764</c:v>
                </c:pt>
                <c:pt idx="1033">
                  <c:v>-0.35170061125356394</c:v>
                </c:pt>
                <c:pt idx="1034">
                  <c:v>-0.39455300594214221</c:v>
                </c:pt>
                <c:pt idx="1035">
                  <c:v>-0.43701602444881715</c:v>
                </c:pt>
                <c:pt idx="1036">
                  <c:v>-0.47904776090094509</c:v>
                </c:pt>
                <c:pt idx="1037">
                  <c:v>-0.52060673504919153</c:v>
                </c:pt>
                <c:pt idx="1038">
                  <c:v>-0.56165193320357587</c:v>
                </c:pt>
                <c:pt idx="1039">
                  <c:v>-0.60214284870892942</c:v>
                </c:pt>
                <c:pt idx="1040">
                  <c:v>-0.64203952192020364</c:v>
                </c:pt>
                <c:pt idx="1041">
                  <c:v>-0.68130257963770435</c:v>
                </c:pt>
                <c:pt idx="1042">
                  <c:v>-0.71989327396377767</c:v>
                </c:pt>
                <c:pt idx="1043">
                  <c:v>-0.75777352054219971</c:v>
                </c:pt>
                <c:pt idx="1044">
                  <c:v>-0.79490593614296079</c:v>
                </c:pt>
                <c:pt idx="1045">
                  <c:v>-0.83125387555490549</c:v>
                </c:pt>
                <c:pt idx="1046">
                  <c:v>-0.86678146775017395</c:v>
                </c:pt>
                <c:pt idx="1047">
                  <c:v>-0.90145365128456012</c:v>
                </c:pt>
                <c:pt idx="1048">
                  <c:v>-0.93523620889895442</c:v>
                </c:pt>
                <c:pt idx="1049">
                  <c:v>-0.9680958012876012</c:v>
                </c:pt>
                <c:pt idx="1050">
                  <c:v>-0.99999999999999967</c:v>
                </c:pt>
                <c:pt idx="1051">
                  <c:v>-1.0309173194438541</c:v>
                </c:pt>
                <c:pt idx="1052">
                  <c:v>-1.0608172479575877</c:v>
                </c:pt>
                <c:pt idx="1053">
                  <c:v>-1.0896702779215919</c:v>
                </c:pt>
                <c:pt idx="1054">
                  <c:v>-1.1174479348787811</c:v>
                </c:pt>
                <c:pt idx="1055">
                  <c:v>-1.1441228056353632</c:v>
                </c:pt>
                <c:pt idx="1056">
                  <c:v>-1.169668565314415</c:v>
                </c:pt>
                <c:pt idx="1057">
                  <c:v>-1.1940600033352873</c:v>
                </c:pt>
                <c:pt idx="1058">
                  <c:v>-1.2172730482934846</c:v>
                </c:pt>
                <c:pt idx="1059">
                  <c:v>-1.2392847917161673</c:v>
                </c:pt>
                <c:pt idx="1060">
                  <c:v>-1.260073510670102</c:v>
                </c:pt>
                <c:pt idx="1061">
                  <c:v>-1.2796186891995143</c:v>
                </c:pt>
                <c:pt idx="1062">
                  <c:v>-1.2979010385729279</c:v>
                </c:pt>
                <c:pt idx="1063">
                  <c:v>-1.3149025163187613</c:v>
                </c:pt>
                <c:pt idx="1064">
                  <c:v>-1.3306063440310925</c:v>
                </c:pt>
                <c:pt idx="1065">
                  <c:v>-1.3449970239279125</c:v>
                </c:pt>
                <c:pt idx="1066">
                  <c:v>-1.3580603541455776</c:v>
                </c:pt>
                <c:pt idx="1067">
                  <c:v>-1.3697834427543143</c:v>
                </c:pt>
                <c:pt idx="1068">
                  <c:v>-1.3801547204810116</c:v>
                </c:pt>
                <c:pt idx="1069">
                  <c:v>-1.3891639521266907</c:v>
                </c:pt>
                <c:pt idx="1070">
                  <c:v>-1.396802246667421</c:v>
                </c:pt>
                <c:pt idx="1071">
                  <c:v>-1.4030620660286663</c:v>
                </c:pt>
                <c:pt idx="1072">
                  <c:v>-1.4079372325244788</c:v>
                </c:pt>
                <c:pt idx="1073">
                  <c:v>-1.4114229349541108</c:v>
                </c:pt>
                <c:pt idx="1074">
                  <c:v>-1.4135157333501001</c:v>
                </c:pt>
                <c:pt idx="1075">
                  <c:v>-1.4142135623730949</c:v>
                </c:pt>
                <c:pt idx="1076">
                  <c:v>-1.4135157333501001</c:v>
                </c:pt>
                <c:pt idx="1077">
                  <c:v>-1.4114229349541119</c:v>
                </c:pt>
                <c:pt idx="1078">
                  <c:v>-1.4079372325244786</c:v>
                </c:pt>
                <c:pt idx="1079">
                  <c:v>-1.4030620660286675</c:v>
                </c:pt>
                <c:pt idx="1080">
                  <c:v>-1.396802246667421</c:v>
                </c:pt>
                <c:pt idx="1081">
                  <c:v>-1.3891639521266923</c:v>
                </c:pt>
                <c:pt idx="1082">
                  <c:v>-1.3801547204810112</c:v>
                </c:pt>
                <c:pt idx="1083">
                  <c:v>-1.3697834427543163</c:v>
                </c:pt>
                <c:pt idx="1084">
                  <c:v>-1.3580603541455798</c:v>
                </c:pt>
                <c:pt idx="1085">
                  <c:v>-1.3449970239279152</c:v>
                </c:pt>
                <c:pt idx="1086">
                  <c:v>-1.3306063440310918</c:v>
                </c:pt>
                <c:pt idx="1087">
                  <c:v>-1.3149025163187642</c:v>
                </c:pt>
                <c:pt idx="1088">
                  <c:v>-1.2979010385729273</c:v>
                </c:pt>
                <c:pt idx="1089">
                  <c:v>-1.2796186891995178</c:v>
                </c:pt>
                <c:pt idx="1090">
                  <c:v>-1.2600735106701011</c:v>
                </c:pt>
                <c:pt idx="1091">
                  <c:v>-1.2392847917161762</c:v>
                </c:pt>
                <c:pt idx="1092">
                  <c:v>-1.2172730482934837</c:v>
                </c:pt>
                <c:pt idx="1093">
                  <c:v>-1.1940600033352919</c:v>
                </c:pt>
                <c:pt idx="1094">
                  <c:v>-1.1696685653144141</c:v>
                </c:pt>
                <c:pt idx="1095">
                  <c:v>-1.1441228056353681</c:v>
                </c:pt>
                <c:pt idx="1096">
                  <c:v>-1.1174479348787802</c:v>
                </c:pt>
                <c:pt idx="1097">
                  <c:v>-1.0896702779215972</c:v>
                </c:pt>
                <c:pt idx="1098">
                  <c:v>-1.0608172479575866</c:v>
                </c:pt>
                <c:pt idx="1099">
                  <c:v>-1.0309173194438599</c:v>
                </c:pt>
                <c:pt idx="1100">
                  <c:v>-0.99999999999999845</c:v>
                </c:pt>
                <c:pt idx="1101">
                  <c:v>-0.9680958012876073</c:v>
                </c:pt>
                <c:pt idx="1102">
                  <c:v>-0.93523620889896075</c:v>
                </c:pt>
                <c:pt idx="1103">
                  <c:v>-0.90145365128456656</c:v>
                </c:pt>
                <c:pt idx="1104">
                  <c:v>-0.86678146775017273</c:v>
                </c:pt>
                <c:pt idx="1105">
                  <c:v>-0.83125387555491226</c:v>
                </c:pt>
                <c:pt idx="1106">
                  <c:v>-0.79490593614295946</c:v>
                </c:pt>
                <c:pt idx="1107">
                  <c:v>-0.7577735205422067</c:v>
                </c:pt>
                <c:pt idx="1108">
                  <c:v>-0.71989327396377634</c:v>
                </c:pt>
                <c:pt idx="1109">
                  <c:v>-0.68130257963772045</c:v>
                </c:pt>
                <c:pt idx="1110">
                  <c:v>-0.64203952192020197</c:v>
                </c:pt>
                <c:pt idx="1111">
                  <c:v>-0.60214284870893697</c:v>
                </c:pt>
                <c:pt idx="1112">
                  <c:v>-0.56165193320357432</c:v>
                </c:pt>
                <c:pt idx="1113">
                  <c:v>-0.5206067350491993</c:v>
                </c:pt>
                <c:pt idx="1114">
                  <c:v>-0.47904776090094353</c:v>
                </c:pt>
                <c:pt idx="1115">
                  <c:v>-0.43701602444882509</c:v>
                </c:pt>
                <c:pt idx="1116">
                  <c:v>-0.3945530059421502</c:v>
                </c:pt>
                <c:pt idx="1117">
                  <c:v>-0.35170061125357205</c:v>
                </c:pt>
                <c:pt idx="1118">
                  <c:v>-0.30850113052301592</c:v>
                </c:pt>
                <c:pt idx="1119">
                  <c:v>-0.26499719642243635</c:v>
                </c:pt>
                <c:pt idx="1120">
                  <c:v>-0.22123174208247723</c:v>
                </c:pt>
                <c:pt idx="1121">
                  <c:v>-0.17724795872271459</c:v>
                </c:pt>
                <c:pt idx="1122">
                  <c:v>-0.13308925302709798</c:v>
                </c:pt>
                <c:pt idx="1123">
                  <c:v>-8.87992043068139E-2</c:v>
                </c:pt>
                <c:pt idx="1124">
                  <c:v>-4.442152149271679E-2</c:v>
                </c:pt>
                <c:pt idx="1125">
                  <c:v>-1.7326215608522126E-15</c:v>
                </c:pt>
                <c:pt idx="1126">
                  <c:v>4.4421521492713327E-2</c:v>
                </c:pt>
                <c:pt idx="1127">
                  <c:v>8.8799204306800411E-2</c:v>
                </c:pt>
                <c:pt idx="1128">
                  <c:v>0.13308925302709454</c:v>
                </c:pt>
                <c:pt idx="1129">
                  <c:v>0.17724795872271112</c:v>
                </c:pt>
                <c:pt idx="1130">
                  <c:v>0.22123174208246388</c:v>
                </c:pt>
                <c:pt idx="1131">
                  <c:v>0.26499719642243291</c:v>
                </c:pt>
                <c:pt idx="1132">
                  <c:v>0.30850113052301259</c:v>
                </c:pt>
                <c:pt idx="1133">
                  <c:v>0.35170061125356866</c:v>
                </c:pt>
                <c:pt idx="1134">
                  <c:v>0.39455300594213716</c:v>
                </c:pt>
                <c:pt idx="1135">
                  <c:v>0.43701602444882176</c:v>
                </c:pt>
                <c:pt idx="1136">
                  <c:v>0.4790477609009402</c:v>
                </c:pt>
                <c:pt idx="1137">
                  <c:v>0.52060673504919608</c:v>
                </c:pt>
                <c:pt idx="1138">
                  <c:v>0.5616519332035711</c:v>
                </c:pt>
                <c:pt idx="1139">
                  <c:v>0.60214284870893386</c:v>
                </c:pt>
                <c:pt idx="1140">
                  <c:v>0.64203952192019897</c:v>
                </c:pt>
                <c:pt idx="1141">
                  <c:v>0.68130257963770868</c:v>
                </c:pt>
                <c:pt idx="1142">
                  <c:v>0.71989327396377334</c:v>
                </c:pt>
                <c:pt idx="1143">
                  <c:v>0.7577735205422037</c:v>
                </c:pt>
                <c:pt idx="1144">
                  <c:v>0.79490593614295646</c:v>
                </c:pt>
                <c:pt idx="1145">
                  <c:v>0.83125387555490127</c:v>
                </c:pt>
                <c:pt idx="1146">
                  <c:v>0.86678146775016984</c:v>
                </c:pt>
                <c:pt idx="1147">
                  <c:v>0.90145365128456389</c:v>
                </c:pt>
                <c:pt idx="1148">
                  <c:v>0.93523620889895054</c:v>
                </c:pt>
                <c:pt idx="1149">
                  <c:v>0.96809580128760486</c:v>
                </c:pt>
                <c:pt idx="1150">
                  <c:v>0.999999999999996</c:v>
                </c:pt>
                <c:pt idx="1151">
                  <c:v>1.0309173194438574</c:v>
                </c:pt>
                <c:pt idx="1152">
                  <c:v>1.0608172479575775</c:v>
                </c:pt>
                <c:pt idx="1153">
                  <c:v>1.089670277921595</c:v>
                </c:pt>
                <c:pt idx="1154">
                  <c:v>1.117447934878778</c:v>
                </c:pt>
                <c:pt idx="1155">
                  <c:v>1.1441228056353661</c:v>
                </c:pt>
                <c:pt idx="1156">
                  <c:v>1.1696685653144121</c:v>
                </c:pt>
                <c:pt idx="1157">
                  <c:v>1.1940600033352899</c:v>
                </c:pt>
                <c:pt idx="1158">
                  <c:v>1.2172730482934819</c:v>
                </c:pt>
                <c:pt idx="1159">
                  <c:v>1.2392847917161698</c:v>
                </c:pt>
                <c:pt idx="1160">
                  <c:v>1.2600735106700995</c:v>
                </c:pt>
                <c:pt idx="1161">
                  <c:v>1.2796186891995163</c:v>
                </c:pt>
                <c:pt idx="1162">
                  <c:v>1.2979010385729257</c:v>
                </c:pt>
                <c:pt idx="1163">
                  <c:v>1.3149025163187593</c:v>
                </c:pt>
                <c:pt idx="1164">
                  <c:v>1.3306063440310907</c:v>
                </c:pt>
                <c:pt idx="1165">
                  <c:v>1.3449970239279141</c:v>
                </c:pt>
                <c:pt idx="1166">
                  <c:v>1.358060354145576</c:v>
                </c:pt>
                <c:pt idx="1167">
                  <c:v>1.3697834427543156</c:v>
                </c:pt>
                <c:pt idx="1168">
                  <c:v>1.3801547204810105</c:v>
                </c:pt>
                <c:pt idx="1169">
                  <c:v>1.3891639521266916</c:v>
                </c:pt>
                <c:pt idx="1170">
                  <c:v>1.3968022466674188</c:v>
                </c:pt>
                <c:pt idx="1171">
                  <c:v>1.403062066028667</c:v>
                </c:pt>
                <c:pt idx="1172">
                  <c:v>1.4079372325244783</c:v>
                </c:pt>
                <c:pt idx="1173">
                  <c:v>1.411422934954111</c:v>
                </c:pt>
                <c:pt idx="1174">
                  <c:v>1.4135157333501001</c:v>
                </c:pt>
                <c:pt idx="1175">
                  <c:v>1.4142135623730949</c:v>
                </c:pt>
                <c:pt idx="1176">
                  <c:v>1.4135157333501003</c:v>
                </c:pt>
                <c:pt idx="1177">
                  <c:v>1.4114229349541116</c:v>
                </c:pt>
                <c:pt idx="1178">
                  <c:v>1.407937232524479</c:v>
                </c:pt>
                <c:pt idx="1179">
                  <c:v>1.4030620660286668</c:v>
                </c:pt>
                <c:pt idx="1180">
                  <c:v>1.3968022466674217</c:v>
                </c:pt>
                <c:pt idx="1181">
                  <c:v>1.3891639521266934</c:v>
                </c:pt>
                <c:pt idx="1182">
                  <c:v>1.3801547204810125</c:v>
                </c:pt>
                <c:pt idx="1183">
                  <c:v>1.369783442754315</c:v>
                </c:pt>
                <c:pt idx="1184">
                  <c:v>1.3580603541455813</c:v>
                </c:pt>
                <c:pt idx="1185">
                  <c:v>1.3449970239279134</c:v>
                </c:pt>
                <c:pt idx="1186">
                  <c:v>1.3306063440310936</c:v>
                </c:pt>
                <c:pt idx="1187">
                  <c:v>1.3149025163187624</c:v>
                </c:pt>
                <c:pt idx="1188">
                  <c:v>1.2979010385729333</c:v>
                </c:pt>
                <c:pt idx="1189">
                  <c:v>1.2796186891995158</c:v>
                </c:pt>
                <c:pt idx="1190">
                  <c:v>1.2600735106701035</c:v>
                </c:pt>
                <c:pt idx="1191">
                  <c:v>1.2392847917161738</c:v>
                </c:pt>
                <c:pt idx="1192">
                  <c:v>1.2172730482934864</c:v>
                </c:pt>
                <c:pt idx="1193">
                  <c:v>1.1940600033352893</c:v>
                </c:pt>
                <c:pt idx="1194">
                  <c:v>1.169668565314417</c:v>
                </c:pt>
                <c:pt idx="1195">
                  <c:v>1.1441228056353709</c:v>
                </c:pt>
                <c:pt idx="1196">
                  <c:v>1.1174479348787834</c:v>
                </c:pt>
                <c:pt idx="1197">
                  <c:v>1.0896702779215941</c:v>
                </c:pt>
                <c:pt idx="1198">
                  <c:v>1.0608172479575899</c:v>
                </c:pt>
                <c:pt idx="1199">
                  <c:v>1.0309173194438566</c:v>
                </c:pt>
                <c:pt idx="1200">
                  <c:v>1.0000000000000022</c:v>
                </c:pt>
                <c:pt idx="1201">
                  <c:v>0.96809580128760386</c:v>
                </c:pt>
                <c:pt idx="1202">
                  <c:v>0.93523620889896464</c:v>
                </c:pt>
                <c:pt idx="1203">
                  <c:v>0.90145365128456278</c:v>
                </c:pt>
                <c:pt idx="1204">
                  <c:v>0.86678146775017684</c:v>
                </c:pt>
                <c:pt idx="1205">
                  <c:v>0.83125387555490837</c:v>
                </c:pt>
                <c:pt idx="1206">
                  <c:v>0.794905936142972</c:v>
                </c:pt>
                <c:pt idx="1207">
                  <c:v>0.75777352054220248</c:v>
                </c:pt>
                <c:pt idx="1208">
                  <c:v>0.71989327396378067</c:v>
                </c:pt>
                <c:pt idx="1209">
                  <c:v>0.68130257963771623</c:v>
                </c:pt>
                <c:pt idx="1210">
                  <c:v>0.64203952192020664</c:v>
                </c:pt>
                <c:pt idx="1211">
                  <c:v>0.60214284870893253</c:v>
                </c:pt>
                <c:pt idx="1212">
                  <c:v>0.56165193320357909</c:v>
                </c:pt>
                <c:pt idx="1213">
                  <c:v>0.52060673504920407</c:v>
                </c:pt>
                <c:pt idx="1214">
                  <c:v>0.47904776090094842</c:v>
                </c:pt>
                <c:pt idx="1215">
                  <c:v>0.43701602444882043</c:v>
                </c:pt>
                <c:pt idx="1216">
                  <c:v>0.39455300594215514</c:v>
                </c:pt>
                <c:pt idx="1217">
                  <c:v>0.35170061125356733</c:v>
                </c:pt>
                <c:pt idx="1218">
                  <c:v>0.30850113052302103</c:v>
                </c:pt>
                <c:pt idx="1219">
                  <c:v>0.26499719642243158</c:v>
                </c:pt>
                <c:pt idx="1220">
                  <c:v>0.22123174208248236</c:v>
                </c:pt>
                <c:pt idx="1221">
                  <c:v>0.17724795872270976</c:v>
                </c:pt>
                <c:pt idx="1222">
                  <c:v>0.13308925302710314</c:v>
                </c:pt>
                <c:pt idx="1223">
                  <c:v>8.8799204306809043E-2</c:v>
                </c:pt>
                <c:pt idx="1224">
                  <c:v>4.4421521492732027E-2</c:v>
                </c:pt>
                <c:pt idx="1225">
                  <c:v>-3.1184121508506458E-15</c:v>
                </c:pt>
                <c:pt idx="1226">
                  <c:v>-4.4421521492718184E-2</c:v>
                </c:pt>
                <c:pt idx="1227">
                  <c:v>-8.8799204306805254E-2</c:v>
                </c:pt>
                <c:pt idx="1228">
                  <c:v>-0.13308925302709937</c:v>
                </c:pt>
                <c:pt idx="1229">
                  <c:v>-0.17724795872271595</c:v>
                </c:pt>
                <c:pt idx="1230">
                  <c:v>-0.22123174208246865</c:v>
                </c:pt>
                <c:pt idx="1231">
                  <c:v>-0.26499719642242781</c:v>
                </c:pt>
                <c:pt idx="1232">
                  <c:v>-0.30850113052301731</c:v>
                </c:pt>
                <c:pt idx="1233">
                  <c:v>-0.35170061125357338</c:v>
                </c:pt>
                <c:pt idx="1234">
                  <c:v>-0.39455300594214188</c:v>
                </c:pt>
                <c:pt idx="1235">
                  <c:v>-0.43701602444882642</c:v>
                </c:pt>
                <c:pt idx="1236">
                  <c:v>-0.47904776090094475</c:v>
                </c:pt>
                <c:pt idx="1237">
                  <c:v>-0.52060673504920063</c:v>
                </c:pt>
                <c:pt idx="1238">
                  <c:v>-0.56165193320356632</c:v>
                </c:pt>
                <c:pt idx="1239">
                  <c:v>-0.60214284870893819</c:v>
                </c:pt>
                <c:pt idx="1240">
                  <c:v>-0.6420395219202033</c:v>
                </c:pt>
                <c:pt idx="1241">
                  <c:v>-0.68130257963771301</c:v>
                </c:pt>
                <c:pt idx="1242">
                  <c:v>-0.71989327396377734</c:v>
                </c:pt>
                <c:pt idx="1243">
                  <c:v>-0.75777352054220781</c:v>
                </c:pt>
                <c:pt idx="1244">
                  <c:v>-0.79490593614296046</c:v>
                </c:pt>
                <c:pt idx="1245">
                  <c:v>-0.83125387555490526</c:v>
                </c:pt>
                <c:pt idx="1246">
                  <c:v>-0.86678146775017384</c:v>
                </c:pt>
                <c:pt idx="1247">
                  <c:v>-0.90145365128456756</c:v>
                </c:pt>
                <c:pt idx="1248">
                  <c:v>-0.93523620889895431</c:v>
                </c:pt>
                <c:pt idx="1249">
                  <c:v>-0.96809580128760109</c:v>
                </c:pt>
                <c:pt idx="1250">
                  <c:v>-0.99999999999999933</c:v>
                </c:pt>
                <c:pt idx="1251">
                  <c:v>-1.0309173194438539</c:v>
                </c:pt>
                <c:pt idx="1252">
                  <c:v>-1.0608172479575806</c:v>
                </c:pt>
                <c:pt idx="1253">
                  <c:v>-1.0896702779215917</c:v>
                </c:pt>
                <c:pt idx="1254">
                  <c:v>-1.1174479348787809</c:v>
                </c:pt>
                <c:pt idx="1255">
                  <c:v>-1.1441228056353629</c:v>
                </c:pt>
                <c:pt idx="1256">
                  <c:v>-1.1696685653144092</c:v>
                </c:pt>
                <c:pt idx="1257">
                  <c:v>-1.1940600033352873</c:v>
                </c:pt>
                <c:pt idx="1258">
                  <c:v>-1.2172730482934844</c:v>
                </c:pt>
                <c:pt idx="1259">
                  <c:v>-1.2392847917161671</c:v>
                </c:pt>
                <c:pt idx="1260">
                  <c:v>-1.2600735106701018</c:v>
                </c:pt>
                <c:pt idx="1261">
                  <c:v>-1.279618689199514</c:v>
                </c:pt>
                <c:pt idx="1262">
                  <c:v>-1.2979010385729279</c:v>
                </c:pt>
                <c:pt idx="1263">
                  <c:v>-1.3149025163187575</c:v>
                </c:pt>
                <c:pt idx="1264">
                  <c:v>-1.3306063440310925</c:v>
                </c:pt>
                <c:pt idx="1265">
                  <c:v>-1.3449970239279125</c:v>
                </c:pt>
                <c:pt idx="1266">
                  <c:v>-1.3580603541455776</c:v>
                </c:pt>
                <c:pt idx="1267">
                  <c:v>-1.3697834427543141</c:v>
                </c:pt>
                <c:pt idx="1268">
                  <c:v>-1.3801547204810114</c:v>
                </c:pt>
                <c:pt idx="1269">
                  <c:v>-1.3891639521266907</c:v>
                </c:pt>
                <c:pt idx="1270">
                  <c:v>-1.3968022466674195</c:v>
                </c:pt>
                <c:pt idx="1271">
                  <c:v>-1.4030620660286663</c:v>
                </c:pt>
                <c:pt idx="1272">
                  <c:v>-1.4079372325244786</c:v>
                </c:pt>
                <c:pt idx="1273">
                  <c:v>-1.4114229349541108</c:v>
                </c:pt>
                <c:pt idx="1274">
                  <c:v>-1.4135157333500998</c:v>
                </c:pt>
                <c:pt idx="1275">
                  <c:v>-1.4142135623730949</c:v>
                </c:pt>
                <c:pt idx="1276">
                  <c:v>-1.4135157333501001</c:v>
                </c:pt>
                <c:pt idx="1277">
                  <c:v>-1.4114229349541119</c:v>
                </c:pt>
                <c:pt idx="1278">
                  <c:v>-1.4079372325244786</c:v>
                </c:pt>
                <c:pt idx="1279">
                  <c:v>-1.4030620660286675</c:v>
                </c:pt>
                <c:pt idx="1280">
                  <c:v>-1.396802246667421</c:v>
                </c:pt>
                <c:pt idx="1281">
                  <c:v>-1.3891639521266943</c:v>
                </c:pt>
                <c:pt idx="1282">
                  <c:v>-1.3801547204810114</c:v>
                </c:pt>
                <c:pt idx="1283">
                  <c:v>-1.3697834427543165</c:v>
                </c:pt>
                <c:pt idx="1284">
                  <c:v>-1.35806035414558</c:v>
                </c:pt>
                <c:pt idx="1285">
                  <c:v>-1.3449970239279152</c:v>
                </c:pt>
                <c:pt idx="1286">
                  <c:v>-1.330606344031092</c:v>
                </c:pt>
                <c:pt idx="1287">
                  <c:v>-1.3149025163187644</c:v>
                </c:pt>
                <c:pt idx="1288">
                  <c:v>-1.2979010385729313</c:v>
                </c:pt>
                <c:pt idx="1289">
                  <c:v>-1.279618689199518</c:v>
                </c:pt>
                <c:pt idx="1290">
                  <c:v>-1.2600735106701013</c:v>
                </c:pt>
                <c:pt idx="1291">
                  <c:v>-1.2392847917161762</c:v>
                </c:pt>
                <c:pt idx="1292">
                  <c:v>-1.217273048293489</c:v>
                </c:pt>
                <c:pt idx="1293">
                  <c:v>-1.1940600033352919</c:v>
                </c:pt>
                <c:pt idx="1294">
                  <c:v>-1.1696685653144141</c:v>
                </c:pt>
                <c:pt idx="1295">
                  <c:v>-1.1441228056353743</c:v>
                </c:pt>
                <c:pt idx="1296">
                  <c:v>-1.1174479348787802</c:v>
                </c:pt>
                <c:pt idx="1297">
                  <c:v>-1.0896702779215974</c:v>
                </c:pt>
                <c:pt idx="1298">
                  <c:v>-1.0608172479575866</c:v>
                </c:pt>
                <c:pt idx="1299">
                  <c:v>-1.030917319443867</c:v>
                </c:pt>
                <c:pt idx="1300">
                  <c:v>-0.99999999999999878</c:v>
                </c:pt>
                <c:pt idx="1301">
                  <c:v>-0.96809580128760764</c:v>
                </c:pt>
                <c:pt idx="1302">
                  <c:v>-0.93523620889896097</c:v>
                </c:pt>
                <c:pt idx="1303">
                  <c:v>-0.90145365128456678</c:v>
                </c:pt>
                <c:pt idx="1304">
                  <c:v>-0.86678146775017284</c:v>
                </c:pt>
                <c:pt idx="1305">
                  <c:v>-0.83125387555491248</c:v>
                </c:pt>
                <c:pt idx="1306">
                  <c:v>-0.79490593614296789</c:v>
                </c:pt>
                <c:pt idx="1307">
                  <c:v>-0.75777352054220692</c:v>
                </c:pt>
                <c:pt idx="1308">
                  <c:v>-0.71989327396377645</c:v>
                </c:pt>
                <c:pt idx="1309">
                  <c:v>-0.68130257963772078</c:v>
                </c:pt>
                <c:pt idx="1310">
                  <c:v>-0.6420395219202113</c:v>
                </c:pt>
                <c:pt idx="1311">
                  <c:v>-0.60214284870893731</c:v>
                </c:pt>
                <c:pt idx="1312">
                  <c:v>-0.56165193320357454</c:v>
                </c:pt>
                <c:pt idx="1313">
                  <c:v>-0.52060673504920896</c:v>
                </c:pt>
                <c:pt idx="1314">
                  <c:v>-0.47904776090094381</c:v>
                </c:pt>
                <c:pt idx="1315">
                  <c:v>-0.43701602444882537</c:v>
                </c:pt>
                <c:pt idx="1316">
                  <c:v>-0.39455300594215048</c:v>
                </c:pt>
                <c:pt idx="1317">
                  <c:v>-0.3517006112535821</c:v>
                </c:pt>
                <c:pt idx="1318">
                  <c:v>-0.30850113052301631</c:v>
                </c:pt>
                <c:pt idx="1319">
                  <c:v>-0.26499719642243669</c:v>
                </c:pt>
                <c:pt idx="1320">
                  <c:v>-0.22123174208247756</c:v>
                </c:pt>
                <c:pt idx="1321">
                  <c:v>-0.17724795872271493</c:v>
                </c:pt>
                <c:pt idx="1322">
                  <c:v>-0.13308925302709831</c:v>
                </c:pt>
                <c:pt idx="1323">
                  <c:v>-8.8799204306814247E-2</c:v>
                </c:pt>
                <c:pt idx="1324">
                  <c:v>-4.4421521492727177E-2</c:v>
                </c:pt>
                <c:pt idx="1325">
                  <c:v>-2.0791458730226549E-15</c:v>
                </c:pt>
                <c:pt idx="1326">
                  <c:v>4.4421521492723028E-2</c:v>
                </c:pt>
                <c:pt idx="1327">
                  <c:v>8.8799204306800064E-2</c:v>
                </c:pt>
                <c:pt idx="1328">
                  <c:v>0.1330892530271042</c:v>
                </c:pt>
                <c:pt idx="1329">
                  <c:v>0.17724795872271076</c:v>
                </c:pt>
                <c:pt idx="1330">
                  <c:v>0.22123174208247345</c:v>
                </c:pt>
                <c:pt idx="1331">
                  <c:v>0.2649971964224227</c:v>
                </c:pt>
                <c:pt idx="1332">
                  <c:v>0.30850113052302203</c:v>
                </c:pt>
                <c:pt idx="1333">
                  <c:v>0.35170061125356833</c:v>
                </c:pt>
                <c:pt idx="1334">
                  <c:v>0.39455300594214648</c:v>
                </c:pt>
                <c:pt idx="1335">
                  <c:v>0.43701602444881188</c:v>
                </c:pt>
                <c:pt idx="1336">
                  <c:v>0.4790477609009493</c:v>
                </c:pt>
                <c:pt idx="1337">
                  <c:v>0.52060673504919575</c:v>
                </c:pt>
                <c:pt idx="1338">
                  <c:v>0.56165193320357076</c:v>
                </c:pt>
                <c:pt idx="1339">
                  <c:v>0.60214284870893353</c:v>
                </c:pt>
                <c:pt idx="1340">
                  <c:v>0.64203952192020763</c:v>
                </c:pt>
                <c:pt idx="1341">
                  <c:v>0.68130257963770846</c:v>
                </c:pt>
                <c:pt idx="1342">
                  <c:v>0.71989327396377301</c:v>
                </c:pt>
                <c:pt idx="1343">
                  <c:v>0.75777352054220337</c:v>
                </c:pt>
                <c:pt idx="1344">
                  <c:v>0.79490593614296456</c:v>
                </c:pt>
                <c:pt idx="1345">
                  <c:v>0.83125387555490093</c:v>
                </c:pt>
                <c:pt idx="1346">
                  <c:v>0.86678146775017761</c:v>
                </c:pt>
                <c:pt idx="1347">
                  <c:v>0.90145365128456367</c:v>
                </c:pt>
                <c:pt idx="1348">
                  <c:v>0.93523620889895787</c:v>
                </c:pt>
                <c:pt idx="1349">
                  <c:v>0.96809580128759731</c:v>
                </c:pt>
                <c:pt idx="1350">
                  <c:v>1.0000000000000029</c:v>
                </c:pt>
                <c:pt idx="1351">
                  <c:v>1.0309173194438572</c:v>
                </c:pt>
                <c:pt idx="1352">
                  <c:v>1.0608172479575839</c:v>
                </c:pt>
                <c:pt idx="1353">
                  <c:v>1.0896702779215885</c:v>
                </c:pt>
                <c:pt idx="1354">
                  <c:v>1.117447934878784</c:v>
                </c:pt>
                <c:pt idx="1355">
                  <c:v>1.1441228056353656</c:v>
                </c:pt>
                <c:pt idx="1356">
                  <c:v>1.1696685653144119</c:v>
                </c:pt>
                <c:pt idx="1357">
                  <c:v>1.1940600033352899</c:v>
                </c:pt>
                <c:pt idx="1358">
                  <c:v>1.2172730482934868</c:v>
                </c:pt>
                <c:pt idx="1359">
                  <c:v>1.2392847917161696</c:v>
                </c:pt>
                <c:pt idx="1360">
                  <c:v>1.2600735106700993</c:v>
                </c:pt>
                <c:pt idx="1361">
                  <c:v>1.2796186891995163</c:v>
                </c:pt>
                <c:pt idx="1362">
                  <c:v>1.2979010385729297</c:v>
                </c:pt>
                <c:pt idx="1363">
                  <c:v>1.3149025163187591</c:v>
                </c:pt>
                <c:pt idx="1364">
                  <c:v>1.330606344031094</c:v>
                </c:pt>
                <c:pt idx="1365">
                  <c:v>1.3449970239279139</c:v>
                </c:pt>
                <c:pt idx="1366">
                  <c:v>1.3580603541455787</c:v>
                </c:pt>
                <c:pt idx="1367">
                  <c:v>1.369783442754313</c:v>
                </c:pt>
                <c:pt idx="1368">
                  <c:v>1.3801547204810125</c:v>
                </c:pt>
                <c:pt idx="1369">
                  <c:v>1.3891639521266916</c:v>
                </c:pt>
                <c:pt idx="1370">
                  <c:v>1.3968022466674204</c:v>
                </c:pt>
                <c:pt idx="1371">
                  <c:v>1.403062066028667</c:v>
                </c:pt>
                <c:pt idx="1372">
                  <c:v>1.407937232524479</c:v>
                </c:pt>
                <c:pt idx="1373">
                  <c:v>1.411422934954111</c:v>
                </c:pt>
                <c:pt idx="1374">
                  <c:v>1.4135157333501001</c:v>
                </c:pt>
                <c:pt idx="1375">
                  <c:v>1.4142135623730949</c:v>
                </c:pt>
                <c:pt idx="1376">
                  <c:v>1.4135157333501003</c:v>
                </c:pt>
                <c:pt idx="1377">
                  <c:v>1.4114229349541116</c:v>
                </c:pt>
                <c:pt idx="1378">
                  <c:v>1.4079372325244801</c:v>
                </c:pt>
                <c:pt idx="1379">
                  <c:v>1.4030620660286668</c:v>
                </c:pt>
                <c:pt idx="1380">
                  <c:v>1.3968022466674217</c:v>
                </c:pt>
                <c:pt idx="1381">
                  <c:v>1.3891639521266934</c:v>
                </c:pt>
                <c:pt idx="1382">
                  <c:v>1.3801547204810125</c:v>
                </c:pt>
                <c:pt idx="1383">
                  <c:v>1.3697834427543152</c:v>
                </c:pt>
                <c:pt idx="1384">
                  <c:v>1.3580603541455813</c:v>
                </c:pt>
                <c:pt idx="1385">
                  <c:v>1.3449970239279168</c:v>
                </c:pt>
                <c:pt idx="1386">
                  <c:v>1.3306063440310938</c:v>
                </c:pt>
                <c:pt idx="1387">
                  <c:v>1.3149025163187626</c:v>
                </c:pt>
                <c:pt idx="1388">
                  <c:v>1.2979010385729335</c:v>
                </c:pt>
                <c:pt idx="1389">
                  <c:v>1.279618689199516</c:v>
                </c:pt>
                <c:pt idx="1390">
                  <c:v>1.2600735106701035</c:v>
                </c:pt>
                <c:pt idx="1391">
                  <c:v>1.239284791716174</c:v>
                </c:pt>
                <c:pt idx="1392">
                  <c:v>1.2172730482934917</c:v>
                </c:pt>
                <c:pt idx="1393">
                  <c:v>1.1940600033352893</c:v>
                </c:pt>
                <c:pt idx="1394">
                  <c:v>1.1696685653144172</c:v>
                </c:pt>
                <c:pt idx="1395">
                  <c:v>1.1441228056353712</c:v>
                </c:pt>
                <c:pt idx="1396">
                  <c:v>1.1174479348787896</c:v>
                </c:pt>
                <c:pt idx="1397">
                  <c:v>1.0896702779215943</c:v>
                </c:pt>
                <c:pt idx="1398">
                  <c:v>1.0608172479575901</c:v>
                </c:pt>
                <c:pt idx="1399">
                  <c:v>1.0309173194438637</c:v>
                </c:pt>
                <c:pt idx="1400">
                  <c:v>1.0000000000000024</c:v>
                </c:pt>
                <c:pt idx="1401">
                  <c:v>0.96809580128760409</c:v>
                </c:pt>
                <c:pt idx="1402">
                  <c:v>0.93523620889896475</c:v>
                </c:pt>
                <c:pt idx="1403">
                  <c:v>0.90145365128457089</c:v>
                </c:pt>
                <c:pt idx="1404">
                  <c:v>0.86678146775017706</c:v>
                </c:pt>
                <c:pt idx="1405">
                  <c:v>0.83125387555490848</c:v>
                </c:pt>
                <c:pt idx="1406">
                  <c:v>0.79490593614297222</c:v>
                </c:pt>
                <c:pt idx="1407">
                  <c:v>0.75777352054220282</c:v>
                </c:pt>
                <c:pt idx="1408">
                  <c:v>0.719893273963781</c:v>
                </c:pt>
                <c:pt idx="1409">
                  <c:v>0.68130257963771657</c:v>
                </c:pt>
                <c:pt idx="1410">
                  <c:v>0.64203952192021596</c:v>
                </c:pt>
                <c:pt idx="1411">
                  <c:v>0.60214284870893287</c:v>
                </c:pt>
                <c:pt idx="1412">
                  <c:v>0.56165193320357942</c:v>
                </c:pt>
                <c:pt idx="1413">
                  <c:v>0.52060673504920441</c:v>
                </c:pt>
                <c:pt idx="1414">
                  <c:v>0.47904776090094869</c:v>
                </c:pt>
                <c:pt idx="1415">
                  <c:v>0.43701602444882076</c:v>
                </c:pt>
                <c:pt idx="1416">
                  <c:v>0.39455300594215548</c:v>
                </c:pt>
                <c:pt idx="1417">
                  <c:v>0.35170061125357738</c:v>
                </c:pt>
                <c:pt idx="1418">
                  <c:v>0.30850113052302136</c:v>
                </c:pt>
                <c:pt idx="1419">
                  <c:v>0.26499719642243191</c:v>
                </c:pt>
                <c:pt idx="1420">
                  <c:v>0.22123174208248267</c:v>
                </c:pt>
                <c:pt idx="1421">
                  <c:v>0.17724795872272009</c:v>
                </c:pt>
                <c:pt idx="1422">
                  <c:v>0.1330892530271035</c:v>
                </c:pt>
                <c:pt idx="1423">
                  <c:v>8.8799204306809404E-2</c:v>
                </c:pt>
                <c:pt idx="1424">
                  <c:v>4.4421521492732381E-2</c:v>
                </c:pt>
                <c:pt idx="1425">
                  <c:v>-2.7718878386802035E-15</c:v>
                </c:pt>
                <c:pt idx="1426">
                  <c:v>-4.442152149271783E-2</c:v>
                </c:pt>
                <c:pt idx="1427">
                  <c:v>-8.8799204306804908E-2</c:v>
                </c:pt>
                <c:pt idx="1428">
                  <c:v>-0.13308925302708899</c:v>
                </c:pt>
                <c:pt idx="1429">
                  <c:v>-0.17724795872271559</c:v>
                </c:pt>
                <c:pt idx="1430">
                  <c:v>-0.22123174208246832</c:v>
                </c:pt>
                <c:pt idx="1431">
                  <c:v>-0.26499719642242753</c:v>
                </c:pt>
                <c:pt idx="1432">
                  <c:v>-0.30850113052301698</c:v>
                </c:pt>
                <c:pt idx="1433">
                  <c:v>-0.35170061125357305</c:v>
                </c:pt>
                <c:pt idx="1434">
                  <c:v>-0.39455300594214149</c:v>
                </c:pt>
                <c:pt idx="1435">
                  <c:v>-0.43701602444881654</c:v>
                </c:pt>
                <c:pt idx="1436">
                  <c:v>-0.47904776090094447</c:v>
                </c:pt>
                <c:pt idx="1437">
                  <c:v>-0.5206067350492003</c:v>
                </c:pt>
                <c:pt idx="1438">
                  <c:v>-0.56165193320356599</c:v>
                </c:pt>
                <c:pt idx="1439">
                  <c:v>-0.60214284870892876</c:v>
                </c:pt>
                <c:pt idx="1440">
                  <c:v>-0.64203952192020297</c:v>
                </c:pt>
                <c:pt idx="1441">
                  <c:v>-0.68130257963771268</c:v>
                </c:pt>
                <c:pt idx="1442">
                  <c:v>-0.71989327396376845</c:v>
                </c:pt>
                <c:pt idx="1443">
                  <c:v>-0.75777352054220748</c:v>
                </c:pt>
                <c:pt idx="1444">
                  <c:v>-0.79490593614296023</c:v>
                </c:pt>
                <c:pt idx="1445">
                  <c:v>-0.83125387555490493</c:v>
                </c:pt>
                <c:pt idx="1446">
                  <c:v>-0.86678146775016551</c:v>
                </c:pt>
                <c:pt idx="1447">
                  <c:v>-0.90145365128456734</c:v>
                </c:pt>
                <c:pt idx="1448">
                  <c:v>-0.93523620889895398</c:v>
                </c:pt>
                <c:pt idx="1449">
                  <c:v>-0.96809580128760075</c:v>
                </c:pt>
                <c:pt idx="1450">
                  <c:v>-0.99999999999999922</c:v>
                </c:pt>
                <c:pt idx="1451">
                  <c:v>-1.0309173194438606</c:v>
                </c:pt>
                <c:pt idx="1452">
                  <c:v>-1.0608172479575806</c:v>
                </c:pt>
                <c:pt idx="1453">
                  <c:v>-1.0896702779215914</c:v>
                </c:pt>
                <c:pt idx="1454">
                  <c:v>-1.1174479348787807</c:v>
                </c:pt>
                <c:pt idx="1455">
                  <c:v>-1.1441228056353687</c:v>
                </c:pt>
                <c:pt idx="1456">
                  <c:v>-1.169668565314409</c:v>
                </c:pt>
                <c:pt idx="1457">
                  <c:v>-1.1940600033352871</c:v>
                </c:pt>
                <c:pt idx="1458">
                  <c:v>-1.2172730482934842</c:v>
                </c:pt>
                <c:pt idx="1459">
                  <c:v>-1.2392847917161718</c:v>
                </c:pt>
                <c:pt idx="1460">
                  <c:v>-1.2600735106700971</c:v>
                </c:pt>
                <c:pt idx="1461">
                  <c:v>-1.2796186891995185</c:v>
                </c:pt>
                <c:pt idx="1462">
                  <c:v>-1.2979010385729277</c:v>
                </c:pt>
                <c:pt idx="1463">
                  <c:v>-1.3149025163187609</c:v>
                </c:pt>
                <c:pt idx="1464">
                  <c:v>-1.3306063440310887</c:v>
                </c:pt>
                <c:pt idx="1465">
                  <c:v>-1.3449970239279154</c:v>
                </c:pt>
                <c:pt idx="1466">
                  <c:v>-1.3580603541455774</c:v>
                </c:pt>
                <c:pt idx="1467">
                  <c:v>-1.3697834427543141</c:v>
                </c:pt>
                <c:pt idx="1468">
                  <c:v>-1.3801547204810114</c:v>
                </c:pt>
                <c:pt idx="1469">
                  <c:v>-1.3891639521266927</c:v>
                </c:pt>
                <c:pt idx="1470">
                  <c:v>-1.3968022466674195</c:v>
                </c:pt>
                <c:pt idx="1471">
                  <c:v>-1.4030620660286663</c:v>
                </c:pt>
                <c:pt idx="1472">
                  <c:v>-1.4079372325244786</c:v>
                </c:pt>
                <c:pt idx="1473">
                  <c:v>-1.4114229349541112</c:v>
                </c:pt>
                <c:pt idx="1474">
                  <c:v>-1.4135157333500998</c:v>
                </c:pt>
                <c:pt idx="1475">
                  <c:v>-1.4142135623730949</c:v>
                </c:pt>
                <c:pt idx="1476">
                  <c:v>-1.4135157333501001</c:v>
                </c:pt>
                <c:pt idx="1477">
                  <c:v>-1.4114229349541112</c:v>
                </c:pt>
                <c:pt idx="1478">
                  <c:v>-1.4079372325244797</c:v>
                </c:pt>
                <c:pt idx="1479">
                  <c:v>-1.4030620660286661</c:v>
                </c:pt>
                <c:pt idx="1480">
                  <c:v>-1.396802246667421</c:v>
                </c:pt>
                <c:pt idx="1481">
                  <c:v>-1.3891639521266925</c:v>
                </c:pt>
                <c:pt idx="1482">
                  <c:v>-1.3801547204810136</c:v>
                </c:pt>
                <c:pt idx="1483">
                  <c:v>-1.3697834427543141</c:v>
                </c:pt>
                <c:pt idx="1484">
                  <c:v>-1.35806035414558</c:v>
                </c:pt>
                <c:pt idx="1485">
                  <c:v>-1.3449970239279152</c:v>
                </c:pt>
                <c:pt idx="1486">
                  <c:v>-1.330606344031092</c:v>
                </c:pt>
                <c:pt idx="1487">
                  <c:v>-1.3149025163187609</c:v>
                </c:pt>
                <c:pt idx="1488">
                  <c:v>-1.2979010385729315</c:v>
                </c:pt>
                <c:pt idx="1489">
                  <c:v>-1.2796186891995183</c:v>
                </c:pt>
                <c:pt idx="1490">
                  <c:v>-1.2600735106701013</c:v>
                </c:pt>
                <c:pt idx="1491">
                  <c:v>-1.2392847917161718</c:v>
                </c:pt>
                <c:pt idx="1492">
                  <c:v>-1.217273048293489</c:v>
                </c:pt>
                <c:pt idx="1493">
                  <c:v>-1.1940600033352868</c:v>
                </c:pt>
                <c:pt idx="1494">
                  <c:v>-1.1696685653144145</c:v>
                </c:pt>
                <c:pt idx="1495">
                  <c:v>-1.1441228056353683</c:v>
                </c:pt>
                <c:pt idx="1496">
                  <c:v>-1.1174479348787867</c:v>
                </c:pt>
                <c:pt idx="1497">
                  <c:v>-1.0896702779215912</c:v>
                </c:pt>
                <c:pt idx="1498">
                  <c:v>-1.060817247957587</c:v>
                </c:pt>
                <c:pt idx="1499">
                  <c:v>-1.0309173194438603</c:v>
                </c:pt>
                <c:pt idx="1500">
                  <c:v>-1.000000000000006</c:v>
                </c:pt>
                <c:pt idx="1501">
                  <c:v>-0.96809580128760786</c:v>
                </c:pt>
                <c:pt idx="1502">
                  <c:v>-0.9352362088989612</c:v>
                </c:pt>
                <c:pt idx="1503">
                  <c:v>-0.90145365128457478</c:v>
                </c:pt>
                <c:pt idx="1504">
                  <c:v>-0.86678146775017317</c:v>
                </c:pt>
                <c:pt idx="1505">
                  <c:v>-0.83125387555491281</c:v>
                </c:pt>
                <c:pt idx="1506">
                  <c:v>-0.79490593614296823</c:v>
                </c:pt>
                <c:pt idx="1507">
                  <c:v>-0.75777352054221569</c:v>
                </c:pt>
                <c:pt idx="1508">
                  <c:v>-0.71989327396377678</c:v>
                </c:pt>
                <c:pt idx="1509">
                  <c:v>-0.68130257963772112</c:v>
                </c:pt>
                <c:pt idx="1510">
                  <c:v>-0.64203952192021163</c:v>
                </c:pt>
                <c:pt idx="1511">
                  <c:v>-0.60214284870893764</c:v>
                </c:pt>
                <c:pt idx="1512">
                  <c:v>-0.56165193320357487</c:v>
                </c:pt>
                <c:pt idx="1513">
                  <c:v>-0.52060673504920929</c:v>
                </c:pt>
                <c:pt idx="1514">
                  <c:v>-0.47904776090095358</c:v>
                </c:pt>
                <c:pt idx="1515">
                  <c:v>-0.4370160244488257</c:v>
                </c:pt>
                <c:pt idx="1516">
                  <c:v>-0.39455300594215081</c:v>
                </c:pt>
                <c:pt idx="1517">
                  <c:v>-0.35170061125358243</c:v>
                </c:pt>
                <c:pt idx="1518">
                  <c:v>-0.30850113052301659</c:v>
                </c:pt>
                <c:pt idx="1519">
                  <c:v>-0.26499719642243702</c:v>
                </c:pt>
                <c:pt idx="1520">
                  <c:v>-0.22123174208247789</c:v>
                </c:pt>
                <c:pt idx="1521">
                  <c:v>-0.17724795872272522</c:v>
                </c:pt>
                <c:pt idx="1522">
                  <c:v>-0.13308925302709868</c:v>
                </c:pt>
                <c:pt idx="1523">
                  <c:v>-8.879920430681458E-2</c:v>
                </c:pt>
                <c:pt idx="1524">
                  <c:v>-4.4421521492727524E-2</c:v>
                </c:pt>
                <c:pt idx="1525">
                  <c:v>-1.2474261920769257E-14</c:v>
                </c:pt>
                <c:pt idx="1526">
                  <c:v>4.4421521492722674E-2</c:v>
                </c:pt>
                <c:pt idx="1527">
                  <c:v>8.8799204306799731E-2</c:v>
                </c:pt>
                <c:pt idx="1528">
                  <c:v>0.13308925302709385</c:v>
                </c:pt>
                <c:pt idx="1529">
                  <c:v>0.17724795872271046</c:v>
                </c:pt>
                <c:pt idx="1530">
                  <c:v>0.22123174208247309</c:v>
                </c:pt>
                <c:pt idx="1531">
                  <c:v>0.26499719642242242</c:v>
                </c:pt>
                <c:pt idx="1532">
                  <c:v>0.30850113052301187</c:v>
                </c:pt>
                <c:pt idx="1533">
                  <c:v>0.351700611253568</c:v>
                </c:pt>
                <c:pt idx="1534">
                  <c:v>0.39455300594214621</c:v>
                </c:pt>
                <c:pt idx="1535">
                  <c:v>0.43701602444881155</c:v>
                </c:pt>
                <c:pt idx="1536">
                  <c:v>0.47904776090094903</c:v>
                </c:pt>
                <c:pt idx="1537">
                  <c:v>0.52060673504919541</c:v>
                </c:pt>
                <c:pt idx="1538">
                  <c:v>0.56165193320357043</c:v>
                </c:pt>
                <c:pt idx="1539">
                  <c:v>0.60214284870892409</c:v>
                </c:pt>
                <c:pt idx="1540">
                  <c:v>0.6420395219202073</c:v>
                </c:pt>
                <c:pt idx="1541">
                  <c:v>0.68130257963770813</c:v>
                </c:pt>
                <c:pt idx="1542">
                  <c:v>0.71989327396377267</c:v>
                </c:pt>
                <c:pt idx="1543">
                  <c:v>0.75777352054220315</c:v>
                </c:pt>
                <c:pt idx="1544">
                  <c:v>0.79490593614296423</c:v>
                </c:pt>
                <c:pt idx="1545">
                  <c:v>0.83125387555490071</c:v>
                </c:pt>
                <c:pt idx="1546">
                  <c:v>0.8667814677501694</c:v>
                </c:pt>
                <c:pt idx="1547">
                  <c:v>0.90145365128456334</c:v>
                </c:pt>
                <c:pt idx="1548">
                  <c:v>0.93523620889895753</c:v>
                </c:pt>
                <c:pt idx="1549">
                  <c:v>0.96809580128759698</c:v>
                </c:pt>
                <c:pt idx="1550">
                  <c:v>0.99999999999999545</c:v>
                </c:pt>
                <c:pt idx="1551">
                  <c:v>1.030917319443857</c:v>
                </c:pt>
                <c:pt idx="1552">
                  <c:v>1.0608172479575837</c:v>
                </c:pt>
                <c:pt idx="1553">
                  <c:v>1.0896702779215881</c:v>
                </c:pt>
                <c:pt idx="1554">
                  <c:v>1.1174479348787836</c:v>
                </c:pt>
                <c:pt idx="1555">
                  <c:v>1.1441228056353656</c:v>
                </c:pt>
                <c:pt idx="1556">
                  <c:v>1.1696685653144117</c:v>
                </c:pt>
                <c:pt idx="1557">
                  <c:v>1.1940600033352842</c:v>
                </c:pt>
                <c:pt idx="1558">
                  <c:v>1.2172730482934868</c:v>
                </c:pt>
                <c:pt idx="1559">
                  <c:v>1.2392847917161693</c:v>
                </c:pt>
                <c:pt idx="1560">
                  <c:v>1.2600735106700993</c:v>
                </c:pt>
                <c:pt idx="1561">
                  <c:v>1.2796186891995163</c:v>
                </c:pt>
                <c:pt idx="1562">
                  <c:v>1.2979010385729295</c:v>
                </c:pt>
                <c:pt idx="1563">
                  <c:v>1.3149025163187591</c:v>
                </c:pt>
                <c:pt idx="1564">
                  <c:v>1.3306063440310905</c:v>
                </c:pt>
                <c:pt idx="1565">
                  <c:v>1.3449970239279136</c:v>
                </c:pt>
                <c:pt idx="1566">
                  <c:v>1.3580603541455787</c:v>
                </c:pt>
                <c:pt idx="1567">
                  <c:v>1.369783442754313</c:v>
                </c:pt>
                <c:pt idx="1568">
                  <c:v>1.3801547204810103</c:v>
                </c:pt>
                <c:pt idx="1569">
                  <c:v>1.3891639521266916</c:v>
                </c:pt>
                <c:pt idx="1570">
                  <c:v>1.3968022466674201</c:v>
                </c:pt>
                <c:pt idx="1571">
                  <c:v>1.4030620660286655</c:v>
                </c:pt>
                <c:pt idx="1572">
                  <c:v>1.407937232524479</c:v>
                </c:pt>
                <c:pt idx="1573">
                  <c:v>1.411422934954111</c:v>
                </c:pt>
                <c:pt idx="1574">
                  <c:v>1.4135157333501001</c:v>
                </c:pt>
                <c:pt idx="1575">
                  <c:v>1.4142135623730949</c:v>
                </c:pt>
                <c:pt idx="1576">
                  <c:v>1.4135157333501001</c:v>
                </c:pt>
                <c:pt idx="1577">
                  <c:v>1.4114229349541116</c:v>
                </c:pt>
                <c:pt idx="1578">
                  <c:v>1.407937232524479</c:v>
                </c:pt>
                <c:pt idx="1579">
                  <c:v>1.4030620660286668</c:v>
                </c:pt>
                <c:pt idx="1580">
                  <c:v>1.3968022466674201</c:v>
                </c:pt>
                <c:pt idx="1581">
                  <c:v>1.3891639521266934</c:v>
                </c:pt>
                <c:pt idx="1582">
                  <c:v>1.3801547204810125</c:v>
                </c:pt>
                <c:pt idx="1583">
                  <c:v>1.3697834427543154</c:v>
                </c:pt>
                <c:pt idx="1584">
                  <c:v>1.3580603541455787</c:v>
                </c:pt>
                <c:pt idx="1585">
                  <c:v>1.3449970239279168</c:v>
                </c:pt>
                <c:pt idx="1586">
                  <c:v>1.330606344031094</c:v>
                </c:pt>
                <c:pt idx="1587">
                  <c:v>1.3149025163187629</c:v>
                </c:pt>
                <c:pt idx="1588">
                  <c:v>1.2979010385729295</c:v>
                </c:pt>
                <c:pt idx="1589">
                  <c:v>1.2796186891995205</c:v>
                </c:pt>
                <c:pt idx="1590">
                  <c:v>1.2600735106700993</c:v>
                </c:pt>
                <c:pt idx="1591">
                  <c:v>1.239284791716174</c:v>
                </c:pt>
                <c:pt idx="1592">
                  <c:v>1.2172730482934868</c:v>
                </c:pt>
                <c:pt idx="1593">
                  <c:v>1.1940600033352951</c:v>
                </c:pt>
                <c:pt idx="1594">
                  <c:v>1.1696685653144117</c:v>
                </c:pt>
                <c:pt idx="1595">
                  <c:v>1.1441228056353716</c:v>
                </c:pt>
                <c:pt idx="1596">
                  <c:v>1.1174479348787836</c:v>
                </c:pt>
                <c:pt idx="1597">
                  <c:v>1.0896702779215945</c:v>
                </c:pt>
                <c:pt idx="1598">
                  <c:v>1.0608172479575837</c:v>
                </c:pt>
                <c:pt idx="1599">
                  <c:v>1.0309173194438639</c:v>
                </c:pt>
                <c:pt idx="1600">
                  <c:v>1.0000000000000027</c:v>
                </c:pt>
                <c:pt idx="1601">
                  <c:v>0.96809580128760431</c:v>
                </c:pt>
                <c:pt idx="1602">
                  <c:v>0.93523620889895753</c:v>
                </c:pt>
                <c:pt idx="1603">
                  <c:v>0.901453651284571</c:v>
                </c:pt>
                <c:pt idx="1604">
                  <c:v>0.8667814677501694</c:v>
                </c:pt>
                <c:pt idx="1605">
                  <c:v>0.83125387555490882</c:v>
                </c:pt>
                <c:pt idx="1606">
                  <c:v>0.79490593614296423</c:v>
                </c:pt>
                <c:pt idx="1607">
                  <c:v>0.75777352054221159</c:v>
                </c:pt>
                <c:pt idx="1608">
                  <c:v>0.71989327396377267</c:v>
                </c:pt>
                <c:pt idx="1609">
                  <c:v>0.6813025796377169</c:v>
                </c:pt>
                <c:pt idx="1610">
                  <c:v>0.6420395219202073</c:v>
                </c:pt>
                <c:pt idx="1611">
                  <c:v>0.6021428487089423</c:v>
                </c:pt>
                <c:pt idx="1612">
                  <c:v>0.56165193320357043</c:v>
                </c:pt>
                <c:pt idx="1613">
                  <c:v>0.52060673504920474</c:v>
                </c:pt>
                <c:pt idx="1614">
                  <c:v>0.47904776090094903</c:v>
                </c:pt>
                <c:pt idx="1615">
                  <c:v>0.43701602444882109</c:v>
                </c:pt>
                <c:pt idx="1616">
                  <c:v>0.39455300594214621</c:v>
                </c:pt>
                <c:pt idx="1617">
                  <c:v>0.35170061125357771</c:v>
                </c:pt>
                <c:pt idx="1618">
                  <c:v>0.30850113052302169</c:v>
                </c:pt>
                <c:pt idx="1619">
                  <c:v>0.26499719642243225</c:v>
                </c:pt>
                <c:pt idx="1620">
                  <c:v>0.22123174208247309</c:v>
                </c:pt>
                <c:pt idx="1621">
                  <c:v>0.17724795872272042</c:v>
                </c:pt>
                <c:pt idx="1622">
                  <c:v>0.13308925302709385</c:v>
                </c:pt>
                <c:pt idx="1623">
                  <c:v>8.8799204306809751E-2</c:v>
                </c:pt>
                <c:pt idx="1624">
                  <c:v>4.4421521492722674E-2</c:v>
                </c:pt>
                <c:pt idx="1625">
                  <c:v>7.6232282090663983E-15</c:v>
                </c:pt>
                <c:pt idx="1626">
                  <c:v>-4.4421521492717483E-2</c:v>
                </c:pt>
                <c:pt idx="1627">
                  <c:v>-8.8799204306804547E-2</c:v>
                </c:pt>
                <c:pt idx="1628">
                  <c:v>-0.13308925302708866</c:v>
                </c:pt>
                <c:pt idx="1629">
                  <c:v>-0.17724795872270527</c:v>
                </c:pt>
                <c:pt idx="1630">
                  <c:v>-0.22123174208246799</c:v>
                </c:pt>
                <c:pt idx="1631">
                  <c:v>-0.26499719642242714</c:v>
                </c:pt>
                <c:pt idx="1632">
                  <c:v>-0.30850113052300682</c:v>
                </c:pt>
                <c:pt idx="1633">
                  <c:v>-0.35170061125357271</c:v>
                </c:pt>
                <c:pt idx="1634">
                  <c:v>-0.39455300594214116</c:v>
                </c:pt>
                <c:pt idx="1635">
                  <c:v>-0.4370160244488161</c:v>
                </c:pt>
                <c:pt idx="1636">
                  <c:v>-0.47904776090093465</c:v>
                </c:pt>
                <c:pt idx="1637">
                  <c:v>-0.52060673504919985</c:v>
                </c:pt>
                <c:pt idx="1638">
                  <c:v>-0.56165193320356566</c:v>
                </c:pt>
                <c:pt idx="1639">
                  <c:v>-0.60214284870892842</c:v>
                </c:pt>
                <c:pt idx="1640">
                  <c:v>-0.64203952192020264</c:v>
                </c:pt>
                <c:pt idx="1641">
                  <c:v>-0.68130257963771235</c:v>
                </c:pt>
                <c:pt idx="1642">
                  <c:v>-0.71989327396376812</c:v>
                </c:pt>
                <c:pt idx="1643">
                  <c:v>-0.75777352054219871</c:v>
                </c:pt>
                <c:pt idx="1644">
                  <c:v>-0.7949059361429599</c:v>
                </c:pt>
                <c:pt idx="1645">
                  <c:v>-0.8312538755549046</c:v>
                </c:pt>
                <c:pt idx="1646">
                  <c:v>-0.86678146775016529</c:v>
                </c:pt>
                <c:pt idx="1647">
                  <c:v>-0.90145365128456711</c:v>
                </c:pt>
                <c:pt idx="1648">
                  <c:v>-0.93523620889895365</c:v>
                </c:pt>
                <c:pt idx="1649">
                  <c:v>-0.96809580128760053</c:v>
                </c:pt>
                <c:pt idx="1650">
                  <c:v>-0.99999999999999178</c:v>
                </c:pt>
                <c:pt idx="1651">
                  <c:v>-1.0309173194438603</c:v>
                </c:pt>
                <c:pt idx="1652">
                  <c:v>-1.0608172479575801</c:v>
                </c:pt>
                <c:pt idx="1653">
                  <c:v>-1.0896702779215912</c:v>
                </c:pt>
                <c:pt idx="1654">
                  <c:v>-1.1174479348787743</c:v>
                </c:pt>
                <c:pt idx="1655">
                  <c:v>-1.1441228056353683</c:v>
                </c:pt>
                <c:pt idx="1656">
                  <c:v>-1.1696685653144088</c:v>
                </c:pt>
                <c:pt idx="1657">
                  <c:v>-1.1940600033352868</c:v>
                </c:pt>
                <c:pt idx="1658">
                  <c:v>-1.2172730482934842</c:v>
                </c:pt>
                <c:pt idx="1659">
                  <c:v>-1.2392847917161718</c:v>
                </c:pt>
                <c:pt idx="1660">
                  <c:v>-1.2600735106700969</c:v>
                </c:pt>
                <c:pt idx="1661">
                  <c:v>-1.2796186891995138</c:v>
                </c:pt>
                <c:pt idx="1662">
                  <c:v>-1.2979010385729275</c:v>
                </c:pt>
                <c:pt idx="1663">
                  <c:v>-1.3149025163187609</c:v>
                </c:pt>
                <c:pt idx="1664">
                  <c:v>-1.3306063440310887</c:v>
                </c:pt>
                <c:pt idx="1665">
                  <c:v>-1.3449970239279152</c:v>
                </c:pt>
                <c:pt idx="1666">
                  <c:v>-1.3580603541455771</c:v>
                </c:pt>
                <c:pt idx="1667">
                  <c:v>-1.3697834427543141</c:v>
                </c:pt>
                <c:pt idx="1668">
                  <c:v>-1.3801547204810092</c:v>
                </c:pt>
                <c:pt idx="1669">
                  <c:v>-1.3891639521266925</c:v>
                </c:pt>
                <c:pt idx="1670">
                  <c:v>-1.3968022466674195</c:v>
                </c:pt>
                <c:pt idx="1671">
                  <c:v>-1.4030620660286661</c:v>
                </c:pt>
                <c:pt idx="1672">
                  <c:v>-1.4079372325244777</c:v>
                </c:pt>
                <c:pt idx="1673">
                  <c:v>-1.4114229349541112</c:v>
                </c:pt>
                <c:pt idx="1674">
                  <c:v>-1.4135157333500998</c:v>
                </c:pt>
                <c:pt idx="1675">
                  <c:v>-1.4142135623730949</c:v>
                </c:pt>
                <c:pt idx="1676">
                  <c:v>-1.4135157333501001</c:v>
                </c:pt>
                <c:pt idx="1677">
                  <c:v>-1.4114229349541112</c:v>
                </c:pt>
                <c:pt idx="1678">
                  <c:v>-1.4079372325244797</c:v>
                </c:pt>
                <c:pt idx="1679">
                  <c:v>-1.4030620660286677</c:v>
                </c:pt>
                <c:pt idx="1680">
                  <c:v>-1.396802246667421</c:v>
                </c:pt>
                <c:pt idx="1681">
                  <c:v>-1.3891639521266927</c:v>
                </c:pt>
                <c:pt idx="1682">
                  <c:v>-1.3801547204810136</c:v>
                </c:pt>
                <c:pt idx="1683">
                  <c:v>-1.3697834427543141</c:v>
                </c:pt>
                <c:pt idx="1684">
                  <c:v>-1.3580603541455802</c:v>
                </c:pt>
                <c:pt idx="1685">
                  <c:v>-1.3449970239279154</c:v>
                </c:pt>
                <c:pt idx="1686">
                  <c:v>-1.3306063440310956</c:v>
                </c:pt>
                <c:pt idx="1687">
                  <c:v>-1.3149025163187609</c:v>
                </c:pt>
                <c:pt idx="1688">
                  <c:v>-1.2979010385729317</c:v>
                </c:pt>
                <c:pt idx="1689">
                  <c:v>-1.2796186891995185</c:v>
                </c:pt>
                <c:pt idx="1690">
                  <c:v>-1.2600735106701015</c:v>
                </c:pt>
                <c:pt idx="1691">
                  <c:v>-1.2392847917161718</c:v>
                </c:pt>
                <c:pt idx="1692">
                  <c:v>-1.2172730482934895</c:v>
                </c:pt>
                <c:pt idx="1693">
                  <c:v>-1.1940600033352924</c:v>
                </c:pt>
                <c:pt idx="1694">
                  <c:v>-1.1696685653144145</c:v>
                </c:pt>
                <c:pt idx="1695">
                  <c:v>-1.1441228056353687</c:v>
                </c:pt>
                <c:pt idx="1696">
                  <c:v>-1.1174479348787869</c:v>
                </c:pt>
                <c:pt idx="1697">
                  <c:v>-1.0896702779215979</c:v>
                </c:pt>
                <c:pt idx="1698">
                  <c:v>-1.060817247957587</c:v>
                </c:pt>
                <c:pt idx="1699">
                  <c:v>-1.0309173194438606</c:v>
                </c:pt>
                <c:pt idx="1700">
                  <c:v>-1.0000000000000062</c:v>
                </c:pt>
                <c:pt idx="1701">
                  <c:v>-0.96809580128760075</c:v>
                </c:pt>
                <c:pt idx="1702">
                  <c:v>-0.93523620889896153</c:v>
                </c:pt>
                <c:pt idx="1703">
                  <c:v>-0.90145365128456734</c:v>
                </c:pt>
                <c:pt idx="1704">
                  <c:v>-0.8667814677501815</c:v>
                </c:pt>
                <c:pt idx="1705">
                  <c:v>-0.83125387555490493</c:v>
                </c:pt>
                <c:pt idx="1706">
                  <c:v>-0.79490593614296856</c:v>
                </c:pt>
                <c:pt idx="1707">
                  <c:v>-0.75777352054220748</c:v>
                </c:pt>
                <c:pt idx="1708">
                  <c:v>-0.71989327396377711</c:v>
                </c:pt>
                <c:pt idx="1709">
                  <c:v>-0.68130257963771268</c:v>
                </c:pt>
                <c:pt idx="1710">
                  <c:v>-0.64203952192021196</c:v>
                </c:pt>
                <c:pt idx="1711">
                  <c:v>-0.60214284870893786</c:v>
                </c:pt>
                <c:pt idx="1712">
                  <c:v>-0.5616519332035752</c:v>
                </c:pt>
                <c:pt idx="1713">
                  <c:v>-0.5206067350492003</c:v>
                </c:pt>
                <c:pt idx="1714">
                  <c:v>-0.47904776090095386</c:v>
                </c:pt>
                <c:pt idx="1715">
                  <c:v>-0.43701602444882603</c:v>
                </c:pt>
                <c:pt idx="1716">
                  <c:v>-0.39455300594215115</c:v>
                </c:pt>
                <c:pt idx="1717">
                  <c:v>-0.35170061125357305</c:v>
                </c:pt>
                <c:pt idx="1718">
                  <c:v>-0.30850113052302675</c:v>
                </c:pt>
                <c:pt idx="1719">
                  <c:v>-0.26499719642242753</c:v>
                </c:pt>
                <c:pt idx="1720">
                  <c:v>-0.22123174208247823</c:v>
                </c:pt>
                <c:pt idx="1721">
                  <c:v>-0.17724795872271559</c:v>
                </c:pt>
                <c:pt idx="1722">
                  <c:v>-0.13308925302710903</c:v>
                </c:pt>
                <c:pt idx="1723">
                  <c:v>-8.8799204306804908E-2</c:v>
                </c:pt>
                <c:pt idx="1724">
                  <c:v>-4.4421521492727878E-2</c:v>
                </c:pt>
                <c:pt idx="1725">
                  <c:v>-2.7721944973635402E-15</c:v>
                </c:pt>
                <c:pt idx="1726">
                  <c:v>4.4421521492722334E-2</c:v>
                </c:pt>
                <c:pt idx="1727">
                  <c:v>8.8799204306809404E-2</c:v>
                </c:pt>
                <c:pt idx="1728">
                  <c:v>0.13308925302709348</c:v>
                </c:pt>
                <c:pt idx="1729">
                  <c:v>0.1772479587227101</c:v>
                </c:pt>
                <c:pt idx="1730">
                  <c:v>0.22123174208247279</c:v>
                </c:pt>
                <c:pt idx="1731">
                  <c:v>0.26499719642243191</c:v>
                </c:pt>
                <c:pt idx="1732">
                  <c:v>0.30850113052301154</c:v>
                </c:pt>
                <c:pt idx="1733">
                  <c:v>0.35170061125356766</c:v>
                </c:pt>
                <c:pt idx="1734">
                  <c:v>0.39455300594214587</c:v>
                </c:pt>
                <c:pt idx="1735">
                  <c:v>0.43701602444882076</c:v>
                </c:pt>
                <c:pt idx="1736">
                  <c:v>0.47904776090093926</c:v>
                </c:pt>
                <c:pt idx="1737">
                  <c:v>0.52060673504920441</c:v>
                </c:pt>
                <c:pt idx="1738">
                  <c:v>0.5616519332035701</c:v>
                </c:pt>
                <c:pt idx="1739">
                  <c:v>0.60214284870893287</c:v>
                </c:pt>
                <c:pt idx="1740">
                  <c:v>0.64203952192019798</c:v>
                </c:pt>
                <c:pt idx="1741">
                  <c:v>0.68130257963771657</c:v>
                </c:pt>
                <c:pt idx="1742">
                  <c:v>0.71989327396377234</c:v>
                </c:pt>
                <c:pt idx="1743">
                  <c:v>0.75777352054220282</c:v>
                </c:pt>
                <c:pt idx="1744">
                  <c:v>0.79490593614296401</c:v>
                </c:pt>
                <c:pt idx="1745">
                  <c:v>0.83125387555490848</c:v>
                </c:pt>
                <c:pt idx="1746">
                  <c:v>0.86678146775016907</c:v>
                </c:pt>
                <c:pt idx="1747">
                  <c:v>0.90145365128456301</c:v>
                </c:pt>
                <c:pt idx="1748">
                  <c:v>0.9352362088989572</c:v>
                </c:pt>
                <c:pt idx="1749">
                  <c:v>0.96809580128760409</c:v>
                </c:pt>
                <c:pt idx="1750">
                  <c:v>0.99999999999999523</c:v>
                </c:pt>
                <c:pt idx="1751">
                  <c:v>1.0309173194438568</c:v>
                </c:pt>
                <c:pt idx="1752">
                  <c:v>1.0608172479575835</c:v>
                </c:pt>
                <c:pt idx="1753">
                  <c:v>1.0896702779215879</c:v>
                </c:pt>
                <c:pt idx="1754">
                  <c:v>1.1174479348787774</c:v>
                </c:pt>
                <c:pt idx="1755">
                  <c:v>1.1441228056353654</c:v>
                </c:pt>
                <c:pt idx="1756">
                  <c:v>1.1696685653144114</c:v>
                </c:pt>
                <c:pt idx="1757">
                  <c:v>1.1940600033352839</c:v>
                </c:pt>
                <c:pt idx="1758">
                  <c:v>1.2172730482934815</c:v>
                </c:pt>
                <c:pt idx="1759">
                  <c:v>1.2392847917161691</c:v>
                </c:pt>
                <c:pt idx="1760">
                  <c:v>1.2600735106700991</c:v>
                </c:pt>
                <c:pt idx="1761">
                  <c:v>1.2796186891995116</c:v>
                </c:pt>
                <c:pt idx="1762">
                  <c:v>1.2979010385729295</c:v>
                </c:pt>
                <c:pt idx="1763">
                  <c:v>1.3149025163187589</c:v>
                </c:pt>
                <c:pt idx="1764">
                  <c:v>1.3306063440310902</c:v>
                </c:pt>
                <c:pt idx="1765">
                  <c:v>1.3449970239279105</c:v>
                </c:pt>
                <c:pt idx="1766">
                  <c:v>1.3580603541455787</c:v>
                </c:pt>
                <c:pt idx="1767">
                  <c:v>1.3697834427543127</c:v>
                </c:pt>
                <c:pt idx="1768">
                  <c:v>1.3801547204810103</c:v>
                </c:pt>
                <c:pt idx="1769">
                  <c:v>1.3891639521266916</c:v>
                </c:pt>
                <c:pt idx="1770">
                  <c:v>1.3968022466674201</c:v>
                </c:pt>
                <c:pt idx="1771">
                  <c:v>1.4030620660286655</c:v>
                </c:pt>
                <c:pt idx="1772">
                  <c:v>1.4079372325244781</c:v>
                </c:pt>
                <c:pt idx="1773">
                  <c:v>1.411422934954111</c:v>
                </c:pt>
                <c:pt idx="1774">
                  <c:v>1.4135157333501001</c:v>
                </c:pt>
                <c:pt idx="1775">
                  <c:v>1.4142135623730949</c:v>
                </c:pt>
                <c:pt idx="1776">
                  <c:v>1.4135157333501001</c:v>
                </c:pt>
                <c:pt idx="1777">
                  <c:v>1.4114229349541116</c:v>
                </c:pt>
                <c:pt idx="1778">
                  <c:v>1.407937232524479</c:v>
                </c:pt>
                <c:pt idx="1779">
                  <c:v>1.4030620660286681</c:v>
                </c:pt>
                <c:pt idx="1780">
                  <c:v>1.3968022466674204</c:v>
                </c:pt>
                <c:pt idx="1781">
                  <c:v>1.3891639521266936</c:v>
                </c:pt>
                <c:pt idx="1782">
                  <c:v>1.3801547204810125</c:v>
                </c:pt>
                <c:pt idx="1783">
                  <c:v>1.3697834427543178</c:v>
                </c:pt>
                <c:pt idx="1784">
                  <c:v>1.3580603541455787</c:v>
                </c:pt>
                <c:pt idx="1785">
                  <c:v>1.344997023927917</c:v>
                </c:pt>
                <c:pt idx="1786">
                  <c:v>1.330606344031094</c:v>
                </c:pt>
                <c:pt idx="1787">
                  <c:v>1.3149025163187629</c:v>
                </c:pt>
                <c:pt idx="1788">
                  <c:v>1.2979010385729297</c:v>
                </c:pt>
                <c:pt idx="1789">
                  <c:v>1.2796186891995205</c:v>
                </c:pt>
                <c:pt idx="1790">
                  <c:v>1.260073510670104</c:v>
                </c:pt>
                <c:pt idx="1791">
                  <c:v>1.2392847917161744</c:v>
                </c:pt>
                <c:pt idx="1792">
                  <c:v>1.2172730482934868</c:v>
                </c:pt>
                <c:pt idx="1793">
                  <c:v>1.1940600033352953</c:v>
                </c:pt>
                <c:pt idx="1794">
                  <c:v>1.1696685653144119</c:v>
                </c:pt>
                <c:pt idx="1795">
                  <c:v>1.1441228056353716</c:v>
                </c:pt>
                <c:pt idx="1796">
                  <c:v>1.117447934878784</c:v>
                </c:pt>
                <c:pt idx="1797">
                  <c:v>1.0896702779216012</c:v>
                </c:pt>
                <c:pt idx="1798">
                  <c:v>1.0608172479575839</c:v>
                </c:pt>
                <c:pt idx="1799">
                  <c:v>1.0309173194438641</c:v>
                </c:pt>
                <c:pt idx="1800">
                  <c:v>1.0000000000000029</c:v>
                </c:pt>
                <c:pt idx="1801">
                  <c:v>0.96809580128761186</c:v>
                </c:pt>
                <c:pt idx="1802">
                  <c:v>0.93523620889895787</c:v>
                </c:pt>
                <c:pt idx="1803">
                  <c:v>0.90145365128457133</c:v>
                </c:pt>
                <c:pt idx="1804">
                  <c:v>0.86678146775017761</c:v>
                </c:pt>
                <c:pt idx="1805">
                  <c:v>0.83125387555490915</c:v>
                </c:pt>
                <c:pt idx="1806">
                  <c:v>0.79490593614296456</c:v>
                </c:pt>
                <c:pt idx="1807">
                  <c:v>0.75777352054221192</c:v>
                </c:pt>
                <c:pt idx="1808">
                  <c:v>0.71989327396378167</c:v>
                </c:pt>
                <c:pt idx="1809">
                  <c:v>0.68130257963771723</c:v>
                </c:pt>
                <c:pt idx="1810">
                  <c:v>0.64203952192020763</c:v>
                </c:pt>
                <c:pt idx="1811">
                  <c:v>0.60214284870894264</c:v>
                </c:pt>
                <c:pt idx="1812">
                  <c:v>0.56165193320357076</c:v>
                </c:pt>
                <c:pt idx="1813">
                  <c:v>0.52060673504920507</c:v>
                </c:pt>
                <c:pt idx="1814">
                  <c:v>0.4790477609009493</c:v>
                </c:pt>
                <c:pt idx="1815">
                  <c:v>0.43701602444883098</c:v>
                </c:pt>
                <c:pt idx="1816">
                  <c:v>0.39455300594214648</c:v>
                </c:pt>
                <c:pt idx="1817">
                  <c:v>0.35170061125357804</c:v>
                </c:pt>
                <c:pt idx="1818">
                  <c:v>0.30850113052302203</c:v>
                </c:pt>
                <c:pt idx="1819">
                  <c:v>0.26499719642243263</c:v>
                </c:pt>
                <c:pt idx="1820">
                  <c:v>0.22123174208247345</c:v>
                </c:pt>
                <c:pt idx="1821">
                  <c:v>0.17724795872272076</c:v>
                </c:pt>
                <c:pt idx="1822">
                  <c:v>0.1330892530271042</c:v>
                </c:pt>
                <c:pt idx="1823">
                  <c:v>8.8799204306810084E-2</c:v>
                </c:pt>
                <c:pt idx="1824">
                  <c:v>4.4421521492723028E-2</c:v>
                </c:pt>
                <c:pt idx="1825">
                  <c:v>7.9697525212368409E-15</c:v>
                </c:pt>
                <c:pt idx="1826">
                  <c:v>-4.4421521492717143E-2</c:v>
                </c:pt>
                <c:pt idx="1827">
                  <c:v>-8.8799204306804214E-2</c:v>
                </c:pt>
                <c:pt idx="1828">
                  <c:v>-0.13308925302709831</c:v>
                </c:pt>
                <c:pt idx="1829">
                  <c:v>-0.17724795872270496</c:v>
                </c:pt>
                <c:pt idx="1830">
                  <c:v>-0.22123174208247756</c:v>
                </c:pt>
                <c:pt idx="1831">
                  <c:v>-0.26499719642242681</c:v>
                </c:pt>
                <c:pt idx="1832">
                  <c:v>-0.30850113052301631</c:v>
                </c:pt>
                <c:pt idx="1833">
                  <c:v>-0.35170061125356261</c:v>
                </c:pt>
                <c:pt idx="1834">
                  <c:v>-0.39455300594215048</c:v>
                </c:pt>
                <c:pt idx="1835">
                  <c:v>-0.43701602444881582</c:v>
                </c:pt>
                <c:pt idx="1836">
                  <c:v>-0.47904776090094381</c:v>
                </c:pt>
                <c:pt idx="1837">
                  <c:v>-0.52060673504919952</c:v>
                </c:pt>
                <c:pt idx="1838">
                  <c:v>-0.56165193320357454</c:v>
                </c:pt>
                <c:pt idx="1839">
                  <c:v>-0.6021428487089282</c:v>
                </c:pt>
                <c:pt idx="1840">
                  <c:v>-0.64203952192020231</c:v>
                </c:pt>
                <c:pt idx="1841">
                  <c:v>-0.68130257963771201</c:v>
                </c:pt>
                <c:pt idx="1842">
                  <c:v>-0.71989327396377645</c:v>
                </c:pt>
                <c:pt idx="1843">
                  <c:v>-0.75777352054219838</c:v>
                </c:pt>
                <c:pt idx="1844">
                  <c:v>-0.79490593614295968</c:v>
                </c:pt>
                <c:pt idx="1845">
                  <c:v>-0.83125387555490449</c:v>
                </c:pt>
                <c:pt idx="1846">
                  <c:v>-0.86678146775017284</c:v>
                </c:pt>
                <c:pt idx="1847">
                  <c:v>-0.90145365128455912</c:v>
                </c:pt>
                <c:pt idx="1848">
                  <c:v>-0.93523620889896097</c:v>
                </c:pt>
                <c:pt idx="1849">
                  <c:v>-0.96809580128760031</c:v>
                </c:pt>
                <c:pt idx="1850">
                  <c:v>-0.99999999999999878</c:v>
                </c:pt>
                <c:pt idx="1851">
                  <c:v>-1.0309173194438532</c:v>
                </c:pt>
                <c:pt idx="1852">
                  <c:v>-1.0608172479575866</c:v>
                </c:pt>
                <c:pt idx="1853">
                  <c:v>-1.089670277921591</c:v>
                </c:pt>
                <c:pt idx="1854">
                  <c:v>-1.1174479348787802</c:v>
                </c:pt>
                <c:pt idx="1855">
                  <c:v>-1.1441228056353683</c:v>
                </c:pt>
                <c:pt idx="1856">
                  <c:v>-1.1696685653144141</c:v>
                </c:pt>
                <c:pt idx="1857">
                  <c:v>-1.1940600033352866</c:v>
                </c:pt>
                <c:pt idx="1858">
                  <c:v>-1.2172730482934839</c:v>
                </c:pt>
                <c:pt idx="1859">
                  <c:v>-1.2392847917161713</c:v>
                </c:pt>
                <c:pt idx="1860">
                  <c:v>-1.2600735106701013</c:v>
                </c:pt>
                <c:pt idx="1861">
                  <c:v>-1.2796186891995138</c:v>
                </c:pt>
                <c:pt idx="1862">
                  <c:v>-1.2979010385729273</c:v>
                </c:pt>
                <c:pt idx="1863">
                  <c:v>-1.3149025163187609</c:v>
                </c:pt>
                <c:pt idx="1864">
                  <c:v>-1.330606344031092</c:v>
                </c:pt>
                <c:pt idx="1865">
                  <c:v>-1.3449970239279121</c:v>
                </c:pt>
                <c:pt idx="1866">
                  <c:v>-1.35806035414558</c:v>
                </c:pt>
                <c:pt idx="1867">
                  <c:v>-1.3697834427543141</c:v>
                </c:pt>
                <c:pt idx="1868">
                  <c:v>-1.3801547204810114</c:v>
                </c:pt>
                <c:pt idx="1869">
                  <c:v>-1.3891639521266905</c:v>
                </c:pt>
                <c:pt idx="1870">
                  <c:v>-1.396802246667421</c:v>
                </c:pt>
                <c:pt idx="1871">
                  <c:v>-1.4030620660286661</c:v>
                </c:pt>
                <c:pt idx="1872">
                  <c:v>-1.4079372325244786</c:v>
                </c:pt>
                <c:pt idx="1873">
                  <c:v>-1.4114229349541112</c:v>
                </c:pt>
                <c:pt idx="1874">
                  <c:v>-1.4135157333501001</c:v>
                </c:pt>
                <c:pt idx="1875">
                  <c:v>-1.4142135623730949</c:v>
                </c:pt>
                <c:pt idx="1876">
                  <c:v>-1.4135157333501005</c:v>
                </c:pt>
                <c:pt idx="1877">
                  <c:v>-1.4114229349541112</c:v>
                </c:pt>
                <c:pt idx="1878">
                  <c:v>-1.4079372325244797</c:v>
                </c:pt>
                <c:pt idx="1879">
                  <c:v>-1.4030620660286677</c:v>
                </c:pt>
                <c:pt idx="1880">
                  <c:v>-1.396802246667421</c:v>
                </c:pt>
                <c:pt idx="1881">
                  <c:v>-1.3891639521266927</c:v>
                </c:pt>
                <c:pt idx="1882">
                  <c:v>-1.3801547204810136</c:v>
                </c:pt>
                <c:pt idx="1883">
                  <c:v>-1.3697834427543167</c:v>
                </c:pt>
                <c:pt idx="1884">
                  <c:v>-1.3580603541455802</c:v>
                </c:pt>
                <c:pt idx="1885">
                  <c:v>-1.3449970239279154</c:v>
                </c:pt>
                <c:pt idx="1886">
                  <c:v>-1.3306063440310958</c:v>
                </c:pt>
                <c:pt idx="1887">
                  <c:v>-1.3149025163187649</c:v>
                </c:pt>
                <c:pt idx="1888">
                  <c:v>-1.2979010385729317</c:v>
                </c:pt>
                <c:pt idx="1889">
                  <c:v>-1.2796186891995185</c:v>
                </c:pt>
                <c:pt idx="1890">
                  <c:v>-1.2600735106701062</c:v>
                </c:pt>
                <c:pt idx="1891">
                  <c:v>-1.239284791716172</c:v>
                </c:pt>
                <c:pt idx="1892">
                  <c:v>-1.2172730482934895</c:v>
                </c:pt>
                <c:pt idx="1893">
                  <c:v>-1.1940600033352926</c:v>
                </c:pt>
                <c:pt idx="1894">
                  <c:v>-1.1696685653144205</c:v>
                </c:pt>
                <c:pt idx="1895">
                  <c:v>-1.1441228056353689</c:v>
                </c:pt>
                <c:pt idx="1896">
                  <c:v>-1.1174479348787871</c:v>
                </c:pt>
                <c:pt idx="1897">
                  <c:v>-1.0896702779215981</c:v>
                </c:pt>
                <c:pt idx="1898">
                  <c:v>-1.0608172479575875</c:v>
                </c:pt>
                <c:pt idx="1899">
                  <c:v>-1.030917319443861</c:v>
                </c:pt>
                <c:pt idx="1900">
                  <c:v>-1.0000000000000067</c:v>
                </c:pt>
                <c:pt idx="1901">
                  <c:v>-0.9680958012876083</c:v>
                </c:pt>
                <c:pt idx="1902">
                  <c:v>-0.93523620889896175</c:v>
                </c:pt>
                <c:pt idx="1903">
                  <c:v>-0.90145365128456756</c:v>
                </c:pt>
                <c:pt idx="1904">
                  <c:v>-0.86678146775018161</c:v>
                </c:pt>
                <c:pt idx="1905">
                  <c:v>-0.83125387555491337</c:v>
                </c:pt>
                <c:pt idx="1906">
                  <c:v>-0.79490593614296878</c:v>
                </c:pt>
                <c:pt idx="1907">
                  <c:v>-0.75777352054220781</c:v>
                </c:pt>
                <c:pt idx="1908">
                  <c:v>-0.719893273963786</c:v>
                </c:pt>
                <c:pt idx="1909">
                  <c:v>-0.68130257963771301</c:v>
                </c:pt>
                <c:pt idx="1910">
                  <c:v>-0.64203952192021219</c:v>
                </c:pt>
                <c:pt idx="1911">
                  <c:v>-0.60214284870893819</c:v>
                </c:pt>
                <c:pt idx="1912">
                  <c:v>-0.56165193320358475</c:v>
                </c:pt>
                <c:pt idx="1913">
                  <c:v>-0.52060673504920063</c:v>
                </c:pt>
                <c:pt idx="1914">
                  <c:v>-0.4790477609009543</c:v>
                </c:pt>
                <c:pt idx="1915">
                  <c:v>-0.43701602444882642</c:v>
                </c:pt>
                <c:pt idx="1916">
                  <c:v>-0.39455300594215154</c:v>
                </c:pt>
                <c:pt idx="1917">
                  <c:v>-0.35170061125357338</c:v>
                </c:pt>
                <c:pt idx="1918">
                  <c:v>-0.30850113052302708</c:v>
                </c:pt>
                <c:pt idx="1919">
                  <c:v>-0.26499719642243774</c:v>
                </c:pt>
                <c:pt idx="1920">
                  <c:v>-0.22123174208247859</c:v>
                </c:pt>
                <c:pt idx="1921">
                  <c:v>-0.17724795872271595</c:v>
                </c:pt>
                <c:pt idx="1922">
                  <c:v>-0.13308925302710936</c:v>
                </c:pt>
                <c:pt idx="1923">
                  <c:v>-8.8799204306805254E-2</c:v>
                </c:pt>
                <c:pt idx="1924">
                  <c:v>-4.4421521492728218E-2</c:v>
                </c:pt>
                <c:pt idx="1925">
                  <c:v>-3.1187188095339825E-15</c:v>
                </c:pt>
                <c:pt idx="1926">
                  <c:v>4.4421521492711939E-2</c:v>
                </c:pt>
                <c:pt idx="1927">
                  <c:v>8.8799204306809043E-2</c:v>
                </c:pt>
                <c:pt idx="1928">
                  <c:v>0.13308925302709315</c:v>
                </c:pt>
                <c:pt idx="1929">
                  <c:v>0.17724795872270976</c:v>
                </c:pt>
                <c:pt idx="1930">
                  <c:v>0.22123174208246249</c:v>
                </c:pt>
                <c:pt idx="1931">
                  <c:v>0.26499719642243158</c:v>
                </c:pt>
                <c:pt idx="1932">
                  <c:v>0.3085011305230112</c:v>
                </c:pt>
                <c:pt idx="1933">
                  <c:v>0.35170061125356733</c:v>
                </c:pt>
                <c:pt idx="1934">
                  <c:v>0.39455300594214548</c:v>
                </c:pt>
                <c:pt idx="1935">
                  <c:v>0.43701602444882043</c:v>
                </c:pt>
                <c:pt idx="1936">
                  <c:v>0.47904776090093887</c:v>
                </c:pt>
                <c:pt idx="1937">
                  <c:v>0.52060673504919475</c:v>
                </c:pt>
                <c:pt idx="1938">
                  <c:v>0.56165193320356976</c:v>
                </c:pt>
                <c:pt idx="1939">
                  <c:v>0.60214284870893253</c:v>
                </c:pt>
                <c:pt idx="1940">
                  <c:v>0.64203952192019775</c:v>
                </c:pt>
                <c:pt idx="1941">
                  <c:v>0.68130257963771623</c:v>
                </c:pt>
                <c:pt idx="1942">
                  <c:v>0.71989327396377201</c:v>
                </c:pt>
                <c:pt idx="1943">
                  <c:v>0.75777352054220248</c:v>
                </c:pt>
                <c:pt idx="1944">
                  <c:v>0.79490593614295535</c:v>
                </c:pt>
                <c:pt idx="1945">
                  <c:v>0.83125387555490837</c:v>
                </c:pt>
                <c:pt idx="1946">
                  <c:v>0.86678146775016873</c:v>
                </c:pt>
                <c:pt idx="1947">
                  <c:v>0.90145365128456278</c:v>
                </c:pt>
                <c:pt idx="1948">
                  <c:v>0.93523620889894954</c:v>
                </c:pt>
                <c:pt idx="1949">
                  <c:v>0.96809580128760386</c:v>
                </c:pt>
                <c:pt idx="1950">
                  <c:v>0.999999999999995</c:v>
                </c:pt>
                <c:pt idx="1951">
                  <c:v>1.0309173194438566</c:v>
                </c:pt>
                <c:pt idx="1952">
                  <c:v>1.0608172479575833</c:v>
                </c:pt>
                <c:pt idx="1953">
                  <c:v>1.0896702779215941</c:v>
                </c:pt>
                <c:pt idx="1954">
                  <c:v>1.1174479348787771</c:v>
                </c:pt>
                <c:pt idx="1955">
                  <c:v>1.1441228056353652</c:v>
                </c:pt>
                <c:pt idx="1956">
                  <c:v>1.1696685653144114</c:v>
                </c:pt>
                <c:pt idx="1957">
                  <c:v>1.1940600033352893</c:v>
                </c:pt>
                <c:pt idx="1958">
                  <c:v>1.2172730482934813</c:v>
                </c:pt>
                <c:pt idx="1959">
                  <c:v>1.2392847917161738</c:v>
                </c:pt>
                <c:pt idx="1960">
                  <c:v>1.2600735106700989</c:v>
                </c:pt>
                <c:pt idx="1961">
                  <c:v>1.2796186891995158</c:v>
                </c:pt>
                <c:pt idx="1962">
                  <c:v>1.2979010385729253</c:v>
                </c:pt>
                <c:pt idx="1963">
                  <c:v>1.3149025163187624</c:v>
                </c:pt>
                <c:pt idx="1964">
                  <c:v>1.3306063440310902</c:v>
                </c:pt>
                <c:pt idx="1965">
                  <c:v>1.3449970239279134</c:v>
                </c:pt>
                <c:pt idx="1966">
                  <c:v>1.3580603541455785</c:v>
                </c:pt>
                <c:pt idx="1967">
                  <c:v>1.369783442754315</c:v>
                </c:pt>
                <c:pt idx="1968">
                  <c:v>1.3801547204810103</c:v>
                </c:pt>
                <c:pt idx="1969">
                  <c:v>1.3891639521266916</c:v>
                </c:pt>
                <c:pt idx="1970">
                  <c:v>1.3968022466674201</c:v>
                </c:pt>
                <c:pt idx="1971">
                  <c:v>1.4030620660286668</c:v>
                </c:pt>
                <c:pt idx="1972">
                  <c:v>1.4079372325244781</c:v>
                </c:pt>
                <c:pt idx="1973">
                  <c:v>1.411422934954111</c:v>
                </c:pt>
                <c:pt idx="1974">
                  <c:v>1.4135157333501001</c:v>
                </c:pt>
                <c:pt idx="1975">
                  <c:v>1.4142135623730949</c:v>
                </c:pt>
                <c:pt idx="1976">
                  <c:v>1.4135157333501003</c:v>
                </c:pt>
                <c:pt idx="1977">
                  <c:v>1.411422934954111</c:v>
                </c:pt>
                <c:pt idx="1978">
                  <c:v>1.4079372325244792</c:v>
                </c:pt>
                <c:pt idx="1979">
                  <c:v>1.403062066028667</c:v>
                </c:pt>
                <c:pt idx="1980">
                  <c:v>1.3968022466674219</c:v>
                </c:pt>
                <c:pt idx="1981">
                  <c:v>1.3891639521266916</c:v>
                </c:pt>
                <c:pt idx="1982">
                  <c:v>1.3801547204810127</c:v>
                </c:pt>
                <c:pt idx="1983">
                  <c:v>1.3697834427543156</c:v>
                </c:pt>
                <c:pt idx="1984">
                  <c:v>1.3580603541455789</c:v>
                </c:pt>
                <c:pt idx="1985">
                  <c:v>1.3449970239279141</c:v>
                </c:pt>
                <c:pt idx="1986">
                  <c:v>1.330606344031094</c:v>
                </c:pt>
                <c:pt idx="1987">
                  <c:v>1.3149025163187629</c:v>
                </c:pt>
                <c:pt idx="1988">
                  <c:v>1.2979010385729299</c:v>
                </c:pt>
                <c:pt idx="1989">
                  <c:v>1.2796186891995163</c:v>
                </c:pt>
                <c:pt idx="1990">
                  <c:v>1.260073510670104</c:v>
                </c:pt>
                <c:pt idx="1991">
                  <c:v>1.2392847917161747</c:v>
                </c:pt>
                <c:pt idx="1992">
                  <c:v>1.217273048293487</c:v>
                </c:pt>
                <c:pt idx="1993">
                  <c:v>1.1940600033352899</c:v>
                </c:pt>
                <c:pt idx="1994">
                  <c:v>1.1696685653144179</c:v>
                </c:pt>
                <c:pt idx="1995">
                  <c:v>1.1441228056353661</c:v>
                </c:pt>
                <c:pt idx="1996">
                  <c:v>1.117447934878784</c:v>
                </c:pt>
                <c:pt idx="1997">
                  <c:v>1.089670277921595</c:v>
                </c:pt>
                <c:pt idx="1998">
                  <c:v>1.0608172479575908</c:v>
                </c:pt>
                <c:pt idx="1999">
                  <c:v>1.0309173194438574</c:v>
                </c:pt>
                <c:pt idx="2000">
                  <c:v>1.0000000000000031</c:v>
                </c:pt>
                <c:pt idx="2001">
                  <c:v>0.96809580128761219</c:v>
                </c:pt>
                <c:pt idx="2002">
                  <c:v>0.93523620889896553</c:v>
                </c:pt>
                <c:pt idx="2003">
                  <c:v>0.90145365128456389</c:v>
                </c:pt>
                <c:pt idx="2004">
                  <c:v>0.86678146775017795</c:v>
                </c:pt>
                <c:pt idx="2005">
                  <c:v>0.83125387555491748</c:v>
                </c:pt>
                <c:pt idx="2006">
                  <c:v>0.79490593614297311</c:v>
                </c:pt>
                <c:pt idx="2007">
                  <c:v>0.7577735205422037</c:v>
                </c:pt>
                <c:pt idx="2008">
                  <c:v>0.719893273963782</c:v>
                </c:pt>
                <c:pt idx="2009">
                  <c:v>0.68130257963771756</c:v>
                </c:pt>
                <c:pt idx="2010">
                  <c:v>0.64203952192021685</c:v>
                </c:pt>
                <c:pt idx="2011">
                  <c:v>0.60214284870893386</c:v>
                </c:pt>
                <c:pt idx="2012">
                  <c:v>0.56165193320358031</c:v>
                </c:pt>
                <c:pt idx="2013">
                  <c:v>0.5206067350492054</c:v>
                </c:pt>
                <c:pt idx="2014">
                  <c:v>0.47904776090095913</c:v>
                </c:pt>
                <c:pt idx="2015">
                  <c:v>0.43701602444882176</c:v>
                </c:pt>
                <c:pt idx="2016">
                  <c:v>0.39455300594215648</c:v>
                </c:pt>
                <c:pt idx="2017">
                  <c:v>0.35170061125357838</c:v>
                </c:pt>
                <c:pt idx="2018">
                  <c:v>0.30850113052303219</c:v>
                </c:pt>
                <c:pt idx="2019">
                  <c:v>0.26499719642243291</c:v>
                </c:pt>
                <c:pt idx="2020">
                  <c:v>0.22123174208247381</c:v>
                </c:pt>
                <c:pt idx="2021">
                  <c:v>0.17724795872272109</c:v>
                </c:pt>
                <c:pt idx="2022">
                  <c:v>0.13308925302711452</c:v>
                </c:pt>
                <c:pt idx="2023">
                  <c:v>8.8799204306810445E-2</c:v>
                </c:pt>
                <c:pt idx="2024">
                  <c:v>4.4421521492723375E-2</c:v>
                </c:pt>
                <c:pt idx="2025">
                  <c:v>8.3162768334072836E-15</c:v>
                </c:pt>
                <c:pt idx="2026">
                  <c:v>-4.4421521492706749E-2</c:v>
                </c:pt>
                <c:pt idx="2027">
                  <c:v>-8.87992043068139E-2</c:v>
                </c:pt>
                <c:pt idx="2028">
                  <c:v>-0.13308925302709798</c:v>
                </c:pt>
                <c:pt idx="2029">
                  <c:v>-0.1772479587227046</c:v>
                </c:pt>
                <c:pt idx="2030">
                  <c:v>-0.22123174208245736</c:v>
                </c:pt>
                <c:pt idx="2031">
                  <c:v>-0.26499719642243635</c:v>
                </c:pt>
                <c:pt idx="2032">
                  <c:v>-0.30850113052301592</c:v>
                </c:pt>
                <c:pt idx="2033">
                  <c:v>-0.35170061125356228</c:v>
                </c:pt>
                <c:pt idx="2034">
                  <c:v>-0.39455300594214054</c:v>
                </c:pt>
                <c:pt idx="2035">
                  <c:v>-0.43701602444882509</c:v>
                </c:pt>
                <c:pt idx="2036">
                  <c:v>-0.47904776090094353</c:v>
                </c:pt>
                <c:pt idx="2037">
                  <c:v>-0.52060673504918986</c:v>
                </c:pt>
                <c:pt idx="2038">
                  <c:v>-0.56165193320355578</c:v>
                </c:pt>
                <c:pt idx="2039">
                  <c:v>-0.60214284870893697</c:v>
                </c:pt>
                <c:pt idx="2040">
                  <c:v>-0.64203952192021096</c:v>
                </c:pt>
                <c:pt idx="2041">
                  <c:v>-0.68130257963770291</c:v>
                </c:pt>
                <c:pt idx="2042">
                  <c:v>-0.71989327396376745</c:v>
                </c:pt>
                <c:pt idx="2043">
                  <c:v>-0.75777352054219804</c:v>
                </c:pt>
                <c:pt idx="2044">
                  <c:v>-0.79490593614295946</c:v>
                </c:pt>
                <c:pt idx="2045">
                  <c:v>-0.83125387555490415</c:v>
                </c:pt>
                <c:pt idx="2046">
                  <c:v>-0.86678146775015685</c:v>
                </c:pt>
                <c:pt idx="2047">
                  <c:v>-0.90145365128456656</c:v>
                </c:pt>
                <c:pt idx="2048">
                  <c:v>-0.93523620889896075</c:v>
                </c:pt>
                <c:pt idx="2049">
                  <c:v>-0.96809580128759276</c:v>
                </c:pt>
                <c:pt idx="2050">
                  <c:v>-0.99999999999999134</c:v>
                </c:pt>
                <c:pt idx="2051">
                  <c:v>-1.0309173194438668</c:v>
                </c:pt>
                <c:pt idx="2052">
                  <c:v>-1.0608172479575797</c:v>
                </c:pt>
                <c:pt idx="2053">
                  <c:v>-1.0896702779215908</c:v>
                </c:pt>
                <c:pt idx="2054">
                  <c:v>-1.1174479348787802</c:v>
                </c:pt>
                <c:pt idx="2055">
                  <c:v>-1.1441228056353681</c:v>
                </c:pt>
                <c:pt idx="2056">
                  <c:v>-1.1696685653144141</c:v>
                </c:pt>
                <c:pt idx="2057">
                  <c:v>-1.1940600033352811</c:v>
                </c:pt>
                <c:pt idx="2058">
                  <c:v>-1.2172730482934786</c:v>
                </c:pt>
                <c:pt idx="2059">
                  <c:v>-1.2392847917161762</c:v>
                </c:pt>
                <c:pt idx="2060">
                  <c:v>-1.2600735106700964</c:v>
                </c:pt>
                <c:pt idx="2061">
                  <c:v>-1.2796186891995136</c:v>
                </c:pt>
                <c:pt idx="2062">
                  <c:v>-1.2979010385729273</c:v>
                </c:pt>
                <c:pt idx="2063">
                  <c:v>-1.3149025163187607</c:v>
                </c:pt>
                <c:pt idx="2064">
                  <c:v>-1.3306063440310918</c:v>
                </c:pt>
                <c:pt idx="2065">
                  <c:v>-1.3449970239279152</c:v>
                </c:pt>
                <c:pt idx="2066">
                  <c:v>-1.3580603541455742</c:v>
                </c:pt>
                <c:pt idx="2067">
                  <c:v>-1.3697834427543163</c:v>
                </c:pt>
                <c:pt idx="2068">
                  <c:v>-1.380154720481009</c:v>
                </c:pt>
                <c:pt idx="2069">
                  <c:v>-1.3891639521266905</c:v>
                </c:pt>
                <c:pt idx="2070">
                  <c:v>-1.3968022466674193</c:v>
                </c:pt>
                <c:pt idx="2071">
                  <c:v>-1.4030620660286661</c:v>
                </c:pt>
                <c:pt idx="2072">
                  <c:v>-1.4079372325244786</c:v>
                </c:pt>
                <c:pt idx="2073">
                  <c:v>-1.4114229349541112</c:v>
                </c:pt>
                <c:pt idx="2074">
                  <c:v>-1.4135157333500996</c:v>
                </c:pt>
                <c:pt idx="2075">
                  <c:v>-1.4142135623730949</c:v>
                </c:pt>
                <c:pt idx="2076">
                  <c:v>-1.4135157333500998</c:v>
                </c:pt>
                <c:pt idx="2077">
                  <c:v>-1.4114229349541121</c:v>
                </c:pt>
                <c:pt idx="2078">
                  <c:v>-1.4079372325244797</c:v>
                </c:pt>
                <c:pt idx="2079">
                  <c:v>-1.403062066028665</c:v>
                </c:pt>
                <c:pt idx="2080">
                  <c:v>-1.396802246667421</c:v>
                </c:pt>
                <c:pt idx="2081">
                  <c:v>-1.3891639521266927</c:v>
                </c:pt>
                <c:pt idx="2082">
                  <c:v>-1.3801547204810161</c:v>
                </c:pt>
                <c:pt idx="2083">
                  <c:v>-1.3697834427543143</c:v>
                </c:pt>
                <c:pt idx="2084">
                  <c:v>-1.3580603541455776</c:v>
                </c:pt>
                <c:pt idx="2085">
                  <c:v>-1.3449970239279188</c:v>
                </c:pt>
                <c:pt idx="2086">
                  <c:v>-1.3306063440310958</c:v>
                </c:pt>
                <c:pt idx="2087">
                  <c:v>-1.3149025163187575</c:v>
                </c:pt>
                <c:pt idx="2088">
                  <c:v>-1.2979010385729319</c:v>
                </c:pt>
                <c:pt idx="2089">
                  <c:v>-1.2796186891995187</c:v>
                </c:pt>
                <c:pt idx="2090">
                  <c:v>-1.260073510670102</c:v>
                </c:pt>
                <c:pt idx="2091">
                  <c:v>-1.2392847917161722</c:v>
                </c:pt>
                <c:pt idx="2092">
                  <c:v>-1.2172730482934846</c:v>
                </c:pt>
                <c:pt idx="2093">
                  <c:v>-1.1940600033352982</c:v>
                </c:pt>
                <c:pt idx="2094">
                  <c:v>-1.1696685653144205</c:v>
                </c:pt>
                <c:pt idx="2095">
                  <c:v>-1.1441228056353632</c:v>
                </c:pt>
                <c:pt idx="2096">
                  <c:v>-1.1174479348787871</c:v>
                </c:pt>
                <c:pt idx="2097">
                  <c:v>-1.0896702779215983</c:v>
                </c:pt>
                <c:pt idx="2098">
                  <c:v>-1.0608172479575877</c:v>
                </c:pt>
                <c:pt idx="2099">
                  <c:v>-1.030917319443861</c:v>
                </c:pt>
                <c:pt idx="2100">
                  <c:v>-0.99999999999999967</c:v>
                </c:pt>
                <c:pt idx="2101">
                  <c:v>-0.9680958012876012</c:v>
                </c:pt>
                <c:pt idx="2102">
                  <c:v>-0.93523620889896952</c:v>
                </c:pt>
                <c:pt idx="2103">
                  <c:v>-0.90145365128456012</c:v>
                </c:pt>
                <c:pt idx="2104">
                  <c:v>-0.86678146775016607</c:v>
                </c:pt>
                <c:pt idx="2105">
                  <c:v>-0.83125387555491359</c:v>
                </c:pt>
                <c:pt idx="2106">
                  <c:v>-0.79490593614296912</c:v>
                </c:pt>
                <c:pt idx="2107">
                  <c:v>-0.75777352054220815</c:v>
                </c:pt>
                <c:pt idx="2108">
                  <c:v>-0.71989327396377767</c:v>
                </c:pt>
                <c:pt idx="2109">
                  <c:v>-0.68130257963771323</c:v>
                </c:pt>
                <c:pt idx="2110">
                  <c:v>-0.64203952192022151</c:v>
                </c:pt>
                <c:pt idx="2111">
                  <c:v>-0.60214284870892942</c:v>
                </c:pt>
                <c:pt idx="2112">
                  <c:v>-0.56165193320356666</c:v>
                </c:pt>
                <c:pt idx="2113">
                  <c:v>-0.52060673504921029</c:v>
                </c:pt>
                <c:pt idx="2114">
                  <c:v>-0.47904776090095458</c:v>
                </c:pt>
                <c:pt idx="2115">
                  <c:v>-0.43701602444880755</c:v>
                </c:pt>
                <c:pt idx="2116">
                  <c:v>-0.39455300594215187</c:v>
                </c:pt>
                <c:pt idx="2117">
                  <c:v>-0.35170061125357371</c:v>
                </c:pt>
                <c:pt idx="2118">
                  <c:v>-0.30850113052303724</c:v>
                </c:pt>
                <c:pt idx="2119">
                  <c:v>-0.26499719642242819</c:v>
                </c:pt>
                <c:pt idx="2120">
                  <c:v>-0.22123174208246901</c:v>
                </c:pt>
                <c:pt idx="2121">
                  <c:v>-0.17724795872272628</c:v>
                </c:pt>
                <c:pt idx="2122">
                  <c:v>-0.13308925302710969</c:v>
                </c:pt>
                <c:pt idx="2123">
                  <c:v>-8.8799204306795568E-2</c:v>
                </c:pt>
                <c:pt idx="2124">
                  <c:v>-4.4421521492728565E-2</c:v>
                </c:pt>
                <c:pt idx="2125">
                  <c:v>-3.4652431217044252E-15</c:v>
                </c:pt>
                <c:pt idx="2126">
                  <c:v>4.4421521492721633E-2</c:v>
                </c:pt>
                <c:pt idx="2127">
                  <c:v>8.8799204306788657E-2</c:v>
                </c:pt>
                <c:pt idx="2128">
                  <c:v>0.13308925302710281</c:v>
                </c:pt>
                <c:pt idx="2129">
                  <c:v>0.17724795872269944</c:v>
                </c:pt>
                <c:pt idx="2130">
                  <c:v>0.22123174208246216</c:v>
                </c:pt>
                <c:pt idx="2131">
                  <c:v>0.26499719642242137</c:v>
                </c:pt>
                <c:pt idx="2132">
                  <c:v>0.30850113052301087</c:v>
                </c:pt>
                <c:pt idx="2133">
                  <c:v>0.351700611253567</c:v>
                </c:pt>
                <c:pt idx="2134">
                  <c:v>0.39455300594214515</c:v>
                </c:pt>
                <c:pt idx="2135">
                  <c:v>0.437016024448801</c:v>
                </c:pt>
                <c:pt idx="2136">
                  <c:v>0.47904776090094808</c:v>
                </c:pt>
                <c:pt idx="2137">
                  <c:v>0.52060673504920385</c:v>
                </c:pt>
                <c:pt idx="2138">
                  <c:v>0.56165193320356033</c:v>
                </c:pt>
                <c:pt idx="2139">
                  <c:v>0.6021428487089231</c:v>
                </c:pt>
                <c:pt idx="2140">
                  <c:v>0.64203952192021529</c:v>
                </c:pt>
                <c:pt idx="2141">
                  <c:v>0.68130257963770713</c:v>
                </c:pt>
                <c:pt idx="2142">
                  <c:v>0.71989327396377178</c:v>
                </c:pt>
                <c:pt idx="2143">
                  <c:v>0.75777352054218516</c:v>
                </c:pt>
                <c:pt idx="2144">
                  <c:v>0.79490593614296334</c:v>
                </c:pt>
                <c:pt idx="2145">
                  <c:v>0.83125387555490804</c:v>
                </c:pt>
                <c:pt idx="2146">
                  <c:v>0.86678146775016063</c:v>
                </c:pt>
                <c:pt idx="2147">
                  <c:v>0.90145365128455479</c:v>
                </c:pt>
                <c:pt idx="2148">
                  <c:v>0.93523620889896431</c:v>
                </c:pt>
                <c:pt idx="2149">
                  <c:v>0.9680958012875962</c:v>
                </c:pt>
                <c:pt idx="2150">
                  <c:v>0.99999999999999478</c:v>
                </c:pt>
                <c:pt idx="2151">
                  <c:v>1.0309173194438563</c:v>
                </c:pt>
                <c:pt idx="2152">
                  <c:v>1.060817247957583</c:v>
                </c:pt>
                <c:pt idx="2153">
                  <c:v>1.0896702779215939</c:v>
                </c:pt>
                <c:pt idx="2154">
                  <c:v>1.1174479348787707</c:v>
                </c:pt>
                <c:pt idx="2155">
                  <c:v>1.1441228056353592</c:v>
                </c:pt>
                <c:pt idx="2156">
                  <c:v>1.1696685653144168</c:v>
                </c:pt>
                <c:pt idx="2157">
                  <c:v>1.1940600033352837</c:v>
                </c:pt>
                <c:pt idx="2158">
                  <c:v>1.217273048293481</c:v>
                </c:pt>
                <c:pt idx="2159">
                  <c:v>1.2392847917161687</c:v>
                </c:pt>
                <c:pt idx="2160">
                  <c:v>1.2600735106700987</c:v>
                </c:pt>
                <c:pt idx="2161">
                  <c:v>1.2796186891995156</c:v>
                </c:pt>
                <c:pt idx="2162">
                  <c:v>1.297901038572929</c:v>
                </c:pt>
                <c:pt idx="2163">
                  <c:v>1.3149025163187549</c:v>
                </c:pt>
                <c:pt idx="2164">
                  <c:v>1.3306063440310933</c:v>
                </c:pt>
                <c:pt idx="2165">
                  <c:v>1.3449970239279165</c:v>
                </c:pt>
                <c:pt idx="2166">
                  <c:v>1.3580603541455756</c:v>
                </c:pt>
                <c:pt idx="2167">
                  <c:v>1.3697834427543125</c:v>
                </c:pt>
                <c:pt idx="2168">
                  <c:v>1.3801547204810101</c:v>
                </c:pt>
                <c:pt idx="2169">
                  <c:v>1.3891639521266914</c:v>
                </c:pt>
                <c:pt idx="2170">
                  <c:v>1.3968022466674199</c:v>
                </c:pt>
                <c:pt idx="2171">
                  <c:v>1.4030620660286643</c:v>
                </c:pt>
                <c:pt idx="2172">
                  <c:v>1.407937232524479</c:v>
                </c:pt>
                <c:pt idx="2173">
                  <c:v>1.4114229349541116</c:v>
                </c:pt>
                <c:pt idx="2174">
                  <c:v>1.4135157333500996</c:v>
                </c:pt>
                <c:pt idx="2175">
                  <c:v>1.4142135623730949</c:v>
                </c:pt>
                <c:pt idx="2176">
                  <c:v>1.4135157333500996</c:v>
                </c:pt>
                <c:pt idx="2177">
                  <c:v>1.4114229349541119</c:v>
                </c:pt>
                <c:pt idx="2178">
                  <c:v>1.4079372325244792</c:v>
                </c:pt>
                <c:pt idx="2179">
                  <c:v>1.4030620660286695</c:v>
                </c:pt>
                <c:pt idx="2180">
                  <c:v>1.3968022466674204</c:v>
                </c:pt>
                <c:pt idx="2181">
                  <c:v>1.3891639521266919</c:v>
                </c:pt>
                <c:pt idx="2182">
                  <c:v>1.380154720481015</c:v>
                </c:pt>
                <c:pt idx="2183">
                  <c:v>1.3697834427543181</c:v>
                </c:pt>
                <c:pt idx="2184">
                  <c:v>1.3580603541455762</c:v>
                </c:pt>
                <c:pt idx="2185">
                  <c:v>1.3449970239279172</c:v>
                </c:pt>
                <c:pt idx="2186">
                  <c:v>1.3306063440310942</c:v>
                </c:pt>
                <c:pt idx="2187">
                  <c:v>1.3149025163187631</c:v>
                </c:pt>
                <c:pt idx="2188">
                  <c:v>1.2979010385729299</c:v>
                </c:pt>
                <c:pt idx="2189">
                  <c:v>1.2796186891995165</c:v>
                </c:pt>
                <c:pt idx="2190">
                  <c:v>1.2600735106700998</c:v>
                </c:pt>
                <c:pt idx="2191">
                  <c:v>1.2392847917161793</c:v>
                </c:pt>
                <c:pt idx="2192">
                  <c:v>1.2172730482934822</c:v>
                </c:pt>
                <c:pt idx="2193">
                  <c:v>1.1940600033352955</c:v>
                </c:pt>
                <c:pt idx="2194">
                  <c:v>1.1696685653144179</c:v>
                </c:pt>
                <c:pt idx="2195">
                  <c:v>1.1441228056353721</c:v>
                </c:pt>
                <c:pt idx="2196">
                  <c:v>1.1174479348787845</c:v>
                </c:pt>
                <c:pt idx="2197">
                  <c:v>1.0896702779215952</c:v>
                </c:pt>
                <c:pt idx="2198">
                  <c:v>1.0608172479575844</c:v>
                </c:pt>
                <c:pt idx="2199">
                  <c:v>1.0309173194438717</c:v>
                </c:pt>
                <c:pt idx="2200">
                  <c:v>0.99999999999999623</c:v>
                </c:pt>
                <c:pt idx="2201">
                  <c:v>0.96809580128759776</c:v>
                </c:pt>
                <c:pt idx="2202">
                  <c:v>0.93523620889896586</c:v>
                </c:pt>
                <c:pt idx="2203">
                  <c:v>0.901453651284572</c:v>
                </c:pt>
                <c:pt idx="2204">
                  <c:v>0.86678146775017817</c:v>
                </c:pt>
                <c:pt idx="2205">
                  <c:v>0.83125387555490959</c:v>
                </c:pt>
                <c:pt idx="2206">
                  <c:v>0.79490593614296501</c:v>
                </c:pt>
                <c:pt idx="2207">
                  <c:v>0.75777352054222102</c:v>
                </c:pt>
                <c:pt idx="2208">
                  <c:v>0.71989327396377345</c:v>
                </c:pt>
                <c:pt idx="2209">
                  <c:v>0.68130257963770902</c:v>
                </c:pt>
                <c:pt idx="2210">
                  <c:v>0.64203952192021718</c:v>
                </c:pt>
                <c:pt idx="2211">
                  <c:v>0.60214284870894319</c:v>
                </c:pt>
                <c:pt idx="2212">
                  <c:v>0.56165193320356221</c:v>
                </c:pt>
                <c:pt idx="2213">
                  <c:v>0.52060673504920574</c:v>
                </c:pt>
                <c:pt idx="2214">
                  <c:v>0.47904776090095003</c:v>
                </c:pt>
                <c:pt idx="2215">
                  <c:v>0.43701602444884119</c:v>
                </c:pt>
                <c:pt idx="2216">
                  <c:v>0.39455300594214721</c:v>
                </c:pt>
                <c:pt idx="2217">
                  <c:v>0.351700611253569</c:v>
                </c:pt>
                <c:pt idx="2218">
                  <c:v>0.30850113052303252</c:v>
                </c:pt>
                <c:pt idx="2219">
                  <c:v>0.26499719642244318</c:v>
                </c:pt>
                <c:pt idx="2220">
                  <c:v>0.22123174208246424</c:v>
                </c:pt>
                <c:pt idx="2221">
                  <c:v>0.17724795872272145</c:v>
                </c:pt>
                <c:pt idx="2222">
                  <c:v>0.13308925302710486</c:v>
                </c:pt>
                <c:pt idx="2223">
                  <c:v>8.8799204306810778E-2</c:v>
                </c:pt>
                <c:pt idx="2224">
                  <c:v>4.4421521492723715E-2</c:v>
                </c:pt>
                <c:pt idx="2225">
                  <c:v>-1.3857905899984334E-15</c:v>
                </c:pt>
                <c:pt idx="2226">
                  <c:v>-4.442152149272649E-2</c:v>
                </c:pt>
                <c:pt idx="2227">
                  <c:v>-8.8799204306793486E-2</c:v>
                </c:pt>
                <c:pt idx="2228">
                  <c:v>-0.13308925302710764</c:v>
                </c:pt>
                <c:pt idx="2229">
                  <c:v>-0.17724795872270427</c:v>
                </c:pt>
                <c:pt idx="2230">
                  <c:v>-0.22123174208246693</c:v>
                </c:pt>
                <c:pt idx="2231">
                  <c:v>-0.26499719642242614</c:v>
                </c:pt>
                <c:pt idx="2232">
                  <c:v>-0.30850113052301564</c:v>
                </c:pt>
                <c:pt idx="2233">
                  <c:v>-0.35170061125357166</c:v>
                </c:pt>
                <c:pt idx="2234">
                  <c:v>-0.39455300594214981</c:v>
                </c:pt>
                <c:pt idx="2235">
                  <c:v>-0.43701602444880561</c:v>
                </c:pt>
                <c:pt idx="2236">
                  <c:v>-0.47904776090095263</c:v>
                </c:pt>
                <c:pt idx="2237">
                  <c:v>-0.52060673504920829</c:v>
                </c:pt>
                <c:pt idx="2238">
                  <c:v>-0.56165193320356477</c:v>
                </c:pt>
                <c:pt idx="2239">
                  <c:v>-0.60214284870892754</c:v>
                </c:pt>
                <c:pt idx="2240">
                  <c:v>-0.64203952192020175</c:v>
                </c:pt>
                <c:pt idx="2241">
                  <c:v>-0.68130257963771135</c:v>
                </c:pt>
                <c:pt idx="2242">
                  <c:v>-0.719893273963776</c:v>
                </c:pt>
                <c:pt idx="2243">
                  <c:v>-0.75777352054218949</c:v>
                </c:pt>
                <c:pt idx="2244">
                  <c:v>-0.79490593614296745</c:v>
                </c:pt>
                <c:pt idx="2245">
                  <c:v>-0.83125387555491193</c:v>
                </c:pt>
                <c:pt idx="2246">
                  <c:v>-0.8667814677501644</c:v>
                </c:pt>
                <c:pt idx="2247">
                  <c:v>-0.90145365128455857</c:v>
                </c:pt>
                <c:pt idx="2248">
                  <c:v>-0.93523620889896797</c:v>
                </c:pt>
                <c:pt idx="2249">
                  <c:v>-0.96809580128759976</c:v>
                </c:pt>
                <c:pt idx="2250">
                  <c:v>-0.99999999999999822</c:v>
                </c:pt>
                <c:pt idx="2251">
                  <c:v>-1.0309173194438597</c:v>
                </c:pt>
                <c:pt idx="2252">
                  <c:v>-1.060817247957573</c:v>
                </c:pt>
                <c:pt idx="2253">
                  <c:v>-1.089670277921597</c:v>
                </c:pt>
                <c:pt idx="2254">
                  <c:v>-1.1174479348787738</c:v>
                </c:pt>
                <c:pt idx="2255">
                  <c:v>-1.1441228056353618</c:v>
                </c:pt>
                <c:pt idx="2256">
                  <c:v>-1.1696685653144081</c:v>
                </c:pt>
                <c:pt idx="2257">
                  <c:v>-1.1940600033352862</c:v>
                </c:pt>
                <c:pt idx="2258">
                  <c:v>-1.2172730482934837</c:v>
                </c:pt>
                <c:pt idx="2259">
                  <c:v>-1.2392847917161711</c:v>
                </c:pt>
                <c:pt idx="2260">
                  <c:v>-1.2600735106700918</c:v>
                </c:pt>
                <c:pt idx="2261">
                  <c:v>-1.2796186891995178</c:v>
                </c:pt>
                <c:pt idx="2262">
                  <c:v>-1.297901038572931</c:v>
                </c:pt>
                <c:pt idx="2263">
                  <c:v>-1.3149025163187567</c:v>
                </c:pt>
                <c:pt idx="2264">
                  <c:v>-1.3306063440310882</c:v>
                </c:pt>
                <c:pt idx="2265">
                  <c:v>-1.3449970239279119</c:v>
                </c:pt>
                <c:pt idx="2266">
                  <c:v>-1.3580603541455769</c:v>
                </c:pt>
                <c:pt idx="2267">
                  <c:v>-1.3697834427543139</c:v>
                </c:pt>
                <c:pt idx="2268">
                  <c:v>-1.3801547204810067</c:v>
                </c:pt>
                <c:pt idx="2269">
                  <c:v>-1.3891639521266923</c:v>
                </c:pt>
                <c:pt idx="2270">
                  <c:v>-1.3968022466674208</c:v>
                </c:pt>
                <c:pt idx="2271">
                  <c:v>-1.4030620660286648</c:v>
                </c:pt>
                <c:pt idx="2272">
                  <c:v>-1.4079372325244774</c:v>
                </c:pt>
                <c:pt idx="2273">
                  <c:v>-1.4114229349541119</c:v>
                </c:pt>
                <c:pt idx="2274">
                  <c:v>-1.4135157333500998</c:v>
                </c:pt>
                <c:pt idx="2275">
                  <c:v>-1.4142135623730949</c:v>
                </c:pt>
                <c:pt idx="2276">
                  <c:v>-1.4135157333501001</c:v>
                </c:pt>
                <c:pt idx="2277">
                  <c:v>-1.4114229349541114</c:v>
                </c:pt>
                <c:pt idx="2278">
                  <c:v>-1.4079372325244788</c:v>
                </c:pt>
                <c:pt idx="2279">
                  <c:v>-1.4030620660286688</c:v>
                </c:pt>
                <c:pt idx="2280">
                  <c:v>-1.3968022466674228</c:v>
                </c:pt>
                <c:pt idx="2281">
                  <c:v>-1.389163952126691</c:v>
                </c:pt>
                <c:pt idx="2282">
                  <c:v>-1.3801547204810138</c:v>
                </c:pt>
                <c:pt idx="2283">
                  <c:v>-1.3697834427543167</c:v>
                </c:pt>
                <c:pt idx="2284">
                  <c:v>-1.3580603541455805</c:v>
                </c:pt>
                <c:pt idx="2285">
                  <c:v>-1.3449970239279156</c:v>
                </c:pt>
                <c:pt idx="2286">
                  <c:v>-1.3306063440310925</c:v>
                </c:pt>
                <c:pt idx="2287">
                  <c:v>-1.3149025163187613</c:v>
                </c:pt>
                <c:pt idx="2288">
                  <c:v>-1.2979010385729359</c:v>
                </c:pt>
                <c:pt idx="2289">
                  <c:v>-1.2796186891995145</c:v>
                </c:pt>
                <c:pt idx="2290">
                  <c:v>-1.2600735106701066</c:v>
                </c:pt>
                <c:pt idx="2291">
                  <c:v>-1.2392847917161773</c:v>
                </c:pt>
                <c:pt idx="2292">
                  <c:v>-1.2172730482934899</c:v>
                </c:pt>
                <c:pt idx="2293">
                  <c:v>-1.1940600033352931</c:v>
                </c:pt>
                <c:pt idx="2294">
                  <c:v>-1.1696685653144152</c:v>
                </c:pt>
                <c:pt idx="2295">
                  <c:v>-1.1441228056353692</c:v>
                </c:pt>
                <c:pt idx="2296">
                  <c:v>-1.1174479348787936</c:v>
                </c:pt>
                <c:pt idx="2297">
                  <c:v>-1.0896702779215923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α/acc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Sheet1!$K$2:$K$2299</c:f>
              <c:numCache>
                <c:formatCode>General</c:formatCode>
                <c:ptCount val="2298"/>
                <c:pt idx="0">
                  <c:v>1</c:v>
                </c:pt>
                <c:pt idx="1">
                  <c:v>0.9995065603657316</c:v>
                </c:pt>
                <c:pt idx="2">
                  <c:v>0.99802672842827156</c:v>
                </c:pt>
                <c:pt idx="3">
                  <c:v>0.99556196460308</c:v>
                </c:pt>
                <c:pt idx="4">
                  <c:v>0.99211470131447788</c:v>
                </c:pt>
                <c:pt idx="5">
                  <c:v>0.98768834059513777</c:v>
                </c:pt>
                <c:pt idx="6">
                  <c:v>0.98228725072868872</c:v>
                </c:pt>
                <c:pt idx="7">
                  <c:v>0.97591676193874743</c:v>
                </c:pt>
                <c:pt idx="8">
                  <c:v>0.96858316112863108</c:v>
                </c:pt>
                <c:pt idx="9">
                  <c:v>0.96029368567694307</c:v>
                </c:pt>
                <c:pt idx="10">
                  <c:v>0.95105651629515353</c:v>
                </c:pt>
                <c:pt idx="11">
                  <c:v>0.94088076895422545</c:v>
                </c:pt>
                <c:pt idx="12">
                  <c:v>0.92977648588825135</c:v>
                </c:pt>
                <c:pt idx="13">
                  <c:v>0.91775462568398114</c:v>
                </c:pt>
                <c:pt idx="14">
                  <c:v>0.90482705246601958</c:v>
                </c:pt>
                <c:pt idx="15">
                  <c:v>0.8910065241883679</c:v>
                </c:pt>
                <c:pt idx="16">
                  <c:v>0.87630668004386358</c:v>
                </c:pt>
                <c:pt idx="17">
                  <c:v>0.86074202700394364</c:v>
                </c:pt>
                <c:pt idx="18">
                  <c:v>0.84432792550201519</c:v>
                </c:pt>
                <c:pt idx="19">
                  <c:v>0.82708057427456183</c:v>
                </c:pt>
                <c:pt idx="20">
                  <c:v>0.80901699437494745</c:v>
                </c:pt>
                <c:pt idx="21">
                  <c:v>0.7901550123756903</c:v>
                </c:pt>
                <c:pt idx="22">
                  <c:v>0.77051324277578925</c:v>
                </c:pt>
                <c:pt idx="23">
                  <c:v>0.75011106963045959</c:v>
                </c:pt>
                <c:pt idx="24">
                  <c:v>0.72896862742141155</c:v>
                </c:pt>
                <c:pt idx="25">
                  <c:v>0.70710678118654757</c:v>
                </c:pt>
                <c:pt idx="26">
                  <c:v>0.68454710592868873</c:v>
                </c:pt>
                <c:pt idx="27">
                  <c:v>0.66131186532365194</c:v>
                </c:pt>
                <c:pt idx="28">
                  <c:v>0.63742398974868975</c:v>
                </c:pt>
                <c:pt idx="29">
                  <c:v>0.61290705365297649</c:v>
                </c:pt>
                <c:pt idx="30">
                  <c:v>0.58778525229247314</c:v>
                </c:pt>
                <c:pt idx="31">
                  <c:v>0.56208337785213058</c:v>
                </c:pt>
                <c:pt idx="32">
                  <c:v>0.53582679497899655</c:v>
                </c:pt>
                <c:pt idx="33">
                  <c:v>0.50904141575037121</c:v>
                </c:pt>
                <c:pt idx="34">
                  <c:v>0.48175367410171516</c:v>
                </c:pt>
                <c:pt idx="35">
                  <c:v>0.4539904997395468</c:v>
                </c:pt>
                <c:pt idx="36">
                  <c:v>0.42577929156507283</c:v>
                </c:pt>
                <c:pt idx="37">
                  <c:v>0.39714789063478079</c:v>
                </c:pt>
                <c:pt idx="38">
                  <c:v>0.36812455268467809</c:v>
                </c:pt>
                <c:pt idx="39">
                  <c:v>0.33873792024529148</c:v>
                </c:pt>
                <c:pt idx="40">
                  <c:v>0.30901699437494745</c:v>
                </c:pt>
                <c:pt idx="41">
                  <c:v>0.27899110603922928</c:v>
                </c:pt>
                <c:pt idx="42">
                  <c:v>0.24868988716485474</c:v>
                </c:pt>
                <c:pt idx="43">
                  <c:v>0.2181432413965427</c:v>
                </c:pt>
                <c:pt idx="44">
                  <c:v>0.18738131458572474</c:v>
                </c:pt>
                <c:pt idx="45">
                  <c:v>0.15643446504023092</c:v>
                </c:pt>
                <c:pt idx="46">
                  <c:v>0.12533323356430426</c:v>
                </c:pt>
                <c:pt idx="47">
                  <c:v>9.4108313318514283E-2</c:v>
                </c:pt>
                <c:pt idx="48">
                  <c:v>6.2790519529313304E-2</c:v>
                </c:pt>
                <c:pt idx="49">
                  <c:v>3.1410759078128396E-2</c:v>
                </c:pt>
                <c:pt idx="50">
                  <c:v>6.1257422745431001E-17</c:v>
                </c:pt>
                <c:pt idx="51">
                  <c:v>-3.1410759078128056E-2</c:v>
                </c:pt>
                <c:pt idx="52">
                  <c:v>-6.279051952931318E-2</c:v>
                </c:pt>
                <c:pt idx="53">
                  <c:v>-9.4108313318514158E-2</c:v>
                </c:pt>
                <c:pt idx="54">
                  <c:v>-0.12533323356430415</c:v>
                </c:pt>
                <c:pt idx="55">
                  <c:v>-0.15643446504023081</c:v>
                </c:pt>
                <c:pt idx="56">
                  <c:v>-0.1873813145857246</c:v>
                </c:pt>
                <c:pt idx="57">
                  <c:v>-0.21814324139654256</c:v>
                </c:pt>
                <c:pt idx="58">
                  <c:v>-0.24868988716485485</c:v>
                </c:pt>
                <c:pt idx="59">
                  <c:v>-0.27899110603922916</c:v>
                </c:pt>
                <c:pt idx="60">
                  <c:v>-0.30901699437494734</c:v>
                </c:pt>
                <c:pt idx="61">
                  <c:v>-0.33873792024529137</c:v>
                </c:pt>
                <c:pt idx="62">
                  <c:v>-0.36812455268467797</c:v>
                </c:pt>
                <c:pt idx="63">
                  <c:v>-0.39714789063478045</c:v>
                </c:pt>
                <c:pt idx="64">
                  <c:v>-0.42577929156507272</c:v>
                </c:pt>
                <c:pt idx="65">
                  <c:v>-0.45399049973954669</c:v>
                </c:pt>
                <c:pt idx="66">
                  <c:v>-0.48175367410171543</c:v>
                </c:pt>
                <c:pt idx="67">
                  <c:v>-0.50904141575037132</c:v>
                </c:pt>
                <c:pt idx="68">
                  <c:v>-0.53582679497899688</c:v>
                </c:pt>
                <c:pt idx="69">
                  <c:v>-0.56208337785213069</c:v>
                </c:pt>
                <c:pt idx="70">
                  <c:v>-0.58778525229247303</c:v>
                </c:pt>
                <c:pt idx="71">
                  <c:v>-0.61290705365297626</c:v>
                </c:pt>
                <c:pt idx="72">
                  <c:v>-0.63742398974868941</c:v>
                </c:pt>
                <c:pt idx="73">
                  <c:v>-0.66131186532365172</c:v>
                </c:pt>
                <c:pt idx="74">
                  <c:v>-0.68454710592868839</c:v>
                </c:pt>
                <c:pt idx="75">
                  <c:v>-0.70710678118654746</c:v>
                </c:pt>
                <c:pt idx="76">
                  <c:v>-0.72896862742141133</c:v>
                </c:pt>
                <c:pt idx="77">
                  <c:v>-0.75011106963045959</c:v>
                </c:pt>
                <c:pt idx="78">
                  <c:v>-0.77051324277578914</c:v>
                </c:pt>
                <c:pt idx="79">
                  <c:v>-0.79015501237569041</c:v>
                </c:pt>
                <c:pt idx="80">
                  <c:v>-0.80901699437494734</c:v>
                </c:pt>
                <c:pt idx="81">
                  <c:v>-0.82708057427456194</c:v>
                </c:pt>
                <c:pt idx="82">
                  <c:v>-0.84432792550201508</c:v>
                </c:pt>
                <c:pt idx="83">
                  <c:v>-0.86074202700394375</c:v>
                </c:pt>
                <c:pt idx="84">
                  <c:v>-0.87630668004386358</c:v>
                </c:pt>
                <c:pt idx="85">
                  <c:v>-0.89100652418836779</c:v>
                </c:pt>
                <c:pt idx="86">
                  <c:v>-0.90482705246601935</c:v>
                </c:pt>
                <c:pt idx="87">
                  <c:v>-0.91775462568398092</c:v>
                </c:pt>
                <c:pt idx="88">
                  <c:v>-0.92977648588825135</c:v>
                </c:pt>
                <c:pt idx="89">
                  <c:v>-0.94088076895422534</c:v>
                </c:pt>
                <c:pt idx="90">
                  <c:v>-0.95105651629515353</c:v>
                </c:pt>
                <c:pt idx="91">
                  <c:v>-0.96029368567694295</c:v>
                </c:pt>
                <c:pt idx="92">
                  <c:v>-0.96858316112863108</c:v>
                </c:pt>
                <c:pt idx="93">
                  <c:v>-0.97591676193874732</c:v>
                </c:pt>
                <c:pt idx="94">
                  <c:v>-0.98228725072868872</c:v>
                </c:pt>
                <c:pt idx="95">
                  <c:v>-0.98768834059513766</c:v>
                </c:pt>
                <c:pt idx="96">
                  <c:v>-0.99211470131447788</c:v>
                </c:pt>
                <c:pt idx="97">
                  <c:v>-0.99556196460308</c:v>
                </c:pt>
                <c:pt idx="98">
                  <c:v>-0.99802672842827156</c:v>
                </c:pt>
                <c:pt idx="99">
                  <c:v>-0.9995065603657316</c:v>
                </c:pt>
                <c:pt idx="100">
                  <c:v>-1</c:v>
                </c:pt>
                <c:pt idx="101">
                  <c:v>-0.9995065603657316</c:v>
                </c:pt>
                <c:pt idx="102">
                  <c:v>-0.99802672842827156</c:v>
                </c:pt>
                <c:pt idx="103">
                  <c:v>-0.99556196460308</c:v>
                </c:pt>
                <c:pt idx="104">
                  <c:v>-0.99211470131447788</c:v>
                </c:pt>
                <c:pt idx="105">
                  <c:v>-0.98768834059513777</c:v>
                </c:pt>
                <c:pt idx="106">
                  <c:v>-0.98228725072868872</c:v>
                </c:pt>
                <c:pt idx="107">
                  <c:v>-0.97591676193874743</c:v>
                </c:pt>
                <c:pt idx="108">
                  <c:v>-0.96858316112863119</c:v>
                </c:pt>
                <c:pt idx="109">
                  <c:v>-0.96029368567694307</c:v>
                </c:pt>
                <c:pt idx="110">
                  <c:v>-0.95105651629515364</c:v>
                </c:pt>
                <c:pt idx="111">
                  <c:v>-0.94088076895422545</c:v>
                </c:pt>
                <c:pt idx="112">
                  <c:v>-0.92977648588825146</c:v>
                </c:pt>
                <c:pt idx="113">
                  <c:v>-0.91775462568398125</c:v>
                </c:pt>
                <c:pt idx="114">
                  <c:v>-0.90482705246601947</c:v>
                </c:pt>
                <c:pt idx="115">
                  <c:v>-0.8910065241883679</c:v>
                </c:pt>
                <c:pt idx="116">
                  <c:v>-0.87630668004386347</c:v>
                </c:pt>
                <c:pt idx="117">
                  <c:v>-0.86074202700394364</c:v>
                </c:pt>
                <c:pt idx="118">
                  <c:v>-0.84432792550201519</c:v>
                </c:pt>
                <c:pt idx="119">
                  <c:v>-0.82708057427456205</c:v>
                </c:pt>
                <c:pt idx="120">
                  <c:v>-0.80901699437494756</c:v>
                </c:pt>
                <c:pt idx="121">
                  <c:v>-0.79015501237569052</c:v>
                </c:pt>
                <c:pt idx="122">
                  <c:v>-0.77051324277578925</c:v>
                </c:pt>
                <c:pt idx="123">
                  <c:v>-0.7501110696304597</c:v>
                </c:pt>
                <c:pt idx="124">
                  <c:v>-0.72896862742141155</c:v>
                </c:pt>
                <c:pt idx="125">
                  <c:v>-0.70710678118654768</c:v>
                </c:pt>
                <c:pt idx="126">
                  <c:v>-0.68454710592868895</c:v>
                </c:pt>
                <c:pt idx="127">
                  <c:v>-0.66131186532365194</c:v>
                </c:pt>
                <c:pt idx="128">
                  <c:v>-0.63742398974868952</c:v>
                </c:pt>
                <c:pt idx="129">
                  <c:v>-0.61290705365297649</c:v>
                </c:pt>
                <c:pt idx="130">
                  <c:v>-0.58778525229247325</c:v>
                </c:pt>
                <c:pt idx="131">
                  <c:v>-0.56208337785213092</c:v>
                </c:pt>
                <c:pt idx="132">
                  <c:v>-0.53582679497899632</c:v>
                </c:pt>
                <c:pt idx="133">
                  <c:v>-0.5090414157503711</c:v>
                </c:pt>
                <c:pt idx="134">
                  <c:v>-0.48175367410171527</c:v>
                </c:pt>
                <c:pt idx="135">
                  <c:v>-0.45399049973954692</c:v>
                </c:pt>
                <c:pt idx="136">
                  <c:v>-0.42577929156507216</c:v>
                </c:pt>
                <c:pt idx="137">
                  <c:v>-0.39714789063478029</c:v>
                </c:pt>
                <c:pt idx="138">
                  <c:v>-0.36812455268467781</c:v>
                </c:pt>
                <c:pt idx="139">
                  <c:v>-0.33873792024529137</c:v>
                </c:pt>
                <c:pt idx="140">
                  <c:v>-0.30901699437494756</c:v>
                </c:pt>
                <c:pt idx="141">
                  <c:v>-0.27899110603922961</c:v>
                </c:pt>
                <c:pt idx="142">
                  <c:v>-0.24868988716485529</c:v>
                </c:pt>
                <c:pt idx="143">
                  <c:v>-0.21814324139654323</c:v>
                </c:pt>
                <c:pt idx="144">
                  <c:v>-0.18738131458572549</c:v>
                </c:pt>
                <c:pt idx="145">
                  <c:v>-0.15643446504023104</c:v>
                </c:pt>
                <c:pt idx="146">
                  <c:v>-0.12533323356430459</c:v>
                </c:pt>
                <c:pt idx="147">
                  <c:v>-9.4108313318514852E-2</c:v>
                </c:pt>
                <c:pt idx="148">
                  <c:v>-6.2790519529314096E-2</c:v>
                </c:pt>
                <c:pt idx="149">
                  <c:v>-3.1410759078128299E-2</c:v>
                </c:pt>
                <c:pt idx="150">
                  <c:v>-1.83772268236293E-16</c:v>
                </c:pt>
                <c:pt idx="151">
                  <c:v>3.1410759078127931E-2</c:v>
                </c:pt>
                <c:pt idx="152">
                  <c:v>6.2790519529312833E-2</c:v>
                </c:pt>
                <c:pt idx="153">
                  <c:v>9.4108313318513603E-2</c:v>
                </c:pt>
                <c:pt idx="154">
                  <c:v>0.12533323356430423</c:v>
                </c:pt>
                <c:pt idx="155">
                  <c:v>0.15643446504023067</c:v>
                </c:pt>
                <c:pt idx="156">
                  <c:v>0.18738131458572427</c:v>
                </c:pt>
                <c:pt idx="157">
                  <c:v>0.21814324139654201</c:v>
                </c:pt>
                <c:pt idx="158">
                  <c:v>0.24868988716485493</c:v>
                </c:pt>
                <c:pt idx="159">
                  <c:v>0.27899110603922922</c:v>
                </c:pt>
                <c:pt idx="160">
                  <c:v>0.30901699437494723</c:v>
                </c:pt>
                <c:pt idx="161">
                  <c:v>0.33873792024529104</c:v>
                </c:pt>
                <c:pt idx="162">
                  <c:v>0.36812455268467825</c:v>
                </c:pt>
                <c:pt idx="163">
                  <c:v>0.39714789063478073</c:v>
                </c:pt>
                <c:pt idx="164">
                  <c:v>0.4257792915650726</c:v>
                </c:pt>
                <c:pt idx="165">
                  <c:v>0.45399049973954664</c:v>
                </c:pt>
                <c:pt idx="166">
                  <c:v>0.48175367410171571</c:v>
                </c:pt>
                <c:pt idx="167">
                  <c:v>0.50904141575037154</c:v>
                </c:pt>
                <c:pt idx="168">
                  <c:v>0.53582679497899677</c:v>
                </c:pt>
                <c:pt idx="169">
                  <c:v>0.56208337785213058</c:v>
                </c:pt>
                <c:pt idx="170">
                  <c:v>0.58778525229247292</c:v>
                </c:pt>
                <c:pt idx="171">
                  <c:v>0.61290705365297693</c:v>
                </c:pt>
                <c:pt idx="172">
                  <c:v>0.6374239897486893</c:v>
                </c:pt>
                <c:pt idx="173">
                  <c:v>0.66131186532365127</c:v>
                </c:pt>
                <c:pt idx="174">
                  <c:v>0.68454710592868795</c:v>
                </c:pt>
                <c:pt idx="175">
                  <c:v>0.70710678118654735</c:v>
                </c:pt>
                <c:pt idx="176">
                  <c:v>0.72896862742141122</c:v>
                </c:pt>
                <c:pt idx="177">
                  <c:v>0.75011106963045915</c:v>
                </c:pt>
                <c:pt idx="178">
                  <c:v>0.7705132427757887</c:v>
                </c:pt>
                <c:pt idx="179">
                  <c:v>0.7901550123756903</c:v>
                </c:pt>
                <c:pt idx="180">
                  <c:v>0.80901699437494734</c:v>
                </c:pt>
                <c:pt idx="181">
                  <c:v>0.82708057427456161</c:v>
                </c:pt>
                <c:pt idx="182">
                  <c:v>0.84432792550201474</c:v>
                </c:pt>
                <c:pt idx="183">
                  <c:v>0.8607420270039432</c:v>
                </c:pt>
                <c:pt idx="184">
                  <c:v>0.87630668004386358</c:v>
                </c:pt>
                <c:pt idx="185">
                  <c:v>0.89100652418836779</c:v>
                </c:pt>
                <c:pt idx="186">
                  <c:v>0.90482705246601935</c:v>
                </c:pt>
                <c:pt idx="187">
                  <c:v>0.91775462568398092</c:v>
                </c:pt>
                <c:pt idx="188">
                  <c:v>0.92977648588825146</c:v>
                </c:pt>
                <c:pt idx="189">
                  <c:v>0.94088076895422545</c:v>
                </c:pt>
                <c:pt idx="190">
                  <c:v>0.95105651629515353</c:v>
                </c:pt>
                <c:pt idx="191">
                  <c:v>0.96029368567694295</c:v>
                </c:pt>
                <c:pt idx="192">
                  <c:v>0.96858316112863119</c:v>
                </c:pt>
                <c:pt idx="193">
                  <c:v>0.97591676193874743</c:v>
                </c:pt>
                <c:pt idx="194">
                  <c:v>0.98228725072868872</c:v>
                </c:pt>
                <c:pt idx="195">
                  <c:v>0.98768834059513766</c:v>
                </c:pt>
                <c:pt idx="196">
                  <c:v>0.99211470131447776</c:v>
                </c:pt>
                <c:pt idx="197">
                  <c:v>0.99556196460308</c:v>
                </c:pt>
                <c:pt idx="198">
                  <c:v>0.99802672842827156</c:v>
                </c:pt>
                <c:pt idx="199">
                  <c:v>0.9995065603657316</c:v>
                </c:pt>
                <c:pt idx="200">
                  <c:v>1</c:v>
                </c:pt>
                <c:pt idx="201">
                  <c:v>0.99950656036573149</c:v>
                </c:pt>
                <c:pt idx="202">
                  <c:v>0.99802672842827156</c:v>
                </c:pt>
                <c:pt idx="203">
                  <c:v>0.99556196460308</c:v>
                </c:pt>
                <c:pt idx="204">
                  <c:v>0.99211470131447799</c:v>
                </c:pt>
                <c:pt idx="205">
                  <c:v>0.98768834059513777</c:v>
                </c:pt>
                <c:pt idx="206">
                  <c:v>0.98228725072868872</c:v>
                </c:pt>
                <c:pt idx="207">
                  <c:v>0.97591676193874755</c:v>
                </c:pt>
                <c:pt idx="208">
                  <c:v>0.9685831611286313</c:v>
                </c:pt>
                <c:pt idx="209">
                  <c:v>0.96029368567694329</c:v>
                </c:pt>
                <c:pt idx="210">
                  <c:v>0.95105651629515364</c:v>
                </c:pt>
                <c:pt idx="211">
                  <c:v>0.94088076895422557</c:v>
                </c:pt>
                <c:pt idx="212">
                  <c:v>0.92977648588825168</c:v>
                </c:pt>
                <c:pt idx="213">
                  <c:v>0.91775462568398147</c:v>
                </c:pt>
                <c:pt idx="214">
                  <c:v>0.90482705246601958</c:v>
                </c:pt>
                <c:pt idx="215">
                  <c:v>0.89100652418836801</c:v>
                </c:pt>
                <c:pt idx="216">
                  <c:v>0.87630668004386381</c:v>
                </c:pt>
                <c:pt idx="217">
                  <c:v>0.86074202700394398</c:v>
                </c:pt>
                <c:pt idx="218">
                  <c:v>0.84432792550201508</c:v>
                </c:pt>
                <c:pt idx="219">
                  <c:v>0.82708057427456183</c:v>
                </c:pt>
                <c:pt idx="220">
                  <c:v>0.80901699437494756</c:v>
                </c:pt>
                <c:pt idx="221">
                  <c:v>0.79015501237569064</c:v>
                </c:pt>
                <c:pt idx="222">
                  <c:v>0.77051324277578903</c:v>
                </c:pt>
                <c:pt idx="223">
                  <c:v>0.75011106963045948</c:v>
                </c:pt>
                <c:pt idx="224">
                  <c:v>0.72896862742141155</c:v>
                </c:pt>
                <c:pt idx="225">
                  <c:v>0.70710678118654768</c:v>
                </c:pt>
                <c:pt idx="226">
                  <c:v>0.68454710592868906</c:v>
                </c:pt>
                <c:pt idx="227">
                  <c:v>0.66131186532365172</c:v>
                </c:pt>
                <c:pt idx="228">
                  <c:v>0.63742398974868963</c:v>
                </c:pt>
                <c:pt idx="229">
                  <c:v>0.6129070536529766</c:v>
                </c:pt>
                <c:pt idx="230">
                  <c:v>0.58778525229247336</c:v>
                </c:pt>
                <c:pt idx="231">
                  <c:v>0.56208337785213025</c:v>
                </c:pt>
                <c:pt idx="232">
                  <c:v>0.53582679497899643</c:v>
                </c:pt>
                <c:pt idx="233">
                  <c:v>0.50904141575037121</c:v>
                </c:pt>
                <c:pt idx="234">
                  <c:v>0.48175367410171538</c:v>
                </c:pt>
                <c:pt idx="235">
                  <c:v>0.45399049973954703</c:v>
                </c:pt>
                <c:pt idx="236">
                  <c:v>0.42577929156507305</c:v>
                </c:pt>
                <c:pt idx="237">
                  <c:v>0.39714789063478123</c:v>
                </c:pt>
                <c:pt idx="238">
                  <c:v>0.36812455268467875</c:v>
                </c:pt>
                <c:pt idx="239">
                  <c:v>0.33873792024529231</c:v>
                </c:pt>
                <c:pt idx="240">
                  <c:v>0.30901699437494773</c:v>
                </c:pt>
                <c:pt idx="241">
                  <c:v>0.27899110603922972</c:v>
                </c:pt>
                <c:pt idx="242">
                  <c:v>0.24868988716485543</c:v>
                </c:pt>
                <c:pt idx="243">
                  <c:v>0.21814324139654337</c:v>
                </c:pt>
                <c:pt idx="244">
                  <c:v>0.18738131458572474</c:v>
                </c:pt>
                <c:pt idx="245">
                  <c:v>0.15643446504023117</c:v>
                </c:pt>
                <c:pt idx="246">
                  <c:v>0.12533323356430473</c:v>
                </c:pt>
                <c:pt idx="247">
                  <c:v>9.4108313318514977E-2</c:v>
                </c:pt>
                <c:pt idx="248">
                  <c:v>6.2790519529313318E-2</c:v>
                </c:pt>
                <c:pt idx="249">
                  <c:v>3.1410759078128424E-2</c:v>
                </c:pt>
                <c:pt idx="250">
                  <c:v>-0.99999999999999978</c:v>
                </c:pt>
                <c:pt idx="251">
                  <c:v>-1.0309173194438594</c:v>
                </c:pt>
                <c:pt idx="252">
                  <c:v>-1.0608172479575844</c:v>
                </c:pt>
                <c:pt idx="253">
                  <c:v>-1.0896702779215943</c:v>
                </c:pt>
                <c:pt idx="254">
                  <c:v>-1.117447934878782</c:v>
                </c:pt>
                <c:pt idx="255">
                  <c:v>-1.1441228056353692</c:v>
                </c:pt>
                <c:pt idx="256">
                  <c:v>-1.1696685653144137</c:v>
                </c:pt>
                <c:pt idx="257">
                  <c:v>-1.1940600033352902</c:v>
                </c:pt>
                <c:pt idx="258">
                  <c:v>-1.2172730482934859</c:v>
                </c:pt>
                <c:pt idx="259">
                  <c:v>-1.2392847917161722</c:v>
                </c:pt>
                <c:pt idx="260">
                  <c:v>-1.2600735106701009</c:v>
                </c:pt>
                <c:pt idx="261">
                  <c:v>-1.2796186891995165</c:v>
                </c:pt>
                <c:pt idx="262">
                  <c:v>-1.2979010385729288</c:v>
                </c:pt>
                <c:pt idx="263">
                  <c:v>-1.3149025163187622</c:v>
                </c:pt>
                <c:pt idx="264">
                  <c:v>-1.3306063440310925</c:v>
                </c:pt>
                <c:pt idx="265">
                  <c:v>-1.3449970239279148</c:v>
                </c:pt>
                <c:pt idx="266">
                  <c:v>-1.3580603541455789</c:v>
                </c:pt>
                <c:pt idx="267">
                  <c:v>-1.369783442754315</c:v>
                </c:pt>
                <c:pt idx="268">
                  <c:v>-1.3801547204810116</c:v>
                </c:pt>
                <c:pt idx="269">
                  <c:v>-1.3891639521266923</c:v>
                </c:pt>
                <c:pt idx="270">
                  <c:v>-1.3968022466674204</c:v>
                </c:pt>
                <c:pt idx="271">
                  <c:v>-1.4030620660286666</c:v>
                </c:pt>
                <c:pt idx="272">
                  <c:v>-1.407937232524479</c:v>
                </c:pt>
                <c:pt idx="273">
                  <c:v>-1.4114229349541114</c:v>
                </c:pt>
                <c:pt idx="274">
                  <c:v>-1.4135157333501001</c:v>
                </c:pt>
                <c:pt idx="275">
                  <c:v>-1.4142135623730949</c:v>
                </c:pt>
                <c:pt idx="276">
                  <c:v>-1.4135157333501001</c:v>
                </c:pt>
                <c:pt idx="277">
                  <c:v>-1.4114229349541112</c:v>
                </c:pt>
                <c:pt idx="278">
                  <c:v>-1.4079372325244788</c:v>
                </c:pt>
                <c:pt idx="279">
                  <c:v>-1.4030620660286668</c:v>
                </c:pt>
                <c:pt idx="280">
                  <c:v>-1.3968022466674206</c:v>
                </c:pt>
                <c:pt idx="281">
                  <c:v>-1.3891639521266919</c:v>
                </c:pt>
                <c:pt idx="282">
                  <c:v>-1.3801547204810118</c:v>
                </c:pt>
                <c:pt idx="283">
                  <c:v>-1.369783442754315</c:v>
                </c:pt>
                <c:pt idx="284">
                  <c:v>-1.3580603541455791</c:v>
                </c:pt>
                <c:pt idx="285">
                  <c:v>-1.344997023927915</c:v>
                </c:pt>
                <c:pt idx="286">
                  <c:v>-1.3306063440310927</c:v>
                </c:pt>
                <c:pt idx="287">
                  <c:v>-1.3149025163187624</c:v>
                </c:pt>
                <c:pt idx="288">
                  <c:v>-1.2979010385729302</c:v>
                </c:pt>
                <c:pt idx="289">
                  <c:v>-1.2796186891995167</c:v>
                </c:pt>
                <c:pt idx="290">
                  <c:v>-1.2600735106701009</c:v>
                </c:pt>
                <c:pt idx="291">
                  <c:v>-1.2392847917161725</c:v>
                </c:pt>
                <c:pt idx="292">
                  <c:v>-1.2172730482934864</c:v>
                </c:pt>
                <c:pt idx="293">
                  <c:v>-1.1940600033352904</c:v>
                </c:pt>
                <c:pt idx="294">
                  <c:v>-1.1696685653144141</c:v>
                </c:pt>
                <c:pt idx="295">
                  <c:v>-1.1441228056353694</c:v>
                </c:pt>
                <c:pt idx="296">
                  <c:v>-1.1174479348787831</c:v>
                </c:pt>
                <c:pt idx="297">
                  <c:v>-1.0896702779215954</c:v>
                </c:pt>
                <c:pt idx="298">
                  <c:v>-1.0608172479575848</c:v>
                </c:pt>
                <c:pt idx="299">
                  <c:v>-1.0309173194438599</c:v>
                </c:pt>
                <c:pt idx="300">
                  <c:v>-1.0000000000000002</c:v>
                </c:pt>
                <c:pt idx="301">
                  <c:v>-0.96809580128760353</c:v>
                </c:pt>
                <c:pt idx="302">
                  <c:v>-0.93523620889895864</c:v>
                </c:pt>
                <c:pt idx="303">
                  <c:v>-0.90145365128456645</c:v>
                </c:pt>
                <c:pt idx="304">
                  <c:v>-0.86678146775017462</c:v>
                </c:pt>
                <c:pt idx="305">
                  <c:v>-0.83125387555490804</c:v>
                </c:pt>
                <c:pt idx="306">
                  <c:v>-0.79490593614296556</c:v>
                </c:pt>
                <c:pt idx="307">
                  <c:v>-0.75777352054220437</c:v>
                </c:pt>
                <c:pt idx="308">
                  <c:v>-0.71989327396377611</c:v>
                </c:pt>
                <c:pt idx="309">
                  <c:v>-0.68130257963771379</c:v>
                </c:pt>
                <c:pt idx="310">
                  <c:v>-0.6420395219202063</c:v>
                </c:pt>
                <c:pt idx="311">
                  <c:v>-0.60214284870893453</c:v>
                </c:pt>
                <c:pt idx="312">
                  <c:v>-0.56165193320357421</c:v>
                </c:pt>
                <c:pt idx="313">
                  <c:v>-0.52060673504920152</c:v>
                </c:pt>
                <c:pt idx="314">
                  <c:v>-0.47904776090094808</c:v>
                </c:pt>
                <c:pt idx="315">
                  <c:v>-0.43701602444882015</c:v>
                </c:pt>
                <c:pt idx="316">
                  <c:v>-0.39455300594214759</c:v>
                </c:pt>
                <c:pt idx="317">
                  <c:v>-0.35170061125357188</c:v>
                </c:pt>
                <c:pt idx="318">
                  <c:v>-0.30850113052301825</c:v>
                </c:pt>
                <c:pt idx="319">
                  <c:v>-0.2649971964224313</c:v>
                </c:pt>
                <c:pt idx="320">
                  <c:v>-0.22123174208247462</c:v>
                </c:pt>
                <c:pt idx="321">
                  <c:v>-0.17724795872271443</c:v>
                </c:pt>
                <c:pt idx="322">
                  <c:v>-0.13308925302710034</c:v>
                </c:pt>
                <c:pt idx="323">
                  <c:v>-8.8799204306808752E-2</c:v>
                </c:pt>
                <c:pt idx="324">
                  <c:v>-4.4421521492721681E-2</c:v>
                </c:pt>
                <c:pt idx="325">
                  <c:v>9.0954965477657745E-16</c:v>
                </c:pt>
                <c:pt idx="326">
                  <c:v>4.4421521492723499E-2</c:v>
                </c:pt>
                <c:pt idx="327">
                  <c:v>8.8799204306808072E-2</c:v>
                </c:pt>
                <c:pt idx="328">
                  <c:v>0.13308925302709965</c:v>
                </c:pt>
                <c:pt idx="329">
                  <c:v>0.17724795872271376</c:v>
                </c:pt>
                <c:pt idx="330">
                  <c:v>0.22123174208247393</c:v>
                </c:pt>
                <c:pt idx="331">
                  <c:v>0.26499719642243064</c:v>
                </c:pt>
                <c:pt idx="332">
                  <c:v>0.30850113052302008</c:v>
                </c:pt>
                <c:pt idx="333">
                  <c:v>0.35170061125357366</c:v>
                </c:pt>
                <c:pt idx="334">
                  <c:v>0.39455300594214943</c:v>
                </c:pt>
                <c:pt idx="335">
                  <c:v>0.43701602444882187</c:v>
                </c:pt>
                <c:pt idx="336">
                  <c:v>0.47904776090094747</c:v>
                </c:pt>
                <c:pt idx="337">
                  <c:v>0.52060673504920085</c:v>
                </c:pt>
                <c:pt idx="338">
                  <c:v>0.56165193320357343</c:v>
                </c:pt>
                <c:pt idx="339">
                  <c:v>0.60214284870893386</c:v>
                </c:pt>
                <c:pt idx="340">
                  <c:v>0.64203952192020575</c:v>
                </c:pt>
                <c:pt idx="341">
                  <c:v>0.68130257963771534</c:v>
                </c:pt>
                <c:pt idx="342">
                  <c:v>0.71989327396377767</c:v>
                </c:pt>
                <c:pt idx="343">
                  <c:v>0.75777352054220593</c:v>
                </c:pt>
                <c:pt idx="344">
                  <c:v>0.7949059361429629</c:v>
                </c:pt>
                <c:pt idx="345">
                  <c:v>0.83125387555490537</c:v>
                </c:pt>
                <c:pt idx="346">
                  <c:v>0.86678146775017206</c:v>
                </c:pt>
                <c:pt idx="347">
                  <c:v>0.90145365128456389</c:v>
                </c:pt>
                <c:pt idx="348">
                  <c:v>0.93523620889895631</c:v>
                </c:pt>
                <c:pt idx="349">
                  <c:v>0.9680958012876012</c:v>
                </c:pt>
                <c:pt idx="350">
                  <c:v>0.99999999999999967</c:v>
                </c:pt>
                <c:pt idx="351">
                  <c:v>1.0309173194438592</c:v>
                </c:pt>
                <c:pt idx="352">
                  <c:v>1.0608172479575844</c:v>
                </c:pt>
                <c:pt idx="353">
                  <c:v>1.0896702779215934</c:v>
                </c:pt>
                <c:pt idx="354">
                  <c:v>1.1174479348787811</c:v>
                </c:pt>
                <c:pt idx="355">
                  <c:v>1.1441228056353676</c:v>
                </c:pt>
                <c:pt idx="356">
                  <c:v>1.1696685653144121</c:v>
                </c:pt>
                <c:pt idx="357">
                  <c:v>1.1940600033352888</c:v>
                </c:pt>
                <c:pt idx="358">
                  <c:v>1.2172730482934857</c:v>
                </c:pt>
                <c:pt idx="359">
                  <c:v>1.2392847917161722</c:v>
                </c:pt>
                <c:pt idx="360">
                  <c:v>1.2600735106701006</c:v>
                </c:pt>
                <c:pt idx="361">
                  <c:v>1.2796186891995165</c:v>
                </c:pt>
                <c:pt idx="362">
                  <c:v>1.2979010385729288</c:v>
                </c:pt>
                <c:pt idx="363">
                  <c:v>1.3149025163187613</c:v>
                </c:pt>
                <c:pt idx="364">
                  <c:v>1.3306063440310916</c:v>
                </c:pt>
                <c:pt idx="365">
                  <c:v>1.3449970239279141</c:v>
                </c:pt>
                <c:pt idx="366">
                  <c:v>1.3580603541455782</c:v>
                </c:pt>
                <c:pt idx="367">
                  <c:v>1.369783442754315</c:v>
                </c:pt>
                <c:pt idx="368">
                  <c:v>1.3801547204810116</c:v>
                </c:pt>
                <c:pt idx="369">
                  <c:v>1.3891639521266923</c:v>
                </c:pt>
                <c:pt idx="370">
                  <c:v>1.3968022466674204</c:v>
                </c:pt>
                <c:pt idx="371">
                  <c:v>1.4030620660286666</c:v>
                </c:pt>
                <c:pt idx="372">
                  <c:v>1.4079372325244788</c:v>
                </c:pt>
                <c:pt idx="373">
                  <c:v>1.4114229349541112</c:v>
                </c:pt>
                <c:pt idx="374">
                  <c:v>1.4135157333501001</c:v>
                </c:pt>
                <c:pt idx="375">
                  <c:v>1.4142135623730949</c:v>
                </c:pt>
                <c:pt idx="376">
                  <c:v>1.4135157333501001</c:v>
                </c:pt>
                <c:pt idx="377">
                  <c:v>1.4114229349541112</c:v>
                </c:pt>
                <c:pt idx="378">
                  <c:v>1.4079372325244788</c:v>
                </c:pt>
                <c:pt idx="379">
                  <c:v>1.4030620660286668</c:v>
                </c:pt>
                <c:pt idx="380">
                  <c:v>1.3968022466674206</c:v>
                </c:pt>
                <c:pt idx="381">
                  <c:v>1.3891639521266923</c:v>
                </c:pt>
                <c:pt idx="382">
                  <c:v>1.3801547204810121</c:v>
                </c:pt>
                <c:pt idx="383">
                  <c:v>1.3697834427543147</c:v>
                </c:pt>
                <c:pt idx="384">
                  <c:v>1.358060354145578</c:v>
                </c:pt>
                <c:pt idx="385">
                  <c:v>1.3449970239279145</c:v>
                </c:pt>
                <c:pt idx="386">
                  <c:v>1.3306063440310913</c:v>
                </c:pt>
                <c:pt idx="387">
                  <c:v>1.314902516318762</c:v>
                </c:pt>
                <c:pt idx="388">
                  <c:v>1.2979010385729288</c:v>
                </c:pt>
                <c:pt idx="389">
                  <c:v>1.2796186891995174</c:v>
                </c:pt>
                <c:pt idx="390">
                  <c:v>1.2600735106701004</c:v>
                </c:pt>
                <c:pt idx="391">
                  <c:v>1.2392847917161731</c:v>
                </c:pt>
                <c:pt idx="392">
                  <c:v>1.2172730482934857</c:v>
                </c:pt>
                <c:pt idx="393">
                  <c:v>1.1940600033352884</c:v>
                </c:pt>
                <c:pt idx="394">
                  <c:v>1.1696685653144134</c:v>
                </c:pt>
                <c:pt idx="395">
                  <c:v>1.1441228056353672</c:v>
                </c:pt>
                <c:pt idx="396">
                  <c:v>1.1174479348787825</c:v>
                </c:pt>
                <c:pt idx="397">
                  <c:v>1.0896702779215934</c:v>
                </c:pt>
                <c:pt idx="398">
                  <c:v>1.0608172479575857</c:v>
                </c:pt>
                <c:pt idx="399">
                  <c:v>1.030917319443859</c:v>
                </c:pt>
                <c:pt idx="400">
                  <c:v>1.0000000000000011</c:v>
                </c:pt>
                <c:pt idx="401">
                  <c:v>0.96809580128760275</c:v>
                </c:pt>
                <c:pt idx="402">
                  <c:v>0.93523620889895598</c:v>
                </c:pt>
                <c:pt idx="403">
                  <c:v>0.90145365128456567</c:v>
                </c:pt>
                <c:pt idx="404">
                  <c:v>0.86678146775017173</c:v>
                </c:pt>
                <c:pt idx="405">
                  <c:v>0.83125387555490715</c:v>
                </c:pt>
                <c:pt idx="406">
                  <c:v>0.79490593614296257</c:v>
                </c:pt>
                <c:pt idx="407">
                  <c:v>0.75777352054220559</c:v>
                </c:pt>
                <c:pt idx="408">
                  <c:v>0.71989327396377945</c:v>
                </c:pt>
                <c:pt idx="409">
                  <c:v>0.68130257963771512</c:v>
                </c:pt>
                <c:pt idx="410">
                  <c:v>0.64203952192020541</c:v>
                </c:pt>
                <c:pt idx="411">
                  <c:v>0.60214284870893586</c:v>
                </c:pt>
                <c:pt idx="412">
                  <c:v>0.56165193320357321</c:v>
                </c:pt>
                <c:pt idx="413">
                  <c:v>0.52060673504920274</c:v>
                </c:pt>
                <c:pt idx="414">
                  <c:v>0.47904776090094703</c:v>
                </c:pt>
                <c:pt idx="415">
                  <c:v>0.43701602444882387</c:v>
                </c:pt>
                <c:pt idx="416">
                  <c:v>0.39455300594214904</c:v>
                </c:pt>
                <c:pt idx="417">
                  <c:v>0.35170061125357571</c:v>
                </c:pt>
                <c:pt idx="418">
                  <c:v>0.30850113052301964</c:v>
                </c:pt>
                <c:pt idx="419">
                  <c:v>0.26499719642243019</c:v>
                </c:pt>
                <c:pt idx="420">
                  <c:v>0.22123174208247601</c:v>
                </c:pt>
                <c:pt idx="421">
                  <c:v>0.17724795872271337</c:v>
                </c:pt>
                <c:pt idx="422">
                  <c:v>0.13308925302710178</c:v>
                </c:pt>
                <c:pt idx="423">
                  <c:v>8.8799204306807669E-2</c:v>
                </c:pt>
                <c:pt idx="424">
                  <c:v>4.4421521492725623E-2</c:v>
                </c:pt>
                <c:pt idx="425">
                  <c:v>5.1978646825566372E-16</c:v>
                </c:pt>
                <c:pt idx="426">
                  <c:v>-4.4421521492719565E-2</c:v>
                </c:pt>
                <c:pt idx="427">
                  <c:v>-8.8799204306806628E-2</c:v>
                </c:pt>
                <c:pt idx="428">
                  <c:v>-0.13308925302710073</c:v>
                </c:pt>
                <c:pt idx="429">
                  <c:v>-0.17724795872271235</c:v>
                </c:pt>
                <c:pt idx="430">
                  <c:v>-0.22123174208247498</c:v>
                </c:pt>
                <c:pt idx="431">
                  <c:v>-0.26499719642242919</c:v>
                </c:pt>
                <c:pt idx="432">
                  <c:v>-0.30850113052301864</c:v>
                </c:pt>
                <c:pt idx="433">
                  <c:v>-0.35170061125356983</c:v>
                </c:pt>
                <c:pt idx="434">
                  <c:v>-0.39455300594214798</c:v>
                </c:pt>
                <c:pt idx="435">
                  <c:v>-0.43701602444881815</c:v>
                </c:pt>
                <c:pt idx="436">
                  <c:v>-0.47904776090094608</c:v>
                </c:pt>
                <c:pt idx="437">
                  <c:v>-0.52060673504920185</c:v>
                </c:pt>
                <c:pt idx="438">
                  <c:v>-0.56165193320357221</c:v>
                </c:pt>
                <c:pt idx="439">
                  <c:v>-0.60214284870893486</c:v>
                </c:pt>
                <c:pt idx="440">
                  <c:v>-0.64203952192020441</c:v>
                </c:pt>
                <c:pt idx="441">
                  <c:v>-0.68130257963771412</c:v>
                </c:pt>
                <c:pt idx="442">
                  <c:v>-0.71989327396377423</c:v>
                </c:pt>
                <c:pt idx="443">
                  <c:v>-0.7577735205422047</c:v>
                </c:pt>
                <c:pt idx="444">
                  <c:v>-0.79490593614296579</c:v>
                </c:pt>
                <c:pt idx="445">
                  <c:v>-0.83125387555490637</c:v>
                </c:pt>
                <c:pt idx="446">
                  <c:v>-0.86678146775017495</c:v>
                </c:pt>
                <c:pt idx="447">
                  <c:v>-0.90145365128456467</c:v>
                </c:pt>
                <c:pt idx="448">
                  <c:v>-0.93523620889895898</c:v>
                </c:pt>
                <c:pt idx="449">
                  <c:v>-0.96809580128760198</c:v>
                </c:pt>
                <c:pt idx="450">
                  <c:v>-1.0000000000000004</c:v>
                </c:pt>
                <c:pt idx="451">
                  <c:v>-1.0309173194438583</c:v>
                </c:pt>
                <c:pt idx="452">
                  <c:v>-1.0608172479575848</c:v>
                </c:pt>
                <c:pt idx="453">
                  <c:v>-1.0896702779215959</c:v>
                </c:pt>
                <c:pt idx="454">
                  <c:v>-1.1174479348787818</c:v>
                </c:pt>
                <c:pt idx="455">
                  <c:v>-1.1441228056353696</c:v>
                </c:pt>
                <c:pt idx="456">
                  <c:v>-1.1696685653144128</c:v>
                </c:pt>
                <c:pt idx="457">
                  <c:v>-1.1940600033352906</c:v>
                </c:pt>
                <c:pt idx="458">
                  <c:v>-1.2172730482934853</c:v>
                </c:pt>
                <c:pt idx="459">
                  <c:v>-1.2392847917161727</c:v>
                </c:pt>
                <c:pt idx="460">
                  <c:v>-1.2600735106701</c:v>
                </c:pt>
                <c:pt idx="461">
                  <c:v>-1.2796186891995169</c:v>
                </c:pt>
                <c:pt idx="462">
                  <c:v>-1.2979010385729304</c:v>
                </c:pt>
                <c:pt idx="463">
                  <c:v>-1.3149025163187615</c:v>
                </c:pt>
                <c:pt idx="464">
                  <c:v>-1.3306063440310929</c:v>
                </c:pt>
                <c:pt idx="465">
                  <c:v>-1.3449970239279143</c:v>
                </c:pt>
                <c:pt idx="466">
                  <c:v>-1.3580603541455791</c:v>
                </c:pt>
                <c:pt idx="467">
                  <c:v>-1.3697834427543145</c:v>
                </c:pt>
                <c:pt idx="468">
                  <c:v>-1.3801547204810118</c:v>
                </c:pt>
                <c:pt idx="469">
                  <c:v>-1.3891639521266921</c:v>
                </c:pt>
                <c:pt idx="470">
                  <c:v>-1.3968022466674206</c:v>
                </c:pt>
                <c:pt idx="471">
                  <c:v>-1.4030620660286666</c:v>
                </c:pt>
                <c:pt idx="472">
                  <c:v>-1.4079372325244788</c:v>
                </c:pt>
                <c:pt idx="473">
                  <c:v>-1.4114229349541112</c:v>
                </c:pt>
                <c:pt idx="474">
                  <c:v>-1.4135157333501001</c:v>
                </c:pt>
                <c:pt idx="475">
                  <c:v>-1.4142135623730949</c:v>
                </c:pt>
                <c:pt idx="476">
                  <c:v>-1.4135157333501001</c:v>
                </c:pt>
                <c:pt idx="477">
                  <c:v>-1.4114229349541114</c:v>
                </c:pt>
                <c:pt idx="478">
                  <c:v>-1.407937232524479</c:v>
                </c:pt>
                <c:pt idx="479">
                  <c:v>-1.4030620660286666</c:v>
                </c:pt>
                <c:pt idx="480">
                  <c:v>-1.3968022466674206</c:v>
                </c:pt>
                <c:pt idx="481">
                  <c:v>-1.3891639521266923</c:v>
                </c:pt>
                <c:pt idx="482">
                  <c:v>-1.3801547204810121</c:v>
                </c:pt>
                <c:pt idx="483">
                  <c:v>-1.369783442754315</c:v>
                </c:pt>
                <c:pt idx="484">
                  <c:v>-1.3580603541455796</c:v>
                </c:pt>
                <c:pt idx="485">
                  <c:v>-1.3449970239279148</c:v>
                </c:pt>
                <c:pt idx="486">
                  <c:v>-1.3306063440310931</c:v>
                </c:pt>
                <c:pt idx="487">
                  <c:v>-1.314902516318762</c:v>
                </c:pt>
                <c:pt idx="488">
                  <c:v>-1.2979010385729288</c:v>
                </c:pt>
                <c:pt idx="489">
                  <c:v>-1.2796186891995174</c:v>
                </c:pt>
                <c:pt idx="490">
                  <c:v>-1.2600735106701006</c:v>
                </c:pt>
                <c:pt idx="491">
                  <c:v>-1.2392847917161733</c:v>
                </c:pt>
                <c:pt idx="492">
                  <c:v>-1.2172730482934857</c:v>
                </c:pt>
                <c:pt idx="493">
                  <c:v>-1.1940600033352913</c:v>
                </c:pt>
                <c:pt idx="494">
                  <c:v>-1.1696685653144134</c:v>
                </c:pt>
                <c:pt idx="495">
                  <c:v>-1.1441228056353705</c:v>
                </c:pt>
                <c:pt idx="496">
                  <c:v>-1.1174479348787825</c:v>
                </c:pt>
                <c:pt idx="497">
                  <c:v>-1.0896702779215934</c:v>
                </c:pt>
                <c:pt idx="498">
                  <c:v>-1.0608172479575857</c:v>
                </c:pt>
                <c:pt idx="499">
                  <c:v>-1.0309173194438592</c:v>
                </c:pt>
                <c:pt idx="500">
                  <c:v>-1.0000000000000013</c:v>
                </c:pt>
                <c:pt idx="501">
                  <c:v>-0.96809580128760298</c:v>
                </c:pt>
                <c:pt idx="502">
                  <c:v>-0.93523620889895986</c:v>
                </c:pt>
                <c:pt idx="503">
                  <c:v>-0.90145365128456567</c:v>
                </c:pt>
                <c:pt idx="504">
                  <c:v>-0.86678146775017584</c:v>
                </c:pt>
                <c:pt idx="505">
                  <c:v>-0.83125387555490726</c:v>
                </c:pt>
                <c:pt idx="506">
                  <c:v>-0.79490593614296268</c:v>
                </c:pt>
                <c:pt idx="507">
                  <c:v>-0.75777352054220581</c:v>
                </c:pt>
                <c:pt idx="508">
                  <c:v>-0.71989327396377534</c:v>
                </c:pt>
                <c:pt idx="509">
                  <c:v>-0.68130257963771523</c:v>
                </c:pt>
                <c:pt idx="510">
                  <c:v>-0.64203952192020552</c:v>
                </c:pt>
                <c:pt idx="511">
                  <c:v>-0.60214284870893597</c:v>
                </c:pt>
                <c:pt idx="512">
                  <c:v>-0.56165193320357332</c:v>
                </c:pt>
                <c:pt idx="513">
                  <c:v>-0.52060673504920296</c:v>
                </c:pt>
                <c:pt idx="514">
                  <c:v>-0.47904776090094719</c:v>
                </c:pt>
                <c:pt idx="515">
                  <c:v>-0.43701602444882404</c:v>
                </c:pt>
                <c:pt idx="516">
                  <c:v>-0.39455300594214915</c:v>
                </c:pt>
                <c:pt idx="517">
                  <c:v>-0.35170061125357588</c:v>
                </c:pt>
                <c:pt idx="518">
                  <c:v>-0.30850113052301981</c:v>
                </c:pt>
                <c:pt idx="519">
                  <c:v>-0.26499719642243036</c:v>
                </c:pt>
                <c:pt idx="520">
                  <c:v>-0.2212317420824762</c:v>
                </c:pt>
                <c:pt idx="521">
                  <c:v>-0.17724795872271351</c:v>
                </c:pt>
                <c:pt idx="522">
                  <c:v>-0.13308925302710195</c:v>
                </c:pt>
                <c:pt idx="523">
                  <c:v>-8.879920430680785E-2</c:v>
                </c:pt>
                <c:pt idx="524">
                  <c:v>-4.4421521492725796E-2</c:v>
                </c:pt>
                <c:pt idx="525">
                  <c:v>-6.9304862434088506E-16</c:v>
                </c:pt>
                <c:pt idx="526">
                  <c:v>4.4421521492724415E-2</c:v>
                </c:pt>
                <c:pt idx="527">
                  <c:v>8.8799204306806462E-2</c:v>
                </c:pt>
                <c:pt idx="528">
                  <c:v>0.13308925302710056</c:v>
                </c:pt>
                <c:pt idx="529">
                  <c:v>0.17724795872271215</c:v>
                </c:pt>
                <c:pt idx="530">
                  <c:v>0.22123174208247481</c:v>
                </c:pt>
                <c:pt idx="531">
                  <c:v>0.26499719642242903</c:v>
                </c:pt>
                <c:pt idx="532">
                  <c:v>0.30850113052301847</c:v>
                </c:pt>
                <c:pt idx="533">
                  <c:v>0.35170061125356966</c:v>
                </c:pt>
                <c:pt idx="534">
                  <c:v>0.39455300594214782</c:v>
                </c:pt>
                <c:pt idx="535">
                  <c:v>0.4370160244488227</c:v>
                </c:pt>
                <c:pt idx="536">
                  <c:v>0.47904776090094597</c:v>
                </c:pt>
                <c:pt idx="537">
                  <c:v>0.52060673504920163</c:v>
                </c:pt>
                <c:pt idx="538">
                  <c:v>0.5616519332035721</c:v>
                </c:pt>
                <c:pt idx="539">
                  <c:v>0.60214284870893475</c:v>
                </c:pt>
                <c:pt idx="540">
                  <c:v>0.6420395219202043</c:v>
                </c:pt>
                <c:pt idx="541">
                  <c:v>0.68130257963771401</c:v>
                </c:pt>
                <c:pt idx="542">
                  <c:v>0.71989327396377412</c:v>
                </c:pt>
                <c:pt idx="543">
                  <c:v>0.75777352054220448</c:v>
                </c:pt>
                <c:pt idx="544">
                  <c:v>0.79490593614296567</c:v>
                </c:pt>
                <c:pt idx="545">
                  <c:v>0.83125387555490615</c:v>
                </c:pt>
                <c:pt idx="546">
                  <c:v>0.86678146775017473</c:v>
                </c:pt>
                <c:pt idx="547">
                  <c:v>0.90145365128456467</c:v>
                </c:pt>
                <c:pt idx="548">
                  <c:v>0.93523620889895887</c:v>
                </c:pt>
                <c:pt idx="549">
                  <c:v>0.96809580128760186</c:v>
                </c:pt>
                <c:pt idx="550">
                  <c:v>1.0000000000000002</c:v>
                </c:pt>
                <c:pt idx="551">
                  <c:v>1.0309173194438583</c:v>
                </c:pt>
                <c:pt idx="552">
                  <c:v>1.0608172479575848</c:v>
                </c:pt>
                <c:pt idx="553">
                  <c:v>1.0896702779215957</c:v>
                </c:pt>
                <c:pt idx="554">
                  <c:v>1.1174479348787818</c:v>
                </c:pt>
                <c:pt idx="555">
                  <c:v>1.1441228056353694</c:v>
                </c:pt>
                <c:pt idx="556">
                  <c:v>1.1696685653144125</c:v>
                </c:pt>
                <c:pt idx="557">
                  <c:v>1.1940600033352904</c:v>
                </c:pt>
                <c:pt idx="558">
                  <c:v>1.217273048293485</c:v>
                </c:pt>
                <c:pt idx="559">
                  <c:v>1.2392847917161725</c:v>
                </c:pt>
                <c:pt idx="560">
                  <c:v>1.2600735106701</c:v>
                </c:pt>
                <c:pt idx="561">
                  <c:v>1.2796186891995167</c:v>
                </c:pt>
                <c:pt idx="562">
                  <c:v>1.2979010385729302</c:v>
                </c:pt>
                <c:pt idx="563">
                  <c:v>1.3149025163187598</c:v>
                </c:pt>
                <c:pt idx="564">
                  <c:v>1.3306063440310911</c:v>
                </c:pt>
                <c:pt idx="565">
                  <c:v>1.3449970239279128</c:v>
                </c:pt>
                <c:pt idx="566">
                  <c:v>1.3580603541455778</c:v>
                </c:pt>
                <c:pt idx="567">
                  <c:v>1.3697834427543132</c:v>
                </c:pt>
                <c:pt idx="568">
                  <c:v>1.3801547204810107</c:v>
                </c:pt>
                <c:pt idx="569">
                  <c:v>1.3891639521266921</c:v>
                </c:pt>
                <c:pt idx="570">
                  <c:v>1.3968022466674197</c:v>
                </c:pt>
                <c:pt idx="571">
                  <c:v>1.4030620660286666</c:v>
                </c:pt>
                <c:pt idx="572">
                  <c:v>1.4079372325244783</c:v>
                </c:pt>
                <c:pt idx="573">
                  <c:v>1.4114229349541112</c:v>
                </c:pt>
                <c:pt idx="574">
                  <c:v>1.4135157333501001</c:v>
                </c:pt>
                <c:pt idx="575">
                  <c:v>1.4142135623730949</c:v>
                </c:pt>
                <c:pt idx="576">
                  <c:v>1.4135157333501003</c:v>
                </c:pt>
                <c:pt idx="577">
                  <c:v>1.4114229349541116</c:v>
                </c:pt>
                <c:pt idx="578">
                  <c:v>1.407937232524479</c:v>
                </c:pt>
                <c:pt idx="579">
                  <c:v>1.4030620660286672</c:v>
                </c:pt>
                <c:pt idx="580">
                  <c:v>1.3968022466674208</c:v>
                </c:pt>
                <c:pt idx="581">
                  <c:v>1.3891639521266932</c:v>
                </c:pt>
                <c:pt idx="582">
                  <c:v>1.3801547204810121</c:v>
                </c:pt>
                <c:pt idx="583">
                  <c:v>1.3697834427543161</c:v>
                </c:pt>
                <c:pt idx="584">
                  <c:v>1.3580603541455796</c:v>
                </c:pt>
                <c:pt idx="585">
                  <c:v>1.3449970239279163</c:v>
                </c:pt>
                <c:pt idx="586">
                  <c:v>1.3306063440310933</c:v>
                </c:pt>
                <c:pt idx="587">
                  <c:v>1.3149025163187622</c:v>
                </c:pt>
                <c:pt idx="588">
                  <c:v>1.2979010385729308</c:v>
                </c:pt>
                <c:pt idx="589">
                  <c:v>1.2796186891995174</c:v>
                </c:pt>
                <c:pt idx="590">
                  <c:v>1.2600735106701029</c:v>
                </c:pt>
                <c:pt idx="591">
                  <c:v>1.2392847917161733</c:v>
                </c:pt>
                <c:pt idx="592">
                  <c:v>1.2172730482934884</c:v>
                </c:pt>
                <c:pt idx="593">
                  <c:v>1.1940600033352915</c:v>
                </c:pt>
                <c:pt idx="594">
                  <c:v>1.1696685653144163</c:v>
                </c:pt>
                <c:pt idx="595">
                  <c:v>1.1441228056353705</c:v>
                </c:pt>
                <c:pt idx="596">
                  <c:v>1.1174479348787827</c:v>
                </c:pt>
                <c:pt idx="597">
                  <c:v>1.0896702779215965</c:v>
                </c:pt>
                <c:pt idx="598">
                  <c:v>1.0608172479575859</c:v>
                </c:pt>
                <c:pt idx="599">
                  <c:v>1.0309173194438628</c:v>
                </c:pt>
                <c:pt idx="600">
                  <c:v>1.0000000000000013</c:v>
                </c:pt>
                <c:pt idx="601">
                  <c:v>0.96809580128760675</c:v>
                </c:pt>
                <c:pt idx="602">
                  <c:v>0.93523620889896009</c:v>
                </c:pt>
                <c:pt idx="603">
                  <c:v>0.90145365128456978</c:v>
                </c:pt>
                <c:pt idx="604">
                  <c:v>0.86678146775017606</c:v>
                </c:pt>
                <c:pt idx="605">
                  <c:v>0.83125387555490737</c:v>
                </c:pt>
                <c:pt idx="606">
                  <c:v>0.7949059361429669</c:v>
                </c:pt>
                <c:pt idx="607">
                  <c:v>0.75777352054220593</c:v>
                </c:pt>
                <c:pt idx="608">
                  <c:v>0.71989327396377978</c:v>
                </c:pt>
                <c:pt idx="609">
                  <c:v>0.68130257963771534</c:v>
                </c:pt>
                <c:pt idx="610">
                  <c:v>0.64203952192021019</c:v>
                </c:pt>
                <c:pt idx="611">
                  <c:v>0.6021428487089362</c:v>
                </c:pt>
                <c:pt idx="612">
                  <c:v>0.56165193320357809</c:v>
                </c:pt>
                <c:pt idx="613">
                  <c:v>0.52060673504920318</c:v>
                </c:pt>
                <c:pt idx="614">
                  <c:v>0.47904776090094736</c:v>
                </c:pt>
                <c:pt idx="615">
                  <c:v>0.4370160244488242</c:v>
                </c:pt>
                <c:pt idx="616">
                  <c:v>0.39455300594214932</c:v>
                </c:pt>
                <c:pt idx="617">
                  <c:v>0.35170061125357605</c:v>
                </c:pt>
                <c:pt idx="618">
                  <c:v>0.30850113052302003</c:v>
                </c:pt>
                <c:pt idx="619">
                  <c:v>0.26499719642243547</c:v>
                </c:pt>
                <c:pt idx="620">
                  <c:v>0.22123174208247637</c:v>
                </c:pt>
                <c:pt idx="621">
                  <c:v>0.17724795872271371</c:v>
                </c:pt>
                <c:pt idx="622">
                  <c:v>0.13308925302710212</c:v>
                </c:pt>
                <c:pt idx="623">
                  <c:v>8.8799204306808002E-2</c:v>
                </c:pt>
                <c:pt idx="624">
                  <c:v>4.4421521492725977E-2</c:v>
                </c:pt>
                <c:pt idx="625">
                  <c:v>8.663107804261063E-16</c:v>
                </c:pt>
                <c:pt idx="626">
                  <c:v>-4.4421521492719211E-2</c:v>
                </c:pt>
                <c:pt idx="627">
                  <c:v>-8.8799204306806281E-2</c:v>
                </c:pt>
                <c:pt idx="628">
                  <c:v>-0.1330892530270954</c:v>
                </c:pt>
                <c:pt idx="629">
                  <c:v>-0.17724795872271198</c:v>
                </c:pt>
                <c:pt idx="630">
                  <c:v>-0.22123174208247467</c:v>
                </c:pt>
                <c:pt idx="631">
                  <c:v>-0.26499719642242886</c:v>
                </c:pt>
                <c:pt idx="632">
                  <c:v>-0.30850113052301831</c:v>
                </c:pt>
                <c:pt idx="633">
                  <c:v>-0.3517006112535695</c:v>
                </c:pt>
                <c:pt idx="634">
                  <c:v>-0.39455300594214771</c:v>
                </c:pt>
                <c:pt idx="635">
                  <c:v>-0.43701602444881776</c:v>
                </c:pt>
                <c:pt idx="636">
                  <c:v>-0.47904776090094581</c:v>
                </c:pt>
                <c:pt idx="637">
                  <c:v>-0.52060673504919686</c:v>
                </c:pt>
                <c:pt idx="638">
                  <c:v>-0.56165193320357187</c:v>
                </c:pt>
                <c:pt idx="639">
                  <c:v>-0.60214284870893464</c:v>
                </c:pt>
                <c:pt idx="640">
                  <c:v>-0.64203952192020419</c:v>
                </c:pt>
                <c:pt idx="641">
                  <c:v>-0.68130257963771379</c:v>
                </c:pt>
                <c:pt idx="642">
                  <c:v>-0.71989327396377389</c:v>
                </c:pt>
                <c:pt idx="643">
                  <c:v>-0.75777352054220448</c:v>
                </c:pt>
                <c:pt idx="644">
                  <c:v>-0.79490593614296146</c:v>
                </c:pt>
                <c:pt idx="645">
                  <c:v>-0.83125387555490604</c:v>
                </c:pt>
                <c:pt idx="646">
                  <c:v>-0.86678146775017062</c:v>
                </c:pt>
                <c:pt idx="647">
                  <c:v>-0.90145365128456456</c:v>
                </c:pt>
                <c:pt idx="648">
                  <c:v>-0.93523620889895887</c:v>
                </c:pt>
                <c:pt idx="649">
                  <c:v>-0.96809580128760186</c:v>
                </c:pt>
                <c:pt idx="650">
                  <c:v>-1.0000000000000002</c:v>
                </c:pt>
                <c:pt idx="651">
                  <c:v>-1.0309173194438581</c:v>
                </c:pt>
                <c:pt idx="652">
                  <c:v>-1.0608172479575848</c:v>
                </c:pt>
                <c:pt idx="653">
                  <c:v>-1.0896702779215923</c:v>
                </c:pt>
                <c:pt idx="654">
                  <c:v>-1.1174479348787816</c:v>
                </c:pt>
                <c:pt idx="655">
                  <c:v>-1.1441228056353665</c:v>
                </c:pt>
                <c:pt idx="656">
                  <c:v>-1.1696685653144125</c:v>
                </c:pt>
                <c:pt idx="657">
                  <c:v>-1.1940600033352904</c:v>
                </c:pt>
                <c:pt idx="658">
                  <c:v>-1.217273048293485</c:v>
                </c:pt>
                <c:pt idx="659">
                  <c:v>-1.2392847917161725</c:v>
                </c:pt>
                <c:pt idx="660">
                  <c:v>-1.2600735106700998</c:v>
                </c:pt>
                <c:pt idx="661">
                  <c:v>-1.2796186891995167</c:v>
                </c:pt>
                <c:pt idx="662">
                  <c:v>-1.2979010385729282</c:v>
                </c:pt>
                <c:pt idx="663">
                  <c:v>-1.3149025163187615</c:v>
                </c:pt>
                <c:pt idx="664">
                  <c:v>-1.3306063440310927</c:v>
                </c:pt>
                <c:pt idx="665">
                  <c:v>-1.3449970239279143</c:v>
                </c:pt>
                <c:pt idx="666">
                  <c:v>-1.3580603541455791</c:v>
                </c:pt>
                <c:pt idx="667">
                  <c:v>-1.3697834427543145</c:v>
                </c:pt>
                <c:pt idx="668">
                  <c:v>-1.3801547204810118</c:v>
                </c:pt>
                <c:pt idx="669">
                  <c:v>-1.3891639521266919</c:v>
                </c:pt>
                <c:pt idx="670">
                  <c:v>-1.3968022466674206</c:v>
                </c:pt>
                <c:pt idx="671">
                  <c:v>-1.4030620660286666</c:v>
                </c:pt>
                <c:pt idx="672">
                  <c:v>-1.4079372325244788</c:v>
                </c:pt>
                <c:pt idx="673">
                  <c:v>-1.4114229349541114</c:v>
                </c:pt>
                <c:pt idx="674">
                  <c:v>-1.4135157333501001</c:v>
                </c:pt>
                <c:pt idx="675">
                  <c:v>-1.4142135623730949</c:v>
                </c:pt>
                <c:pt idx="676">
                  <c:v>-1.4135157333501001</c:v>
                </c:pt>
                <c:pt idx="677">
                  <c:v>-1.4114229349541112</c:v>
                </c:pt>
                <c:pt idx="678">
                  <c:v>-1.407937232524479</c:v>
                </c:pt>
                <c:pt idx="679">
                  <c:v>-1.4030620660286666</c:v>
                </c:pt>
                <c:pt idx="680">
                  <c:v>-1.3968022466674208</c:v>
                </c:pt>
                <c:pt idx="681">
                  <c:v>-1.3891639521266923</c:v>
                </c:pt>
                <c:pt idx="682">
                  <c:v>-1.380154720481011</c:v>
                </c:pt>
                <c:pt idx="683">
                  <c:v>-1.369783442754315</c:v>
                </c:pt>
                <c:pt idx="684">
                  <c:v>-1.3580603541455782</c:v>
                </c:pt>
                <c:pt idx="685">
                  <c:v>-1.3449970239279148</c:v>
                </c:pt>
                <c:pt idx="686">
                  <c:v>-1.3306063440310916</c:v>
                </c:pt>
                <c:pt idx="687">
                  <c:v>-1.3149025163187622</c:v>
                </c:pt>
                <c:pt idx="688">
                  <c:v>-1.297901038572931</c:v>
                </c:pt>
                <c:pt idx="689">
                  <c:v>-1.2796186891995198</c:v>
                </c:pt>
                <c:pt idx="690">
                  <c:v>-1.2600735106701029</c:v>
                </c:pt>
                <c:pt idx="691">
                  <c:v>-1.2392847917161736</c:v>
                </c:pt>
                <c:pt idx="692">
                  <c:v>-1.2172730482934884</c:v>
                </c:pt>
                <c:pt idx="693">
                  <c:v>-1.1940600033352915</c:v>
                </c:pt>
                <c:pt idx="694">
                  <c:v>-1.1696685653144165</c:v>
                </c:pt>
                <c:pt idx="695">
                  <c:v>-1.1441228056353705</c:v>
                </c:pt>
                <c:pt idx="696">
                  <c:v>-1.1174479348787858</c:v>
                </c:pt>
                <c:pt idx="697">
                  <c:v>-1.0896702779215968</c:v>
                </c:pt>
                <c:pt idx="698">
                  <c:v>-1.0608172479575892</c:v>
                </c:pt>
                <c:pt idx="699">
                  <c:v>-1.0309173194438628</c:v>
                </c:pt>
                <c:pt idx="700">
                  <c:v>-1.0000000000000016</c:v>
                </c:pt>
                <c:pt idx="701">
                  <c:v>-0.96809580128760686</c:v>
                </c:pt>
                <c:pt idx="702">
                  <c:v>-0.9352362088989602</c:v>
                </c:pt>
                <c:pt idx="703">
                  <c:v>-0.90145365128456989</c:v>
                </c:pt>
                <c:pt idx="704">
                  <c:v>-0.86678146775017606</c:v>
                </c:pt>
                <c:pt idx="705">
                  <c:v>-0.8312538755549117</c:v>
                </c:pt>
                <c:pt idx="706">
                  <c:v>-0.79490593614296712</c:v>
                </c:pt>
                <c:pt idx="707">
                  <c:v>-0.75777352054220604</c:v>
                </c:pt>
                <c:pt idx="708">
                  <c:v>-0.71989327396377989</c:v>
                </c:pt>
                <c:pt idx="709">
                  <c:v>-0.68130257963771557</c:v>
                </c:pt>
                <c:pt idx="710">
                  <c:v>-0.6420395219202103</c:v>
                </c:pt>
                <c:pt idx="711">
                  <c:v>-0.60214284870893631</c:v>
                </c:pt>
                <c:pt idx="712">
                  <c:v>-0.56165193320357831</c:v>
                </c:pt>
                <c:pt idx="713">
                  <c:v>-0.5206067350492033</c:v>
                </c:pt>
                <c:pt idx="714">
                  <c:v>-0.4790477609009523</c:v>
                </c:pt>
                <c:pt idx="715">
                  <c:v>-0.43701602444882437</c:v>
                </c:pt>
                <c:pt idx="716">
                  <c:v>-0.39455300594214948</c:v>
                </c:pt>
                <c:pt idx="717">
                  <c:v>-0.35170061125357621</c:v>
                </c:pt>
                <c:pt idx="718">
                  <c:v>-0.3085011305230202</c:v>
                </c:pt>
                <c:pt idx="719">
                  <c:v>-0.26499719642243569</c:v>
                </c:pt>
                <c:pt idx="720">
                  <c:v>-0.22123174208247656</c:v>
                </c:pt>
                <c:pt idx="721">
                  <c:v>-0.17724795872271887</c:v>
                </c:pt>
                <c:pt idx="722">
                  <c:v>-0.13308925302710228</c:v>
                </c:pt>
                <c:pt idx="723">
                  <c:v>-8.8799204306813206E-2</c:v>
                </c:pt>
                <c:pt idx="724">
                  <c:v>-4.4421521492726143E-2</c:v>
                </c:pt>
                <c:pt idx="725">
                  <c:v>-1.0395729365113274E-15</c:v>
                </c:pt>
                <c:pt idx="726">
                  <c:v>4.4421521492719045E-2</c:v>
                </c:pt>
                <c:pt idx="727">
                  <c:v>8.8799204306806129E-2</c:v>
                </c:pt>
                <c:pt idx="728">
                  <c:v>0.13308925302709523</c:v>
                </c:pt>
                <c:pt idx="729">
                  <c:v>0.17724795872271185</c:v>
                </c:pt>
                <c:pt idx="730">
                  <c:v>0.22123174208246951</c:v>
                </c:pt>
                <c:pt idx="731">
                  <c:v>0.26499719642242869</c:v>
                </c:pt>
                <c:pt idx="732">
                  <c:v>0.30850113052301326</c:v>
                </c:pt>
                <c:pt idx="733">
                  <c:v>0.35170061125356933</c:v>
                </c:pt>
                <c:pt idx="734">
                  <c:v>0.39455300594214754</c:v>
                </c:pt>
                <c:pt idx="735">
                  <c:v>0.4370160244488176</c:v>
                </c:pt>
                <c:pt idx="736">
                  <c:v>0.47904776090094564</c:v>
                </c:pt>
                <c:pt idx="737">
                  <c:v>0.52060673504919663</c:v>
                </c:pt>
                <c:pt idx="738">
                  <c:v>0.56165193320357176</c:v>
                </c:pt>
                <c:pt idx="739">
                  <c:v>0.60214284870892987</c:v>
                </c:pt>
                <c:pt idx="740">
                  <c:v>0.64203952192020397</c:v>
                </c:pt>
                <c:pt idx="741">
                  <c:v>0.68130257963770924</c:v>
                </c:pt>
                <c:pt idx="742">
                  <c:v>0.71989327396377378</c:v>
                </c:pt>
                <c:pt idx="743">
                  <c:v>0.75777352054220437</c:v>
                </c:pt>
                <c:pt idx="744">
                  <c:v>0.79490593614296123</c:v>
                </c:pt>
                <c:pt idx="745">
                  <c:v>0.83125387555490582</c:v>
                </c:pt>
                <c:pt idx="746">
                  <c:v>0.86678146775017051</c:v>
                </c:pt>
                <c:pt idx="747">
                  <c:v>0.90145365128456445</c:v>
                </c:pt>
                <c:pt idx="748">
                  <c:v>0.93523620889895487</c:v>
                </c:pt>
                <c:pt idx="749">
                  <c:v>0.96809580128760164</c:v>
                </c:pt>
                <c:pt idx="750">
                  <c:v>0.99999999999999656</c:v>
                </c:pt>
                <c:pt idx="751">
                  <c:v>1.0309173194438579</c:v>
                </c:pt>
                <c:pt idx="752">
                  <c:v>1.0608172479575846</c:v>
                </c:pt>
                <c:pt idx="753">
                  <c:v>1.0896702779215923</c:v>
                </c:pt>
                <c:pt idx="754">
                  <c:v>1.1174479348787814</c:v>
                </c:pt>
                <c:pt idx="755">
                  <c:v>1.1441228056353663</c:v>
                </c:pt>
                <c:pt idx="756">
                  <c:v>1.1696685653144123</c:v>
                </c:pt>
                <c:pt idx="757">
                  <c:v>1.1940600033352877</c:v>
                </c:pt>
                <c:pt idx="758">
                  <c:v>1.2172730482934848</c:v>
                </c:pt>
                <c:pt idx="759">
                  <c:v>1.2392847917161725</c:v>
                </c:pt>
                <c:pt idx="760">
                  <c:v>1.2600735106700998</c:v>
                </c:pt>
                <c:pt idx="761">
                  <c:v>1.2796186891995167</c:v>
                </c:pt>
                <c:pt idx="762">
                  <c:v>1.2979010385729282</c:v>
                </c:pt>
                <c:pt idx="763">
                  <c:v>1.3149025163187613</c:v>
                </c:pt>
                <c:pt idx="764">
                  <c:v>1.3306063440310909</c:v>
                </c:pt>
                <c:pt idx="765">
                  <c:v>1.3449970239279141</c:v>
                </c:pt>
                <c:pt idx="766">
                  <c:v>1.3580603541455776</c:v>
                </c:pt>
                <c:pt idx="767">
                  <c:v>1.3697834427543145</c:v>
                </c:pt>
                <c:pt idx="768">
                  <c:v>1.3801547204810118</c:v>
                </c:pt>
                <c:pt idx="769">
                  <c:v>1.3891639521266919</c:v>
                </c:pt>
                <c:pt idx="770">
                  <c:v>1.3968022466674206</c:v>
                </c:pt>
                <c:pt idx="771">
                  <c:v>1.4030620660286663</c:v>
                </c:pt>
                <c:pt idx="772">
                  <c:v>1.4079372325244788</c:v>
                </c:pt>
                <c:pt idx="773">
                  <c:v>1.4114229349541112</c:v>
                </c:pt>
                <c:pt idx="774">
                  <c:v>1.4135157333501001</c:v>
                </c:pt>
                <c:pt idx="775">
                  <c:v>1.4142135623730949</c:v>
                </c:pt>
                <c:pt idx="776">
                  <c:v>1.4135157333501001</c:v>
                </c:pt>
                <c:pt idx="777">
                  <c:v>1.4114229349541112</c:v>
                </c:pt>
                <c:pt idx="778">
                  <c:v>1.407937232524479</c:v>
                </c:pt>
                <c:pt idx="779">
                  <c:v>1.4030620660286666</c:v>
                </c:pt>
                <c:pt idx="780">
                  <c:v>1.3968022466674208</c:v>
                </c:pt>
                <c:pt idx="781">
                  <c:v>1.3891639521266923</c:v>
                </c:pt>
                <c:pt idx="782">
                  <c:v>1.3801547204810123</c:v>
                </c:pt>
                <c:pt idx="783">
                  <c:v>1.369783442754315</c:v>
                </c:pt>
                <c:pt idx="784">
                  <c:v>1.3580603541455796</c:v>
                </c:pt>
                <c:pt idx="785">
                  <c:v>1.344997023927915</c:v>
                </c:pt>
                <c:pt idx="786">
                  <c:v>1.3306063440310918</c:v>
                </c:pt>
                <c:pt idx="787">
                  <c:v>1.3149025163187622</c:v>
                </c:pt>
                <c:pt idx="788">
                  <c:v>1.2979010385729288</c:v>
                </c:pt>
                <c:pt idx="789">
                  <c:v>1.2796186891995176</c:v>
                </c:pt>
                <c:pt idx="790">
                  <c:v>1.2600735106701009</c:v>
                </c:pt>
                <c:pt idx="791">
                  <c:v>1.2392847917161736</c:v>
                </c:pt>
                <c:pt idx="792">
                  <c:v>1.2172730482934859</c:v>
                </c:pt>
                <c:pt idx="793">
                  <c:v>1.1940600033352915</c:v>
                </c:pt>
                <c:pt idx="794">
                  <c:v>1.1696685653144137</c:v>
                </c:pt>
                <c:pt idx="795">
                  <c:v>1.1441228056353678</c:v>
                </c:pt>
                <c:pt idx="796">
                  <c:v>1.1174479348787829</c:v>
                </c:pt>
                <c:pt idx="797">
                  <c:v>1.0896702779215937</c:v>
                </c:pt>
                <c:pt idx="798">
                  <c:v>1.0608172479575861</c:v>
                </c:pt>
                <c:pt idx="799">
                  <c:v>1.0309173194438594</c:v>
                </c:pt>
                <c:pt idx="800">
                  <c:v>1.0000000000000016</c:v>
                </c:pt>
                <c:pt idx="801">
                  <c:v>0.9680958012876032</c:v>
                </c:pt>
                <c:pt idx="802">
                  <c:v>0.93523620889895642</c:v>
                </c:pt>
                <c:pt idx="803">
                  <c:v>0.90145365128456612</c:v>
                </c:pt>
                <c:pt idx="804">
                  <c:v>0.86678146775017229</c:v>
                </c:pt>
                <c:pt idx="805">
                  <c:v>0.83125387555490771</c:v>
                </c:pt>
                <c:pt idx="806">
                  <c:v>0.79490593614296301</c:v>
                </c:pt>
                <c:pt idx="807">
                  <c:v>0.75777352054220626</c:v>
                </c:pt>
                <c:pt idx="808">
                  <c:v>0.71989327396377578</c:v>
                </c:pt>
                <c:pt idx="809">
                  <c:v>0.68130257963771568</c:v>
                </c:pt>
                <c:pt idx="810">
                  <c:v>0.64203952192020608</c:v>
                </c:pt>
                <c:pt idx="811">
                  <c:v>0.60214284870893198</c:v>
                </c:pt>
                <c:pt idx="812">
                  <c:v>0.56165193320357376</c:v>
                </c:pt>
                <c:pt idx="813">
                  <c:v>0.52060673504920352</c:v>
                </c:pt>
                <c:pt idx="814">
                  <c:v>0.47904776090095247</c:v>
                </c:pt>
                <c:pt idx="815">
                  <c:v>0.43701602444882454</c:v>
                </c:pt>
                <c:pt idx="816">
                  <c:v>0.39455300594215453</c:v>
                </c:pt>
                <c:pt idx="817">
                  <c:v>0.35170061125357638</c:v>
                </c:pt>
                <c:pt idx="818">
                  <c:v>0.30850113052302525</c:v>
                </c:pt>
                <c:pt idx="819">
                  <c:v>0.26499719642243585</c:v>
                </c:pt>
                <c:pt idx="820">
                  <c:v>0.2212317420824767</c:v>
                </c:pt>
                <c:pt idx="821">
                  <c:v>0.17724795872271906</c:v>
                </c:pt>
                <c:pt idx="822">
                  <c:v>0.13308925302710245</c:v>
                </c:pt>
                <c:pt idx="823">
                  <c:v>8.8799204306813387E-2</c:v>
                </c:pt>
                <c:pt idx="824">
                  <c:v>4.4421521492726317E-2</c:v>
                </c:pt>
                <c:pt idx="825">
                  <c:v>6.2371309603846283E-15</c:v>
                </c:pt>
                <c:pt idx="826">
                  <c:v>-4.4421521492718871E-2</c:v>
                </c:pt>
                <c:pt idx="827">
                  <c:v>-8.8799204306800925E-2</c:v>
                </c:pt>
                <c:pt idx="828">
                  <c:v>-0.13308925302709504</c:v>
                </c:pt>
                <c:pt idx="829">
                  <c:v>-0.17724795872271162</c:v>
                </c:pt>
                <c:pt idx="830">
                  <c:v>-0.22123174208246932</c:v>
                </c:pt>
                <c:pt idx="831">
                  <c:v>-0.26499719642242853</c:v>
                </c:pt>
                <c:pt idx="832">
                  <c:v>-0.30850113052301309</c:v>
                </c:pt>
                <c:pt idx="833">
                  <c:v>-0.35170061125356916</c:v>
                </c:pt>
                <c:pt idx="834">
                  <c:v>-0.39455300594214249</c:v>
                </c:pt>
                <c:pt idx="835">
                  <c:v>-0.43701602444881749</c:v>
                </c:pt>
                <c:pt idx="836">
                  <c:v>-0.4790477609009407</c:v>
                </c:pt>
                <c:pt idx="837">
                  <c:v>-0.52060673504919652</c:v>
                </c:pt>
                <c:pt idx="838">
                  <c:v>-0.56165193320357165</c:v>
                </c:pt>
                <c:pt idx="839">
                  <c:v>-0.60214284870892976</c:v>
                </c:pt>
                <c:pt idx="840">
                  <c:v>-0.64203952192020386</c:v>
                </c:pt>
                <c:pt idx="841">
                  <c:v>-0.68130257963770913</c:v>
                </c:pt>
                <c:pt idx="842">
                  <c:v>-0.71989327396377367</c:v>
                </c:pt>
                <c:pt idx="843">
                  <c:v>-0.75777352054219993</c:v>
                </c:pt>
                <c:pt idx="844">
                  <c:v>-0.79490593614296112</c:v>
                </c:pt>
                <c:pt idx="845">
                  <c:v>-0.83125387555490582</c:v>
                </c:pt>
                <c:pt idx="846">
                  <c:v>-0.8667814677501704</c:v>
                </c:pt>
                <c:pt idx="847">
                  <c:v>-0.90145365128456423</c:v>
                </c:pt>
                <c:pt idx="848">
                  <c:v>-0.93523620889895476</c:v>
                </c:pt>
                <c:pt idx="849">
                  <c:v>-0.96809580128760153</c:v>
                </c:pt>
                <c:pt idx="850">
                  <c:v>-0.99999999999999634</c:v>
                </c:pt>
                <c:pt idx="851">
                  <c:v>-1.0309173194438579</c:v>
                </c:pt>
                <c:pt idx="852">
                  <c:v>-1.0608172479575813</c:v>
                </c:pt>
                <c:pt idx="853">
                  <c:v>-1.0896702779215923</c:v>
                </c:pt>
                <c:pt idx="854">
                  <c:v>-1.1174479348787814</c:v>
                </c:pt>
                <c:pt idx="855">
                  <c:v>-1.1441228056353663</c:v>
                </c:pt>
                <c:pt idx="856">
                  <c:v>-1.1696685653144123</c:v>
                </c:pt>
                <c:pt idx="857">
                  <c:v>-1.1940600033352875</c:v>
                </c:pt>
                <c:pt idx="858">
                  <c:v>-1.2172730482934848</c:v>
                </c:pt>
                <c:pt idx="859">
                  <c:v>-1.2392847917161698</c:v>
                </c:pt>
                <c:pt idx="860">
                  <c:v>-1.2600735106700998</c:v>
                </c:pt>
                <c:pt idx="861">
                  <c:v>-1.2796186891995145</c:v>
                </c:pt>
                <c:pt idx="862">
                  <c:v>-1.2979010385729279</c:v>
                </c:pt>
                <c:pt idx="863">
                  <c:v>-1.3149025163187613</c:v>
                </c:pt>
                <c:pt idx="864">
                  <c:v>-1.3306063440310909</c:v>
                </c:pt>
                <c:pt idx="865">
                  <c:v>-1.3449970239279141</c:v>
                </c:pt>
                <c:pt idx="866">
                  <c:v>-1.3580603541455776</c:v>
                </c:pt>
                <c:pt idx="867">
                  <c:v>-1.3697834427543145</c:v>
                </c:pt>
                <c:pt idx="868">
                  <c:v>-1.3801547204810105</c:v>
                </c:pt>
                <c:pt idx="869">
                  <c:v>-1.3891639521266919</c:v>
                </c:pt>
                <c:pt idx="870">
                  <c:v>-1.3968022466674197</c:v>
                </c:pt>
                <c:pt idx="871">
                  <c:v>-1.4030620660286663</c:v>
                </c:pt>
                <c:pt idx="872">
                  <c:v>-1.4079372325244788</c:v>
                </c:pt>
                <c:pt idx="873">
                  <c:v>-1.4114229349541112</c:v>
                </c:pt>
                <c:pt idx="874">
                  <c:v>-1.4135157333501001</c:v>
                </c:pt>
                <c:pt idx="875">
                  <c:v>-1.4142135623730949</c:v>
                </c:pt>
                <c:pt idx="876">
                  <c:v>-1.4135157333501001</c:v>
                </c:pt>
                <c:pt idx="877">
                  <c:v>-1.4114229349541116</c:v>
                </c:pt>
                <c:pt idx="878">
                  <c:v>-1.407937232524479</c:v>
                </c:pt>
                <c:pt idx="879">
                  <c:v>-1.4030620660286672</c:v>
                </c:pt>
                <c:pt idx="880">
                  <c:v>-1.3968022466674208</c:v>
                </c:pt>
                <c:pt idx="881">
                  <c:v>-1.3891639521266923</c:v>
                </c:pt>
                <c:pt idx="882">
                  <c:v>-1.3801547204810123</c:v>
                </c:pt>
                <c:pt idx="883">
                  <c:v>-1.369783442754315</c:v>
                </c:pt>
                <c:pt idx="884">
                  <c:v>-1.3580603541455796</c:v>
                </c:pt>
                <c:pt idx="885">
                  <c:v>-1.344997023927915</c:v>
                </c:pt>
                <c:pt idx="886">
                  <c:v>-1.3306063440310933</c:v>
                </c:pt>
                <c:pt idx="887">
                  <c:v>-1.3149025163187624</c:v>
                </c:pt>
                <c:pt idx="888">
                  <c:v>-1.297901038572929</c:v>
                </c:pt>
                <c:pt idx="889">
                  <c:v>-1.2796186891995178</c:v>
                </c:pt>
                <c:pt idx="890">
                  <c:v>-1.2600735106701009</c:v>
                </c:pt>
                <c:pt idx="891">
                  <c:v>-1.2392847917161736</c:v>
                </c:pt>
                <c:pt idx="892">
                  <c:v>-1.2172730482934861</c:v>
                </c:pt>
                <c:pt idx="893">
                  <c:v>-1.1940600033352915</c:v>
                </c:pt>
                <c:pt idx="894">
                  <c:v>-1.1696685653144139</c:v>
                </c:pt>
                <c:pt idx="895">
                  <c:v>-1.1441228056353707</c:v>
                </c:pt>
                <c:pt idx="896">
                  <c:v>-1.1174479348787829</c:v>
                </c:pt>
                <c:pt idx="897">
                  <c:v>-1.0896702779215939</c:v>
                </c:pt>
                <c:pt idx="898">
                  <c:v>-1.0608172479575861</c:v>
                </c:pt>
                <c:pt idx="899">
                  <c:v>-1.0309173194438597</c:v>
                </c:pt>
                <c:pt idx="900">
                  <c:v>-1.0000000000000018</c:v>
                </c:pt>
                <c:pt idx="901">
                  <c:v>-0.96809580128760342</c:v>
                </c:pt>
                <c:pt idx="902">
                  <c:v>-0.93523620889896042</c:v>
                </c:pt>
                <c:pt idx="903">
                  <c:v>-0.90145365128456634</c:v>
                </c:pt>
                <c:pt idx="904">
                  <c:v>-0.86678146775017628</c:v>
                </c:pt>
                <c:pt idx="905">
                  <c:v>-0.83125387555490793</c:v>
                </c:pt>
                <c:pt idx="906">
                  <c:v>-0.79490593614296312</c:v>
                </c:pt>
                <c:pt idx="907">
                  <c:v>-0.75777352054220637</c:v>
                </c:pt>
                <c:pt idx="908">
                  <c:v>-0.719893273963776</c:v>
                </c:pt>
                <c:pt idx="909">
                  <c:v>-0.6813025796377159</c:v>
                </c:pt>
                <c:pt idx="910">
                  <c:v>-0.64203952192020619</c:v>
                </c:pt>
                <c:pt idx="911">
                  <c:v>-0.60214284870893664</c:v>
                </c:pt>
                <c:pt idx="912">
                  <c:v>-0.56165193320357398</c:v>
                </c:pt>
                <c:pt idx="913">
                  <c:v>-0.52060673504920363</c:v>
                </c:pt>
                <c:pt idx="914">
                  <c:v>-0.47904776090094792</c:v>
                </c:pt>
                <c:pt idx="915">
                  <c:v>-0.43701602444881998</c:v>
                </c:pt>
                <c:pt idx="916">
                  <c:v>-0.39455300594214981</c:v>
                </c:pt>
                <c:pt idx="917">
                  <c:v>-0.35170061125357166</c:v>
                </c:pt>
                <c:pt idx="918">
                  <c:v>-0.30850113052302047</c:v>
                </c:pt>
                <c:pt idx="919">
                  <c:v>-0.26499719642243108</c:v>
                </c:pt>
                <c:pt idx="920">
                  <c:v>-0.22123174208247687</c:v>
                </c:pt>
                <c:pt idx="921">
                  <c:v>-0.17724795872271423</c:v>
                </c:pt>
                <c:pt idx="922">
                  <c:v>-0.13308925302710264</c:v>
                </c:pt>
                <c:pt idx="923">
                  <c:v>-8.8799204306808543E-2</c:v>
                </c:pt>
                <c:pt idx="924">
                  <c:v>-4.4421521492721466E-2</c:v>
                </c:pt>
                <c:pt idx="925">
                  <c:v>-1.3860972486817701E-15</c:v>
                </c:pt>
                <c:pt idx="926">
                  <c:v>4.4421521492723715E-2</c:v>
                </c:pt>
                <c:pt idx="927">
                  <c:v>8.8799204306805768E-2</c:v>
                </c:pt>
                <c:pt idx="928">
                  <c:v>0.13308925302709987</c:v>
                </c:pt>
                <c:pt idx="929">
                  <c:v>0.17724795872271149</c:v>
                </c:pt>
                <c:pt idx="930">
                  <c:v>0.22123174208247415</c:v>
                </c:pt>
                <c:pt idx="931">
                  <c:v>0.26499719642242836</c:v>
                </c:pt>
                <c:pt idx="932">
                  <c:v>0.30850113052301781</c:v>
                </c:pt>
                <c:pt idx="933">
                  <c:v>0.35170061125357388</c:v>
                </c:pt>
                <c:pt idx="934">
                  <c:v>0.39455300594214721</c:v>
                </c:pt>
                <c:pt idx="935">
                  <c:v>0.43701602444882209</c:v>
                </c:pt>
                <c:pt idx="936">
                  <c:v>0.47904776090094525</c:v>
                </c:pt>
                <c:pt idx="937">
                  <c:v>0.52060673504920107</c:v>
                </c:pt>
                <c:pt idx="938">
                  <c:v>0.56165193320356677</c:v>
                </c:pt>
                <c:pt idx="939">
                  <c:v>0.60214284870892953</c:v>
                </c:pt>
                <c:pt idx="940">
                  <c:v>0.64203952192020364</c:v>
                </c:pt>
                <c:pt idx="941">
                  <c:v>0.68130257963770902</c:v>
                </c:pt>
                <c:pt idx="942">
                  <c:v>0.71989327396377345</c:v>
                </c:pt>
                <c:pt idx="943">
                  <c:v>0.75777352054219982</c:v>
                </c:pt>
                <c:pt idx="944">
                  <c:v>0.79490593614296101</c:v>
                </c:pt>
                <c:pt idx="945">
                  <c:v>0.8312538755549016</c:v>
                </c:pt>
                <c:pt idx="946">
                  <c:v>0.86678146775017018</c:v>
                </c:pt>
                <c:pt idx="947">
                  <c:v>0.90145365128456034</c:v>
                </c:pt>
                <c:pt idx="948">
                  <c:v>0.93523620889895454</c:v>
                </c:pt>
                <c:pt idx="949">
                  <c:v>0.96809580128760142</c:v>
                </c:pt>
                <c:pt idx="950">
                  <c:v>0.99999999999999623</c:v>
                </c:pt>
                <c:pt idx="951">
                  <c:v>1.0309173194438577</c:v>
                </c:pt>
                <c:pt idx="952">
                  <c:v>1.0608172479575813</c:v>
                </c:pt>
                <c:pt idx="953">
                  <c:v>1.0896702779215921</c:v>
                </c:pt>
                <c:pt idx="954">
                  <c:v>1.117447934878778</c:v>
                </c:pt>
                <c:pt idx="955">
                  <c:v>1.1441228056353663</c:v>
                </c:pt>
                <c:pt idx="956">
                  <c:v>1.1696685653144094</c:v>
                </c:pt>
                <c:pt idx="957">
                  <c:v>1.1940600033352875</c:v>
                </c:pt>
                <c:pt idx="958">
                  <c:v>1.2172730482934848</c:v>
                </c:pt>
                <c:pt idx="959">
                  <c:v>1.2392847917161698</c:v>
                </c:pt>
                <c:pt idx="960">
                  <c:v>1.2600735106700998</c:v>
                </c:pt>
                <c:pt idx="961">
                  <c:v>1.2796186891995145</c:v>
                </c:pt>
                <c:pt idx="962">
                  <c:v>1.2979010385729279</c:v>
                </c:pt>
                <c:pt idx="963">
                  <c:v>1.3149025163187595</c:v>
                </c:pt>
                <c:pt idx="964">
                  <c:v>1.3306063440310907</c:v>
                </c:pt>
                <c:pt idx="965">
                  <c:v>1.3449970239279125</c:v>
                </c:pt>
                <c:pt idx="966">
                  <c:v>1.3580603541455776</c:v>
                </c:pt>
                <c:pt idx="967">
                  <c:v>1.3697834427543143</c:v>
                </c:pt>
                <c:pt idx="968">
                  <c:v>1.3801547204810105</c:v>
                </c:pt>
                <c:pt idx="969">
                  <c:v>1.3891639521266919</c:v>
                </c:pt>
                <c:pt idx="970">
                  <c:v>1.3968022466674195</c:v>
                </c:pt>
                <c:pt idx="971">
                  <c:v>1.4030620660286663</c:v>
                </c:pt>
                <c:pt idx="972">
                  <c:v>1.4079372325244783</c:v>
                </c:pt>
                <c:pt idx="973">
                  <c:v>1.4114229349541112</c:v>
                </c:pt>
                <c:pt idx="974">
                  <c:v>1.4135157333500998</c:v>
                </c:pt>
                <c:pt idx="975">
                  <c:v>1.4142135623730949</c:v>
                </c:pt>
                <c:pt idx="976">
                  <c:v>1.4135157333501001</c:v>
                </c:pt>
                <c:pt idx="977">
                  <c:v>1.4114229349541116</c:v>
                </c:pt>
                <c:pt idx="978">
                  <c:v>1.407937232524479</c:v>
                </c:pt>
                <c:pt idx="979">
                  <c:v>1.4030620660286675</c:v>
                </c:pt>
                <c:pt idx="980">
                  <c:v>1.3968022466674208</c:v>
                </c:pt>
                <c:pt idx="981">
                  <c:v>1.3891639521266932</c:v>
                </c:pt>
                <c:pt idx="982">
                  <c:v>1.3801547204810123</c:v>
                </c:pt>
                <c:pt idx="983">
                  <c:v>1.369783442754315</c:v>
                </c:pt>
                <c:pt idx="984">
                  <c:v>1.3580603541455798</c:v>
                </c:pt>
                <c:pt idx="985">
                  <c:v>1.344997023927915</c:v>
                </c:pt>
                <c:pt idx="986">
                  <c:v>1.3306063440310933</c:v>
                </c:pt>
                <c:pt idx="987">
                  <c:v>1.3149025163187624</c:v>
                </c:pt>
                <c:pt idx="988">
                  <c:v>1.297901038572931</c:v>
                </c:pt>
                <c:pt idx="989">
                  <c:v>1.2796186891995178</c:v>
                </c:pt>
                <c:pt idx="990">
                  <c:v>1.2600735106701033</c:v>
                </c:pt>
                <c:pt idx="991">
                  <c:v>1.2392847917161736</c:v>
                </c:pt>
                <c:pt idx="992">
                  <c:v>1.2172730482934861</c:v>
                </c:pt>
                <c:pt idx="993">
                  <c:v>1.1940600033352917</c:v>
                </c:pt>
                <c:pt idx="994">
                  <c:v>1.1696685653144139</c:v>
                </c:pt>
                <c:pt idx="995">
                  <c:v>1.1441228056353709</c:v>
                </c:pt>
                <c:pt idx="996">
                  <c:v>1.1174479348787829</c:v>
                </c:pt>
                <c:pt idx="997">
                  <c:v>1.089670277921597</c:v>
                </c:pt>
                <c:pt idx="998">
                  <c:v>1.0608172479575864</c:v>
                </c:pt>
                <c:pt idx="999">
                  <c:v>1.0309173194438632</c:v>
                </c:pt>
                <c:pt idx="1000">
                  <c:v>1.0000000000000018</c:v>
                </c:pt>
                <c:pt idx="1001">
                  <c:v>0.96809580128760719</c:v>
                </c:pt>
                <c:pt idx="1002">
                  <c:v>0.93523620889896053</c:v>
                </c:pt>
                <c:pt idx="1003">
                  <c:v>0.90145365128457022</c:v>
                </c:pt>
                <c:pt idx="1004">
                  <c:v>0.8667814677501765</c:v>
                </c:pt>
                <c:pt idx="1005">
                  <c:v>0.83125387555491215</c:v>
                </c:pt>
                <c:pt idx="1006">
                  <c:v>0.79490593614296756</c:v>
                </c:pt>
                <c:pt idx="1007">
                  <c:v>0.75777352054221081</c:v>
                </c:pt>
                <c:pt idx="1008">
                  <c:v>0.71989327396378033</c:v>
                </c:pt>
                <c:pt idx="1009">
                  <c:v>0.68130257963772045</c:v>
                </c:pt>
                <c:pt idx="1010">
                  <c:v>0.6420395219202063</c:v>
                </c:pt>
                <c:pt idx="1011">
                  <c:v>0.6021428487089413</c:v>
                </c:pt>
                <c:pt idx="1012">
                  <c:v>0.56165193320357409</c:v>
                </c:pt>
                <c:pt idx="1013">
                  <c:v>0.5206067350492084</c:v>
                </c:pt>
                <c:pt idx="1014">
                  <c:v>0.47904776090094808</c:v>
                </c:pt>
                <c:pt idx="1015">
                  <c:v>0.43701602444882964</c:v>
                </c:pt>
                <c:pt idx="1016">
                  <c:v>0.39455300594215004</c:v>
                </c:pt>
                <c:pt idx="1017">
                  <c:v>0.35170061125357671</c:v>
                </c:pt>
                <c:pt idx="1018">
                  <c:v>0.30850113052302069</c:v>
                </c:pt>
                <c:pt idx="1019">
                  <c:v>0.26499719642244113</c:v>
                </c:pt>
                <c:pt idx="1020">
                  <c:v>0.22123174208247207</c:v>
                </c:pt>
                <c:pt idx="1021">
                  <c:v>0.17724795872271937</c:v>
                </c:pt>
                <c:pt idx="1022">
                  <c:v>0.13308925302710281</c:v>
                </c:pt>
                <c:pt idx="1023">
                  <c:v>8.8799204306818744E-2</c:v>
                </c:pt>
                <c:pt idx="1024">
                  <c:v>4.4421521492721633E-2</c:v>
                </c:pt>
                <c:pt idx="1025">
                  <c:v>6.583655272555071E-15</c:v>
                </c:pt>
                <c:pt idx="1026">
                  <c:v>-4.4421521492718524E-2</c:v>
                </c:pt>
                <c:pt idx="1027">
                  <c:v>-8.8799204306805588E-2</c:v>
                </c:pt>
                <c:pt idx="1028">
                  <c:v>-0.1330892530270997</c:v>
                </c:pt>
                <c:pt idx="1029">
                  <c:v>-0.17724795872270635</c:v>
                </c:pt>
                <c:pt idx="1030">
                  <c:v>-0.22123174208246901</c:v>
                </c:pt>
                <c:pt idx="1031">
                  <c:v>-0.26499719642242819</c:v>
                </c:pt>
                <c:pt idx="1032">
                  <c:v>-0.30850113052301764</c:v>
                </c:pt>
                <c:pt idx="1033">
                  <c:v>-0.35170061125356394</c:v>
                </c:pt>
                <c:pt idx="1034">
                  <c:v>-0.39455300594214221</c:v>
                </c:pt>
                <c:pt idx="1035">
                  <c:v>-0.43701602444881715</c:v>
                </c:pt>
                <c:pt idx="1036">
                  <c:v>-0.47904776090094509</c:v>
                </c:pt>
                <c:pt idx="1037">
                  <c:v>-0.52060673504919153</c:v>
                </c:pt>
                <c:pt idx="1038">
                  <c:v>-0.56165193320357587</c:v>
                </c:pt>
                <c:pt idx="1039">
                  <c:v>-0.60214284870892942</c:v>
                </c:pt>
                <c:pt idx="1040">
                  <c:v>-0.64203952192020364</c:v>
                </c:pt>
                <c:pt idx="1041">
                  <c:v>-0.68130257963770435</c:v>
                </c:pt>
                <c:pt idx="1042">
                  <c:v>-0.71989327396377767</c:v>
                </c:pt>
                <c:pt idx="1043">
                  <c:v>-0.75777352054219971</c:v>
                </c:pt>
                <c:pt idx="1044">
                  <c:v>-0.79490593614296079</c:v>
                </c:pt>
                <c:pt idx="1045">
                  <c:v>-0.83125387555490549</c:v>
                </c:pt>
                <c:pt idx="1046">
                  <c:v>-0.86678146775017395</c:v>
                </c:pt>
                <c:pt idx="1047">
                  <c:v>-0.90145365128456012</c:v>
                </c:pt>
                <c:pt idx="1048">
                  <c:v>-0.93523620889895442</c:v>
                </c:pt>
                <c:pt idx="1049">
                  <c:v>-0.9680958012876012</c:v>
                </c:pt>
                <c:pt idx="1050">
                  <c:v>-0.99999999999999967</c:v>
                </c:pt>
                <c:pt idx="1051">
                  <c:v>-1.0309173194438541</c:v>
                </c:pt>
                <c:pt idx="1052">
                  <c:v>-1.0608172479575877</c:v>
                </c:pt>
                <c:pt idx="1053">
                  <c:v>-1.0896702779215919</c:v>
                </c:pt>
                <c:pt idx="1054">
                  <c:v>-1.1174479348787811</c:v>
                </c:pt>
                <c:pt idx="1055">
                  <c:v>-1.1441228056353632</c:v>
                </c:pt>
                <c:pt idx="1056">
                  <c:v>-1.169668565314415</c:v>
                </c:pt>
                <c:pt idx="1057">
                  <c:v>-1.1940600033352873</c:v>
                </c:pt>
                <c:pt idx="1058">
                  <c:v>-1.2172730482934846</c:v>
                </c:pt>
                <c:pt idx="1059">
                  <c:v>-1.2392847917161673</c:v>
                </c:pt>
                <c:pt idx="1060">
                  <c:v>-1.260073510670102</c:v>
                </c:pt>
                <c:pt idx="1061">
                  <c:v>-1.2796186891995143</c:v>
                </c:pt>
                <c:pt idx="1062">
                  <c:v>-1.2979010385729279</c:v>
                </c:pt>
                <c:pt idx="1063">
                  <c:v>-1.3149025163187613</c:v>
                </c:pt>
                <c:pt idx="1064">
                  <c:v>-1.3306063440310925</c:v>
                </c:pt>
                <c:pt idx="1065">
                  <c:v>-1.3449970239279125</c:v>
                </c:pt>
                <c:pt idx="1066">
                  <c:v>-1.3580603541455776</c:v>
                </c:pt>
                <c:pt idx="1067">
                  <c:v>-1.3697834427543143</c:v>
                </c:pt>
                <c:pt idx="1068">
                  <c:v>-1.3801547204810116</c:v>
                </c:pt>
                <c:pt idx="1069">
                  <c:v>-1.3891639521266907</c:v>
                </c:pt>
                <c:pt idx="1070">
                  <c:v>-1.396802246667421</c:v>
                </c:pt>
                <c:pt idx="1071">
                  <c:v>-1.4030620660286663</c:v>
                </c:pt>
                <c:pt idx="1072">
                  <c:v>-1.4079372325244788</c:v>
                </c:pt>
                <c:pt idx="1073">
                  <c:v>-1.4114229349541108</c:v>
                </c:pt>
                <c:pt idx="1074">
                  <c:v>-1.4135157333501001</c:v>
                </c:pt>
                <c:pt idx="1075">
                  <c:v>-1.4142135623730949</c:v>
                </c:pt>
                <c:pt idx="1076">
                  <c:v>-1.4135157333501001</c:v>
                </c:pt>
                <c:pt idx="1077">
                  <c:v>-1.4114229349541119</c:v>
                </c:pt>
                <c:pt idx="1078">
                  <c:v>-1.4079372325244786</c:v>
                </c:pt>
                <c:pt idx="1079">
                  <c:v>-1.4030620660286675</c:v>
                </c:pt>
                <c:pt idx="1080">
                  <c:v>-1.396802246667421</c:v>
                </c:pt>
                <c:pt idx="1081">
                  <c:v>-1.3891639521266923</c:v>
                </c:pt>
                <c:pt idx="1082">
                  <c:v>-1.3801547204810112</c:v>
                </c:pt>
                <c:pt idx="1083">
                  <c:v>-1.3697834427543163</c:v>
                </c:pt>
                <c:pt idx="1084">
                  <c:v>-1.3580603541455798</c:v>
                </c:pt>
                <c:pt idx="1085">
                  <c:v>-1.3449970239279152</c:v>
                </c:pt>
                <c:pt idx="1086">
                  <c:v>-1.3306063440310918</c:v>
                </c:pt>
                <c:pt idx="1087">
                  <c:v>-1.3149025163187642</c:v>
                </c:pt>
                <c:pt idx="1088">
                  <c:v>-1.2979010385729273</c:v>
                </c:pt>
                <c:pt idx="1089">
                  <c:v>-1.2796186891995178</c:v>
                </c:pt>
                <c:pt idx="1090">
                  <c:v>-1.2600735106701011</c:v>
                </c:pt>
                <c:pt idx="1091">
                  <c:v>-1.2392847917161762</c:v>
                </c:pt>
                <c:pt idx="1092">
                  <c:v>-1.2172730482934837</c:v>
                </c:pt>
                <c:pt idx="1093">
                  <c:v>-1.1940600033352919</c:v>
                </c:pt>
                <c:pt idx="1094">
                  <c:v>-1.1696685653144141</c:v>
                </c:pt>
                <c:pt idx="1095">
                  <c:v>-1.1441228056353681</c:v>
                </c:pt>
                <c:pt idx="1096">
                  <c:v>-1.1174479348787802</c:v>
                </c:pt>
                <c:pt idx="1097">
                  <c:v>-1.0896702779215972</c:v>
                </c:pt>
                <c:pt idx="1098">
                  <c:v>-1.0608172479575866</c:v>
                </c:pt>
                <c:pt idx="1099">
                  <c:v>-1.0309173194438599</c:v>
                </c:pt>
                <c:pt idx="1100">
                  <c:v>-0.99999999999999845</c:v>
                </c:pt>
                <c:pt idx="1101">
                  <c:v>-0.9680958012876073</c:v>
                </c:pt>
                <c:pt idx="1102">
                  <c:v>-0.93523620889896075</c:v>
                </c:pt>
                <c:pt idx="1103">
                  <c:v>-0.90145365128456656</c:v>
                </c:pt>
                <c:pt idx="1104">
                  <c:v>-0.86678146775017273</c:v>
                </c:pt>
                <c:pt idx="1105">
                  <c:v>-0.83125387555491226</c:v>
                </c:pt>
                <c:pt idx="1106">
                  <c:v>-0.79490593614295946</c:v>
                </c:pt>
                <c:pt idx="1107">
                  <c:v>-0.7577735205422067</c:v>
                </c:pt>
                <c:pt idx="1108">
                  <c:v>-0.71989327396377634</c:v>
                </c:pt>
                <c:pt idx="1109">
                  <c:v>-0.68130257963772045</c:v>
                </c:pt>
                <c:pt idx="1110">
                  <c:v>-0.64203952192020197</c:v>
                </c:pt>
                <c:pt idx="1111">
                  <c:v>-0.60214284870893697</c:v>
                </c:pt>
                <c:pt idx="1112">
                  <c:v>-0.56165193320357432</c:v>
                </c:pt>
                <c:pt idx="1113">
                  <c:v>-0.5206067350491993</c:v>
                </c:pt>
                <c:pt idx="1114">
                  <c:v>-0.47904776090094353</c:v>
                </c:pt>
                <c:pt idx="1115">
                  <c:v>-0.43701602444882509</c:v>
                </c:pt>
                <c:pt idx="1116">
                  <c:v>-0.3945530059421502</c:v>
                </c:pt>
                <c:pt idx="1117">
                  <c:v>-0.35170061125357205</c:v>
                </c:pt>
                <c:pt idx="1118">
                  <c:v>-0.30850113052301592</c:v>
                </c:pt>
                <c:pt idx="1119">
                  <c:v>-0.26499719642243635</c:v>
                </c:pt>
                <c:pt idx="1120">
                  <c:v>-0.22123174208247723</c:v>
                </c:pt>
                <c:pt idx="1121">
                  <c:v>-0.17724795872271459</c:v>
                </c:pt>
                <c:pt idx="1122">
                  <c:v>-0.13308925302709798</c:v>
                </c:pt>
                <c:pt idx="1123">
                  <c:v>-8.87992043068139E-2</c:v>
                </c:pt>
                <c:pt idx="1124">
                  <c:v>-4.442152149271679E-2</c:v>
                </c:pt>
                <c:pt idx="1125">
                  <c:v>-1.7326215608522126E-15</c:v>
                </c:pt>
                <c:pt idx="1126">
                  <c:v>4.4421521492713327E-2</c:v>
                </c:pt>
                <c:pt idx="1127">
                  <c:v>8.8799204306800411E-2</c:v>
                </c:pt>
                <c:pt idx="1128">
                  <c:v>0.13308925302709454</c:v>
                </c:pt>
                <c:pt idx="1129">
                  <c:v>0.17724795872271112</c:v>
                </c:pt>
                <c:pt idx="1130">
                  <c:v>0.22123174208246388</c:v>
                </c:pt>
                <c:pt idx="1131">
                  <c:v>0.26499719642243291</c:v>
                </c:pt>
                <c:pt idx="1132">
                  <c:v>0.30850113052301259</c:v>
                </c:pt>
                <c:pt idx="1133">
                  <c:v>0.35170061125356866</c:v>
                </c:pt>
                <c:pt idx="1134">
                  <c:v>0.39455300594213716</c:v>
                </c:pt>
                <c:pt idx="1135">
                  <c:v>0.43701602444882176</c:v>
                </c:pt>
                <c:pt idx="1136">
                  <c:v>0.4790477609009402</c:v>
                </c:pt>
                <c:pt idx="1137">
                  <c:v>0.52060673504919608</c:v>
                </c:pt>
                <c:pt idx="1138">
                  <c:v>0.5616519332035711</c:v>
                </c:pt>
                <c:pt idx="1139">
                  <c:v>0.60214284870893386</c:v>
                </c:pt>
                <c:pt idx="1140">
                  <c:v>0.64203952192019897</c:v>
                </c:pt>
                <c:pt idx="1141">
                  <c:v>0.68130257963770868</c:v>
                </c:pt>
                <c:pt idx="1142">
                  <c:v>0.71989327396377334</c:v>
                </c:pt>
                <c:pt idx="1143">
                  <c:v>0.7577735205422037</c:v>
                </c:pt>
                <c:pt idx="1144">
                  <c:v>0.79490593614295646</c:v>
                </c:pt>
                <c:pt idx="1145">
                  <c:v>0.83125387555490127</c:v>
                </c:pt>
                <c:pt idx="1146">
                  <c:v>0.86678146775016984</c:v>
                </c:pt>
                <c:pt idx="1147">
                  <c:v>0.90145365128456389</c:v>
                </c:pt>
                <c:pt idx="1148">
                  <c:v>0.93523620889895054</c:v>
                </c:pt>
                <c:pt idx="1149">
                  <c:v>0.96809580128760486</c:v>
                </c:pt>
                <c:pt idx="1150">
                  <c:v>0.999999999999996</c:v>
                </c:pt>
                <c:pt idx="1151">
                  <c:v>1.0309173194438574</c:v>
                </c:pt>
                <c:pt idx="1152">
                  <c:v>1.0608172479575775</c:v>
                </c:pt>
                <c:pt idx="1153">
                  <c:v>1.089670277921595</c:v>
                </c:pt>
                <c:pt idx="1154">
                  <c:v>1.117447934878778</c:v>
                </c:pt>
                <c:pt idx="1155">
                  <c:v>1.1441228056353661</c:v>
                </c:pt>
                <c:pt idx="1156">
                  <c:v>1.1696685653144121</c:v>
                </c:pt>
                <c:pt idx="1157">
                  <c:v>1.1940600033352899</c:v>
                </c:pt>
                <c:pt idx="1158">
                  <c:v>1.2172730482934819</c:v>
                </c:pt>
                <c:pt idx="1159">
                  <c:v>1.2392847917161698</c:v>
                </c:pt>
                <c:pt idx="1160">
                  <c:v>1.2600735106700995</c:v>
                </c:pt>
                <c:pt idx="1161">
                  <c:v>1.2796186891995163</c:v>
                </c:pt>
                <c:pt idx="1162">
                  <c:v>1.2979010385729257</c:v>
                </c:pt>
                <c:pt idx="1163">
                  <c:v>1.3149025163187593</c:v>
                </c:pt>
                <c:pt idx="1164">
                  <c:v>1.3306063440310907</c:v>
                </c:pt>
                <c:pt idx="1165">
                  <c:v>1.3449970239279141</c:v>
                </c:pt>
                <c:pt idx="1166">
                  <c:v>1.358060354145576</c:v>
                </c:pt>
                <c:pt idx="1167">
                  <c:v>1.3697834427543156</c:v>
                </c:pt>
                <c:pt idx="1168">
                  <c:v>1.3801547204810105</c:v>
                </c:pt>
                <c:pt idx="1169">
                  <c:v>1.3891639521266916</c:v>
                </c:pt>
                <c:pt idx="1170">
                  <c:v>1.3968022466674188</c:v>
                </c:pt>
                <c:pt idx="1171">
                  <c:v>1.403062066028667</c:v>
                </c:pt>
                <c:pt idx="1172">
                  <c:v>1.4079372325244783</c:v>
                </c:pt>
                <c:pt idx="1173">
                  <c:v>1.411422934954111</c:v>
                </c:pt>
                <c:pt idx="1174">
                  <c:v>1.4135157333501001</c:v>
                </c:pt>
                <c:pt idx="1175">
                  <c:v>1.4142135623730949</c:v>
                </c:pt>
                <c:pt idx="1176">
                  <c:v>1.4135157333501003</c:v>
                </c:pt>
                <c:pt idx="1177">
                  <c:v>1.4114229349541116</c:v>
                </c:pt>
                <c:pt idx="1178">
                  <c:v>1.407937232524479</c:v>
                </c:pt>
                <c:pt idx="1179">
                  <c:v>1.4030620660286668</c:v>
                </c:pt>
                <c:pt idx="1180">
                  <c:v>1.3968022466674217</c:v>
                </c:pt>
                <c:pt idx="1181">
                  <c:v>1.3891639521266934</c:v>
                </c:pt>
                <c:pt idx="1182">
                  <c:v>1.3801547204810125</c:v>
                </c:pt>
                <c:pt idx="1183">
                  <c:v>1.369783442754315</c:v>
                </c:pt>
                <c:pt idx="1184">
                  <c:v>1.3580603541455813</c:v>
                </c:pt>
                <c:pt idx="1185">
                  <c:v>1.3449970239279134</c:v>
                </c:pt>
                <c:pt idx="1186">
                  <c:v>1.3306063440310936</c:v>
                </c:pt>
                <c:pt idx="1187">
                  <c:v>1.3149025163187624</c:v>
                </c:pt>
                <c:pt idx="1188">
                  <c:v>1.2979010385729333</c:v>
                </c:pt>
                <c:pt idx="1189">
                  <c:v>1.2796186891995158</c:v>
                </c:pt>
                <c:pt idx="1190">
                  <c:v>1.2600735106701035</c:v>
                </c:pt>
                <c:pt idx="1191">
                  <c:v>1.2392847917161738</c:v>
                </c:pt>
                <c:pt idx="1192">
                  <c:v>1.2172730482934864</c:v>
                </c:pt>
                <c:pt idx="1193">
                  <c:v>1.1940600033352893</c:v>
                </c:pt>
                <c:pt idx="1194">
                  <c:v>1.169668565314417</c:v>
                </c:pt>
                <c:pt idx="1195">
                  <c:v>1.1441228056353709</c:v>
                </c:pt>
                <c:pt idx="1196">
                  <c:v>1.1174479348787834</c:v>
                </c:pt>
                <c:pt idx="1197">
                  <c:v>1.0896702779215941</c:v>
                </c:pt>
                <c:pt idx="1198">
                  <c:v>1.0608172479575899</c:v>
                </c:pt>
                <c:pt idx="1199">
                  <c:v>1.0309173194438566</c:v>
                </c:pt>
                <c:pt idx="1200">
                  <c:v>1.0000000000000022</c:v>
                </c:pt>
                <c:pt idx="1201">
                  <c:v>0.96809580128760386</c:v>
                </c:pt>
                <c:pt idx="1202">
                  <c:v>0.93523620889896464</c:v>
                </c:pt>
                <c:pt idx="1203">
                  <c:v>0.90145365128456278</c:v>
                </c:pt>
                <c:pt idx="1204">
                  <c:v>0.86678146775017684</c:v>
                </c:pt>
                <c:pt idx="1205">
                  <c:v>0.83125387555490837</c:v>
                </c:pt>
                <c:pt idx="1206">
                  <c:v>0.794905936142972</c:v>
                </c:pt>
                <c:pt idx="1207">
                  <c:v>0.75777352054220248</c:v>
                </c:pt>
                <c:pt idx="1208">
                  <c:v>0.71989327396378067</c:v>
                </c:pt>
                <c:pt idx="1209">
                  <c:v>0.68130257963771623</c:v>
                </c:pt>
                <c:pt idx="1210">
                  <c:v>0.64203952192020664</c:v>
                </c:pt>
                <c:pt idx="1211">
                  <c:v>0.60214284870893253</c:v>
                </c:pt>
                <c:pt idx="1212">
                  <c:v>0.56165193320357909</c:v>
                </c:pt>
                <c:pt idx="1213">
                  <c:v>0.52060673504920407</c:v>
                </c:pt>
                <c:pt idx="1214">
                  <c:v>0.47904776090094842</c:v>
                </c:pt>
                <c:pt idx="1215">
                  <c:v>0.43701602444882043</c:v>
                </c:pt>
                <c:pt idx="1216">
                  <c:v>0.39455300594215514</c:v>
                </c:pt>
                <c:pt idx="1217">
                  <c:v>0.35170061125356733</c:v>
                </c:pt>
                <c:pt idx="1218">
                  <c:v>0.30850113052302103</c:v>
                </c:pt>
                <c:pt idx="1219">
                  <c:v>0.26499719642243158</c:v>
                </c:pt>
                <c:pt idx="1220">
                  <c:v>0.22123174208248236</c:v>
                </c:pt>
                <c:pt idx="1221">
                  <c:v>0.17724795872270976</c:v>
                </c:pt>
                <c:pt idx="1222">
                  <c:v>0.13308925302710314</c:v>
                </c:pt>
                <c:pt idx="1223">
                  <c:v>8.8799204306809043E-2</c:v>
                </c:pt>
                <c:pt idx="1224">
                  <c:v>4.4421521492732027E-2</c:v>
                </c:pt>
                <c:pt idx="1225">
                  <c:v>-3.1184121508506458E-15</c:v>
                </c:pt>
                <c:pt idx="1226">
                  <c:v>-4.4421521492718184E-2</c:v>
                </c:pt>
                <c:pt idx="1227">
                  <c:v>-8.8799204306805254E-2</c:v>
                </c:pt>
                <c:pt idx="1228">
                  <c:v>-0.13308925302709937</c:v>
                </c:pt>
                <c:pt idx="1229">
                  <c:v>-0.17724795872271595</c:v>
                </c:pt>
                <c:pt idx="1230">
                  <c:v>-0.22123174208246865</c:v>
                </c:pt>
                <c:pt idx="1231">
                  <c:v>-0.26499719642242781</c:v>
                </c:pt>
                <c:pt idx="1232">
                  <c:v>-0.30850113052301731</c:v>
                </c:pt>
                <c:pt idx="1233">
                  <c:v>-0.35170061125357338</c:v>
                </c:pt>
                <c:pt idx="1234">
                  <c:v>-0.39455300594214188</c:v>
                </c:pt>
                <c:pt idx="1235">
                  <c:v>-0.43701602444882642</c:v>
                </c:pt>
                <c:pt idx="1236">
                  <c:v>-0.47904776090094475</c:v>
                </c:pt>
                <c:pt idx="1237">
                  <c:v>-0.52060673504920063</c:v>
                </c:pt>
                <c:pt idx="1238">
                  <c:v>-0.56165193320356632</c:v>
                </c:pt>
                <c:pt idx="1239">
                  <c:v>-0.60214284870893819</c:v>
                </c:pt>
                <c:pt idx="1240">
                  <c:v>-0.6420395219202033</c:v>
                </c:pt>
                <c:pt idx="1241">
                  <c:v>-0.68130257963771301</c:v>
                </c:pt>
                <c:pt idx="1242">
                  <c:v>-0.71989327396377734</c:v>
                </c:pt>
                <c:pt idx="1243">
                  <c:v>-0.75777352054220781</c:v>
                </c:pt>
                <c:pt idx="1244">
                  <c:v>-0.79490593614296046</c:v>
                </c:pt>
                <c:pt idx="1245">
                  <c:v>-0.83125387555490526</c:v>
                </c:pt>
                <c:pt idx="1246">
                  <c:v>-0.86678146775017384</c:v>
                </c:pt>
                <c:pt idx="1247">
                  <c:v>-0.90145365128456756</c:v>
                </c:pt>
                <c:pt idx="1248">
                  <c:v>-0.93523620889895431</c:v>
                </c:pt>
                <c:pt idx="1249">
                  <c:v>-0.96809580128760109</c:v>
                </c:pt>
                <c:pt idx="1250">
                  <c:v>-0.99999999999999933</c:v>
                </c:pt>
                <c:pt idx="1251">
                  <c:v>-1.0309173194438539</c:v>
                </c:pt>
                <c:pt idx="1252">
                  <c:v>-1.0608172479575806</c:v>
                </c:pt>
                <c:pt idx="1253">
                  <c:v>-1.0896702779215917</c:v>
                </c:pt>
                <c:pt idx="1254">
                  <c:v>-1.1174479348787809</c:v>
                </c:pt>
                <c:pt idx="1255">
                  <c:v>-1.1441228056353629</c:v>
                </c:pt>
                <c:pt idx="1256">
                  <c:v>-1.1696685653144092</c:v>
                </c:pt>
                <c:pt idx="1257">
                  <c:v>-1.1940600033352873</c:v>
                </c:pt>
                <c:pt idx="1258">
                  <c:v>-1.2172730482934844</c:v>
                </c:pt>
                <c:pt idx="1259">
                  <c:v>-1.2392847917161671</c:v>
                </c:pt>
                <c:pt idx="1260">
                  <c:v>-1.2600735106701018</c:v>
                </c:pt>
                <c:pt idx="1261">
                  <c:v>-1.279618689199514</c:v>
                </c:pt>
                <c:pt idx="1262">
                  <c:v>-1.2979010385729279</c:v>
                </c:pt>
                <c:pt idx="1263">
                  <c:v>-1.3149025163187575</c:v>
                </c:pt>
                <c:pt idx="1264">
                  <c:v>-1.3306063440310925</c:v>
                </c:pt>
                <c:pt idx="1265">
                  <c:v>-1.3449970239279125</c:v>
                </c:pt>
                <c:pt idx="1266">
                  <c:v>-1.3580603541455776</c:v>
                </c:pt>
                <c:pt idx="1267">
                  <c:v>-1.3697834427543141</c:v>
                </c:pt>
                <c:pt idx="1268">
                  <c:v>-1.3801547204810114</c:v>
                </c:pt>
                <c:pt idx="1269">
                  <c:v>-1.3891639521266907</c:v>
                </c:pt>
                <c:pt idx="1270">
                  <c:v>-1.3968022466674195</c:v>
                </c:pt>
                <c:pt idx="1271">
                  <c:v>-1.4030620660286663</c:v>
                </c:pt>
                <c:pt idx="1272">
                  <c:v>-1.4079372325244786</c:v>
                </c:pt>
                <c:pt idx="1273">
                  <c:v>-1.4114229349541108</c:v>
                </c:pt>
                <c:pt idx="1274">
                  <c:v>-1.4135157333500998</c:v>
                </c:pt>
                <c:pt idx="1275">
                  <c:v>-1.4142135623730949</c:v>
                </c:pt>
                <c:pt idx="1276">
                  <c:v>-1.4135157333501001</c:v>
                </c:pt>
                <c:pt idx="1277">
                  <c:v>-1.4114229349541119</c:v>
                </c:pt>
                <c:pt idx="1278">
                  <c:v>-1.4079372325244786</c:v>
                </c:pt>
                <c:pt idx="1279">
                  <c:v>-1.4030620660286675</c:v>
                </c:pt>
                <c:pt idx="1280">
                  <c:v>-1.396802246667421</c:v>
                </c:pt>
                <c:pt idx="1281">
                  <c:v>-1.3891639521266943</c:v>
                </c:pt>
                <c:pt idx="1282">
                  <c:v>-1.3801547204810114</c:v>
                </c:pt>
                <c:pt idx="1283">
                  <c:v>-1.3697834427543165</c:v>
                </c:pt>
                <c:pt idx="1284">
                  <c:v>-1.35806035414558</c:v>
                </c:pt>
                <c:pt idx="1285">
                  <c:v>-1.3449970239279152</c:v>
                </c:pt>
                <c:pt idx="1286">
                  <c:v>-1.330606344031092</c:v>
                </c:pt>
                <c:pt idx="1287">
                  <c:v>-1.3149025163187644</c:v>
                </c:pt>
                <c:pt idx="1288">
                  <c:v>-1.2979010385729313</c:v>
                </c:pt>
                <c:pt idx="1289">
                  <c:v>-1.279618689199518</c:v>
                </c:pt>
                <c:pt idx="1290">
                  <c:v>-1.2600735106701013</c:v>
                </c:pt>
                <c:pt idx="1291">
                  <c:v>-1.2392847917161762</c:v>
                </c:pt>
                <c:pt idx="1292">
                  <c:v>-1.217273048293489</c:v>
                </c:pt>
                <c:pt idx="1293">
                  <c:v>-1.1940600033352919</c:v>
                </c:pt>
                <c:pt idx="1294">
                  <c:v>-1.1696685653144141</c:v>
                </c:pt>
                <c:pt idx="1295">
                  <c:v>-1.1441228056353743</c:v>
                </c:pt>
                <c:pt idx="1296">
                  <c:v>-1.1174479348787802</c:v>
                </c:pt>
                <c:pt idx="1297">
                  <c:v>-1.0896702779215974</c:v>
                </c:pt>
                <c:pt idx="1298">
                  <c:v>-1.0608172479575866</c:v>
                </c:pt>
                <c:pt idx="1299">
                  <c:v>-1.030917319443867</c:v>
                </c:pt>
                <c:pt idx="1300">
                  <c:v>-0.99999999999999878</c:v>
                </c:pt>
                <c:pt idx="1301">
                  <c:v>-0.96809580128760764</c:v>
                </c:pt>
                <c:pt idx="1302">
                  <c:v>-0.93523620889896097</c:v>
                </c:pt>
                <c:pt idx="1303">
                  <c:v>-0.90145365128456678</c:v>
                </c:pt>
                <c:pt idx="1304">
                  <c:v>-0.86678146775017284</c:v>
                </c:pt>
                <c:pt idx="1305">
                  <c:v>-0.83125387555491248</c:v>
                </c:pt>
                <c:pt idx="1306">
                  <c:v>-0.79490593614296789</c:v>
                </c:pt>
                <c:pt idx="1307">
                  <c:v>-0.75777352054220692</c:v>
                </c:pt>
                <c:pt idx="1308">
                  <c:v>-0.71989327396377645</c:v>
                </c:pt>
                <c:pt idx="1309">
                  <c:v>-0.68130257963772078</c:v>
                </c:pt>
                <c:pt idx="1310">
                  <c:v>-0.6420395219202113</c:v>
                </c:pt>
                <c:pt idx="1311">
                  <c:v>-0.60214284870893731</c:v>
                </c:pt>
                <c:pt idx="1312">
                  <c:v>-0.56165193320357454</c:v>
                </c:pt>
                <c:pt idx="1313">
                  <c:v>-0.52060673504920896</c:v>
                </c:pt>
                <c:pt idx="1314">
                  <c:v>-0.47904776090094381</c:v>
                </c:pt>
                <c:pt idx="1315">
                  <c:v>-0.43701602444882537</c:v>
                </c:pt>
                <c:pt idx="1316">
                  <c:v>-0.39455300594215048</c:v>
                </c:pt>
                <c:pt idx="1317">
                  <c:v>-0.3517006112535821</c:v>
                </c:pt>
                <c:pt idx="1318">
                  <c:v>-0.30850113052301631</c:v>
                </c:pt>
                <c:pt idx="1319">
                  <c:v>-0.26499719642243669</c:v>
                </c:pt>
                <c:pt idx="1320">
                  <c:v>-0.22123174208247756</c:v>
                </c:pt>
                <c:pt idx="1321">
                  <c:v>-0.17724795872271493</c:v>
                </c:pt>
                <c:pt idx="1322">
                  <c:v>-0.13308925302709831</c:v>
                </c:pt>
                <c:pt idx="1323">
                  <c:v>-8.8799204306814247E-2</c:v>
                </c:pt>
                <c:pt idx="1324">
                  <c:v>-4.4421521492727177E-2</c:v>
                </c:pt>
                <c:pt idx="1325">
                  <c:v>-2.0791458730226549E-15</c:v>
                </c:pt>
                <c:pt idx="1326">
                  <c:v>4.4421521492723028E-2</c:v>
                </c:pt>
                <c:pt idx="1327">
                  <c:v>8.8799204306800064E-2</c:v>
                </c:pt>
                <c:pt idx="1328">
                  <c:v>0.1330892530271042</c:v>
                </c:pt>
                <c:pt idx="1329">
                  <c:v>0.17724795872271076</c:v>
                </c:pt>
                <c:pt idx="1330">
                  <c:v>0.22123174208247345</c:v>
                </c:pt>
                <c:pt idx="1331">
                  <c:v>0.2649971964224227</c:v>
                </c:pt>
                <c:pt idx="1332">
                  <c:v>0.30850113052302203</c:v>
                </c:pt>
                <c:pt idx="1333">
                  <c:v>0.35170061125356833</c:v>
                </c:pt>
                <c:pt idx="1334">
                  <c:v>0.39455300594214648</c:v>
                </c:pt>
                <c:pt idx="1335">
                  <c:v>0.43701602444881188</c:v>
                </c:pt>
                <c:pt idx="1336">
                  <c:v>0.4790477609009493</c:v>
                </c:pt>
                <c:pt idx="1337">
                  <c:v>0.52060673504919575</c:v>
                </c:pt>
                <c:pt idx="1338">
                  <c:v>0.56165193320357076</c:v>
                </c:pt>
                <c:pt idx="1339">
                  <c:v>0.60214284870893353</c:v>
                </c:pt>
                <c:pt idx="1340">
                  <c:v>0.64203952192020763</c:v>
                </c:pt>
                <c:pt idx="1341">
                  <c:v>0.68130257963770846</c:v>
                </c:pt>
                <c:pt idx="1342">
                  <c:v>0.71989327396377301</c:v>
                </c:pt>
                <c:pt idx="1343">
                  <c:v>0.75777352054220337</c:v>
                </c:pt>
                <c:pt idx="1344">
                  <c:v>0.79490593614296456</c:v>
                </c:pt>
                <c:pt idx="1345">
                  <c:v>0.83125387555490093</c:v>
                </c:pt>
                <c:pt idx="1346">
                  <c:v>0.86678146775017761</c:v>
                </c:pt>
                <c:pt idx="1347">
                  <c:v>0.90145365128456367</c:v>
                </c:pt>
                <c:pt idx="1348">
                  <c:v>0.93523620889895787</c:v>
                </c:pt>
                <c:pt idx="1349">
                  <c:v>0.96809580128759731</c:v>
                </c:pt>
                <c:pt idx="1350">
                  <c:v>1.0000000000000029</c:v>
                </c:pt>
                <c:pt idx="1351">
                  <c:v>1.0309173194438572</c:v>
                </c:pt>
                <c:pt idx="1352">
                  <c:v>1.0608172479575839</c:v>
                </c:pt>
                <c:pt idx="1353">
                  <c:v>1.0896702779215885</c:v>
                </c:pt>
                <c:pt idx="1354">
                  <c:v>1.117447934878784</c:v>
                </c:pt>
                <c:pt idx="1355">
                  <c:v>1.1441228056353656</c:v>
                </c:pt>
                <c:pt idx="1356">
                  <c:v>1.1696685653144119</c:v>
                </c:pt>
                <c:pt idx="1357">
                  <c:v>1.1940600033352899</c:v>
                </c:pt>
                <c:pt idx="1358">
                  <c:v>1.2172730482934868</c:v>
                </c:pt>
                <c:pt idx="1359">
                  <c:v>1.2392847917161696</c:v>
                </c:pt>
                <c:pt idx="1360">
                  <c:v>1.2600735106700993</c:v>
                </c:pt>
                <c:pt idx="1361">
                  <c:v>1.2796186891995163</c:v>
                </c:pt>
                <c:pt idx="1362">
                  <c:v>1.2979010385729297</c:v>
                </c:pt>
                <c:pt idx="1363">
                  <c:v>1.3149025163187591</c:v>
                </c:pt>
                <c:pt idx="1364">
                  <c:v>1.330606344031094</c:v>
                </c:pt>
                <c:pt idx="1365">
                  <c:v>1.3449970239279139</c:v>
                </c:pt>
                <c:pt idx="1366">
                  <c:v>1.3580603541455787</c:v>
                </c:pt>
                <c:pt idx="1367">
                  <c:v>1.369783442754313</c:v>
                </c:pt>
                <c:pt idx="1368">
                  <c:v>1.3801547204810125</c:v>
                </c:pt>
                <c:pt idx="1369">
                  <c:v>1.3891639521266916</c:v>
                </c:pt>
                <c:pt idx="1370">
                  <c:v>1.3968022466674204</c:v>
                </c:pt>
                <c:pt idx="1371">
                  <c:v>1.403062066028667</c:v>
                </c:pt>
                <c:pt idx="1372">
                  <c:v>1.407937232524479</c:v>
                </c:pt>
                <c:pt idx="1373">
                  <c:v>1.411422934954111</c:v>
                </c:pt>
                <c:pt idx="1374">
                  <c:v>1.4135157333501001</c:v>
                </c:pt>
                <c:pt idx="1375">
                  <c:v>1.4142135623730949</c:v>
                </c:pt>
                <c:pt idx="1376">
                  <c:v>1.4135157333501003</c:v>
                </c:pt>
                <c:pt idx="1377">
                  <c:v>1.4114229349541116</c:v>
                </c:pt>
                <c:pt idx="1378">
                  <c:v>1.4079372325244801</c:v>
                </c:pt>
                <c:pt idx="1379">
                  <c:v>1.4030620660286668</c:v>
                </c:pt>
                <c:pt idx="1380">
                  <c:v>1.3968022466674217</c:v>
                </c:pt>
                <c:pt idx="1381">
                  <c:v>1.3891639521266934</c:v>
                </c:pt>
                <c:pt idx="1382">
                  <c:v>1.3801547204810125</c:v>
                </c:pt>
                <c:pt idx="1383">
                  <c:v>1.3697834427543152</c:v>
                </c:pt>
                <c:pt idx="1384">
                  <c:v>1.3580603541455813</c:v>
                </c:pt>
                <c:pt idx="1385">
                  <c:v>1.3449970239279168</c:v>
                </c:pt>
                <c:pt idx="1386">
                  <c:v>1.3306063440310938</c:v>
                </c:pt>
                <c:pt idx="1387">
                  <c:v>1.3149025163187626</c:v>
                </c:pt>
                <c:pt idx="1388">
                  <c:v>1.2979010385729335</c:v>
                </c:pt>
                <c:pt idx="1389">
                  <c:v>1.279618689199516</c:v>
                </c:pt>
                <c:pt idx="1390">
                  <c:v>1.2600735106701035</c:v>
                </c:pt>
                <c:pt idx="1391">
                  <c:v>1.239284791716174</c:v>
                </c:pt>
                <c:pt idx="1392">
                  <c:v>1.2172730482934917</c:v>
                </c:pt>
                <c:pt idx="1393">
                  <c:v>1.1940600033352893</c:v>
                </c:pt>
                <c:pt idx="1394">
                  <c:v>1.1696685653144172</c:v>
                </c:pt>
                <c:pt idx="1395">
                  <c:v>1.1441228056353712</c:v>
                </c:pt>
                <c:pt idx="1396">
                  <c:v>1.1174479348787896</c:v>
                </c:pt>
                <c:pt idx="1397">
                  <c:v>1.0896702779215943</c:v>
                </c:pt>
                <c:pt idx="1398">
                  <c:v>1.0608172479575901</c:v>
                </c:pt>
                <c:pt idx="1399">
                  <c:v>1.0309173194438637</c:v>
                </c:pt>
                <c:pt idx="1400">
                  <c:v>1.0000000000000024</c:v>
                </c:pt>
                <c:pt idx="1401">
                  <c:v>0.96809580128760409</c:v>
                </c:pt>
                <c:pt idx="1402">
                  <c:v>0.93523620889896475</c:v>
                </c:pt>
                <c:pt idx="1403">
                  <c:v>0.90145365128457089</c:v>
                </c:pt>
                <c:pt idx="1404">
                  <c:v>0.86678146775017706</c:v>
                </c:pt>
                <c:pt idx="1405">
                  <c:v>0.83125387555490848</c:v>
                </c:pt>
                <c:pt idx="1406">
                  <c:v>0.79490593614297222</c:v>
                </c:pt>
                <c:pt idx="1407">
                  <c:v>0.75777352054220282</c:v>
                </c:pt>
                <c:pt idx="1408">
                  <c:v>0.719893273963781</c:v>
                </c:pt>
                <c:pt idx="1409">
                  <c:v>0.68130257963771657</c:v>
                </c:pt>
                <c:pt idx="1410">
                  <c:v>0.64203952192021596</c:v>
                </c:pt>
                <c:pt idx="1411">
                  <c:v>0.60214284870893287</c:v>
                </c:pt>
                <c:pt idx="1412">
                  <c:v>0.56165193320357942</c:v>
                </c:pt>
                <c:pt idx="1413">
                  <c:v>0.52060673504920441</c:v>
                </c:pt>
                <c:pt idx="1414">
                  <c:v>0.47904776090094869</c:v>
                </c:pt>
                <c:pt idx="1415">
                  <c:v>0.43701602444882076</c:v>
                </c:pt>
                <c:pt idx="1416">
                  <c:v>0.39455300594215548</c:v>
                </c:pt>
                <c:pt idx="1417">
                  <c:v>0.35170061125357738</c:v>
                </c:pt>
                <c:pt idx="1418">
                  <c:v>0.30850113052302136</c:v>
                </c:pt>
                <c:pt idx="1419">
                  <c:v>0.26499719642243191</c:v>
                </c:pt>
                <c:pt idx="1420">
                  <c:v>0.22123174208248267</c:v>
                </c:pt>
                <c:pt idx="1421">
                  <c:v>0.17724795872272009</c:v>
                </c:pt>
                <c:pt idx="1422">
                  <c:v>0.1330892530271035</c:v>
                </c:pt>
                <c:pt idx="1423">
                  <c:v>8.8799204306809404E-2</c:v>
                </c:pt>
                <c:pt idx="1424">
                  <c:v>4.4421521492732381E-2</c:v>
                </c:pt>
                <c:pt idx="1425">
                  <c:v>-2.7718878386802035E-15</c:v>
                </c:pt>
                <c:pt idx="1426">
                  <c:v>-4.442152149271783E-2</c:v>
                </c:pt>
                <c:pt idx="1427">
                  <c:v>-8.8799204306804908E-2</c:v>
                </c:pt>
                <c:pt idx="1428">
                  <c:v>-0.13308925302708899</c:v>
                </c:pt>
                <c:pt idx="1429">
                  <c:v>-0.17724795872271559</c:v>
                </c:pt>
                <c:pt idx="1430">
                  <c:v>-0.22123174208246832</c:v>
                </c:pt>
                <c:pt idx="1431">
                  <c:v>-0.26499719642242753</c:v>
                </c:pt>
                <c:pt idx="1432">
                  <c:v>-0.30850113052301698</c:v>
                </c:pt>
                <c:pt idx="1433">
                  <c:v>-0.35170061125357305</c:v>
                </c:pt>
                <c:pt idx="1434">
                  <c:v>-0.39455300594214149</c:v>
                </c:pt>
                <c:pt idx="1435">
                  <c:v>-0.43701602444881654</c:v>
                </c:pt>
                <c:pt idx="1436">
                  <c:v>-0.47904776090094447</c:v>
                </c:pt>
                <c:pt idx="1437">
                  <c:v>-0.5206067350492003</c:v>
                </c:pt>
                <c:pt idx="1438">
                  <c:v>-0.56165193320356599</c:v>
                </c:pt>
                <c:pt idx="1439">
                  <c:v>-0.60214284870892876</c:v>
                </c:pt>
                <c:pt idx="1440">
                  <c:v>-0.64203952192020297</c:v>
                </c:pt>
                <c:pt idx="1441">
                  <c:v>-0.68130257963771268</c:v>
                </c:pt>
                <c:pt idx="1442">
                  <c:v>-0.71989327396376845</c:v>
                </c:pt>
                <c:pt idx="1443">
                  <c:v>-0.75777352054220748</c:v>
                </c:pt>
                <c:pt idx="1444">
                  <c:v>-0.79490593614296023</c:v>
                </c:pt>
                <c:pt idx="1445">
                  <c:v>-0.83125387555490493</c:v>
                </c:pt>
                <c:pt idx="1446">
                  <c:v>-0.86678146775016551</c:v>
                </c:pt>
                <c:pt idx="1447">
                  <c:v>-0.90145365128456734</c:v>
                </c:pt>
                <c:pt idx="1448">
                  <c:v>-0.93523620889895398</c:v>
                </c:pt>
                <c:pt idx="1449">
                  <c:v>-0.96809580128760075</c:v>
                </c:pt>
                <c:pt idx="1450">
                  <c:v>-0.99999999999999922</c:v>
                </c:pt>
                <c:pt idx="1451">
                  <c:v>-1.0309173194438606</c:v>
                </c:pt>
                <c:pt idx="1452">
                  <c:v>-1.0608172479575806</c:v>
                </c:pt>
                <c:pt idx="1453">
                  <c:v>-1.0896702779215914</c:v>
                </c:pt>
                <c:pt idx="1454">
                  <c:v>-1.1174479348787807</c:v>
                </c:pt>
                <c:pt idx="1455">
                  <c:v>-1.1441228056353687</c:v>
                </c:pt>
                <c:pt idx="1456">
                  <c:v>-1.169668565314409</c:v>
                </c:pt>
                <c:pt idx="1457">
                  <c:v>-1.1940600033352871</c:v>
                </c:pt>
                <c:pt idx="1458">
                  <c:v>-1.2172730482934842</c:v>
                </c:pt>
                <c:pt idx="1459">
                  <c:v>-1.2392847917161718</c:v>
                </c:pt>
                <c:pt idx="1460">
                  <c:v>-1.2600735106700971</c:v>
                </c:pt>
                <c:pt idx="1461">
                  <c:v>-1.2796186891995185</c:v>
                </c:pt>
                <c:pt idx="1462">
                  <c:v>-1.2979010385729277</c:v>
                </c:pt>
                <c:pt idx="1463">
                  <c:v>-1.3149025163187609</c:v>
                </c:pt>
                <c:pt idx="1464">
                  <c:v>-1.3306063440310887</c:v>
                </c:pt>
                <c:pt idx="1465">
                  <c:v>-1.3449970239279154</c:v>
                </c:pt>
                <c:pt idx="1466">
                  <c:v>-1.3580603541455774</c:v>
                </c:pt>
                <c:pt idx="1467">
                  <c:v>-1.3697834427543141</c:v>
                </c:pt>
                <c:pt idx="1468">
                  <c:v>-1.3801547204810114</c:v>
                </c:pt>
                <c:pt idx="1469">
                  <c:v>-1.3891639521266927</c:v>
                </c:pt>
                <c:pt idx="1470">
                  <c:v>-1.3968022466674195</c:v>
                </c:pt>
                <c:pt idx="1471">
                  <c:v>-1.4030620660286663</c:v>
                </c:pt>
                <c:pt idx="1472">
                  <c:v>-1.4079372325244786</c:v>
                </c:pt>
                <c:pt idx="1473">
                  <c:v>-1.4114229349541112</c:v>
                </c:pt>
                <c:pt idx="1474">
                  <c:v>-1.4135157333500998</c:v>
                </c:pt>
                <c:pt idx="1475">
                  <c:v>-1.4142135623730949</c:v>
                </c:pt>
                <c:pt idx="1476">
                  <c:v>-1.4135157333501001</c:v>
                </c:pt>
                <c:pt idx="1477">
                  <c:v>-1.4114229349541112</c:v>
                </c:pt>
                <c:pt idx="1478">
                  <c:v>-1.4079372325244797</c:v>
                </c:pt>
                <c:pt idx="1479">
                  <c:v>-1.4030620660286661</c:v>
                </c:pt>
                <c:pt idx="1480">
                  <c:v>-1.396802246667421</c:v>
                </c:pt>
                <c:pt idx="1481">
                  <c:v>-1.3891639521266925</c:v>
                </c:pt>
                <c:pt idx="1482">
                  <c:v>-1.3801547204810136</c:v>
                </c:pt>
                <c:pt idx="1483">
                  <c:v>-1.3697834427543141</c:v>
                </c:pt>
                <c:pt idx="1484">
                  <c:v>-1.35806035414558</c:v>
                </c:pt>
                <c:pt idx="1485">
                  <c:v>-1.3449970239279152</c:v>
                </c:pt>
                <c:pt idx="1486">
                  <c:v>-1.330606344031092</c:v>
                </c:pt>
                <c:pt idx="1487">
                  <c:v>-1.3149025163187609</c:v>
                </c:pt>
                <c:pt idx="1488">
                  <c:v>-1.2979010385729315</c:v>
                </c:pt>
                <c:pt idx="1489">
                  <c:v>-1.2796186891995183</c:v>
                </c:pt>
                <c:pt idx="1490">
                  <c:v>-1.2600735106701013</c:v>
                </c:pt>
                <c:pt idx="1491">
                  <c:v>-1.2392847917161718</c:v>
                </c:pt>
                <c:pt idx="1492">
                  <c:v>-1.217273048293489</c:v>
                </c:pt>
                <c:pt idx="1493">
                  <c:v>-1.1940600033352868</c:v>
                </c:pt>
                <c:pt idx="1494">
                  <c:v>-1.1696685653144145</c:v>
                </c:pt>
                <c:pt idx="1495">
                  <c:v>-1.1441228056353683</c:v>
                </c:pt>
                <c:pt idx="1496">
                  <c:v>-1.1174479348787867</c:v>
                </c:pt>
                <c:pt idx="1497">
                  <c:v>-1.0896702779215912</c:v>
                </c:pt>
                <c:pt idx="1498">
                  <c:v>-1.060817247957587</c:v>
                </c:pt>
                <c:pt idx="1499">
                  <c:v>-1.0309173194438603</c:v>
                </c:pt>
                <c:pt idx="1500">
                  <c:v>-1.000000000000006</c:v>
                </c:pt>
                <c:pt idx="1501">
                  <c:v>-0.96809580128760786</c:v>
                </c:pt>
                <c:pt idx="1502">
                  <c:v>-0.9352362088989612</c:v>
                </c:pt>
                <c:pt idx="1503">
                  <c:v>-0.90145365128457478</c:v>
                </c:pt>
                <c:pt idx="1504">
                  <c:v>-0.86678146775017317</c:v>
                </c:pt>
                <c:pt idx="1505">
                  <c:v>-0.83125387555491281</c:v>
                </c:pt>
                <c:pt idx="1506">
                  <c:v>-0.79490593614296823</c:v>
                </c:pt>
                <c:pt idx="1507">
                  <c:v>-0.75777352054221569</c:v>
                </c:pt>
                <c:pt idx="1508">
                  <c:v>-0.71989327396377678</c:v>
                </c:pt>
                <c:pt idx="1509">
                  <c:v>-0.68130257963772112</c:v>
                </c:pt>
                <c:pt idx="1510">
                  <c:v>-0.64203952192021163</c:v>
                </c:pt>
                <c:pt idx="1511">
                  <c:v>-0.60214284870893764</c:v>
                </c:pt>
                <c:pt idx="1512">
                  <c:v>-0.56165193320357487</c:v>
                </c:pt>
                <c:pt idx="1513">
                  <c:v>-0.52060673504920929</c:v>
                </c:pt>
                <c:pt idx="1514">
                  <c:v>-0.47904776090095358</c:v>
                </c:pt>
                <c:pt idx="1515">
                  <c:v>-0.4370160244488257</c:v>
                </c:pt>
                <c:pt idx="1516">
                  <c:v>-0.39455300594215081</c:v>
                </c:pt>
                <c:pt idx="1517">
                  <c:v>-0.35170061125358243</c:v>
                </c:pt>
                <c:pt idx="1518">
                  <c:v>-0.30850113052301659</c:v>
                </c:pt>
                <c:pt idx="1519">
                  <c:v>-0.26499719642243702</c:v>
                </c:pt>
                <c:pt idx="1520">
                  <c:v>-0.22123174208247789</c:v>
                </c:pt>
                <c:pt idx="1521">
                  <c:v>-0.17724795872272522</c:v>
                </c:pt>
                <c:pt idx="1522">
                  <c:v>-0.13308925302709868</c:v>
                </c:pt>
                <c:pt idx="1523">
                  <c:v>-8.879920430681458E-2</c:v>
                </c:pt>
                <c:pt idx="1524">
                  <c:v>-4.4421521492727524E-2</c:v>
                </c:pt>
                <c:pt idx="1525">
                  <c:v>-1.2474261920769257E-14</c:v>
                </c:pt>
                <c:pt idx="1526">
                  <c:v>4.4421521492722674E-2</c:v>
                </c:pt>
                <c:pt idx="1527">
                  <c:v>8.8799204306799731E-2</c:v>
                </c:pt>
                <c:pt idx="1528">
                  <c:v>0.13308925302709385</c:v>
                </c:pt>
                <c:pt idx="1529">
                  <c:v>0.17724795872271046</c:v>
                </c:pt>
                <c:pt idx="1530">
                  <c:v>0.22123174208247309</c:v>
                </c:pt>
                <c:pt idx="1531">
                  <c:v>0.26499719642242242</c:v>
                </c:pt>
                <c:pt idx="1532">
                  <c:v>0.30850113052301187</c:v>
                </c:pt>
                <c:pt idx="1533">
                  <c:v>0.351700611253568</c:v>
                </c:pt>
                <c:pt idx="1534">
                  <c:v>0.39455300594214621</c:v>
                </c:pt>
                <c:pt idx="1535">
                  <c:v>0.43701602444881155</c:v>
                </c:pt>
                <c:pt idx="1536">
                  <c:v>0.47904776090094903</c:v>
                </c:pt>
                <c:pt idx="1537">
                  <c:v>0.52060673504919541</c:v>
                </c:pt>
                <c:pt idx="1538">
                  <c:v>0.56165193320357043</c:v>
                </c:pt>
                <c:pt idx="1539">
                  <c:v>0.60214284870892409</c:v>
                </c:pt>
                <c:pt idx="1540">
                  <c:v>0.6420395219202073</c:v>
                </c:pt>
                <c:pt idx="1541">
                  <c:v>0.68130257963770813</c:v>
                </c:pt>
                <c:pt idx="1542">
                  <c:v>0.71989327396377267</c:v>
                </c:pt>
                <c:pt idx="1543">
                  <c:v>0.75777352054220315</c:v>
                </c:pt>
                <c:pt idx="1544">
                  <c:v>0.79490593614296423</c:v>
                </c:pt>
                <c:pt idx="1545">
                  <c:v>0.83125387555490071</c:v>
                </c:pt>
                <c:pt idx="1546">
                  <c:v>0.8667814677501694</c:v>
                </c:pt>
                <c:pt idx="1547">
                  <c:v>0.90145365128456334</c:v>
                </c:pt>
                <c:pt idx="1548">
                  <c:v>0.93523620889895753</c:v>
                </c:pt>
                <c:pt idx="1549">
                  <c:v>0.96809580128759698</c:v>
                </c:pt>
                <c:pt idx="1550">
                  <c:v>0.99999999999999545</c:v>
                </c:pt>
                <c:pt idx="1551">
                  <c:v>1.030917319443857</c:v>
                </c:pt>
                <c:pt idx="1552">
                  <c:v>1.0608172479575837</c:v>
                </c:pt>
                <c:pt idx="1553">
                  <c:v>1.0896702779215881</c:v>
                </c:pt>
                <c:pt idx="1554">
                  <c:v>1.1174479348787836</c:v>
                </c:pt>
                <c:pt idx="1555">
                  <c:v>1.1441228056353656</c:v>
                </c:pt>
                <c:pt idx="1556">
                  <c:v>1.1696685653144117</c:v>
                </c:pt>
                <c:pt idx="1557">
                  <c:v>1.1940600033352842</c:v>
                </c:pt>
                <c:pt idx="1558">
                  <c:v>1.2172730482934868</c:v>
                </c:pt>
                <c:pt idx="1559">
                  <c:v>1.2392847917161693</c:v>
                </c:pt>
                <c:pt idx="1560">
                  <c:v>1.2600735106700993</c:v>
                </c:pt>
                <c:pt idx="1561">
                  <c:v>1.2796186891995163</c:v>
                </c:pt>
                <c:pt idx="1562">
                  <c:v>1.2979010385729295</c:v>
                </c:pt>
                <c:pt idx="1563">
                  <c:v>1.3149025163187591</c:v>
                </c:pt>
                <c:pt idx="1564">
                  <c:v>1.3306063440310905</c:v>
                </c:pt>
                <c:pt idx="1565">
                  <c:v>1.3449970239279136</c:v>
                </c:pt>
                <c:pt idx="1566">
                  <c:v>1.3580603541455787</c:v>
                </c:pt>
                <c:pt idx="1567">
                  <c:v>1.369783442754313</c:v>
                </c:pt>
                <c:pt idx="1568">
                  <c:v>1.3801547204810103</c:v>
                </c:pt>
                <c:pt idx="1569">
                  <c:v>1.3891639521266916</c:v>
                </c:pt>
                <c:pt idx="1570">
                  <c:v>1.3968022466674201</c:v>
                </c:pt>
                <c:pt idx="1571">
                  <c:v>1.4030620660286655</c:v>
                </c:pt>
                <c:pt idx="1572">
                  <c:v>1.407937232524479</c:v>
                </c:pt>
                <c:pt idx="1573">
                  <c:v>1.411422934954111</c:v>
                </c:pt>
                <c:pt idx="1574">
                  <c:v>1.4135157333501001</c:v>
                </c:pt>
                <c:pt idx="1575">
                  <c:v>1.4142135623730949</c:v>
                </c:pt>
                <c:pt idx="1576">
                  <c:v>1.4135157333501001</c:v>
                </c:pt>
                <c:pt idx="1577">
                  <c:v>1.4114229349541116</c:v>
                </c:pt>
                <c:pt idx="1578">
                  <c:v>1.407937232524479</c:v>
                </c:pt>
                <c:pt idx="1579">
                  <c:v>1.4030620660286668</c:v>
                </c:pt>
                <c:pt idx="1580">
                  <c:v>1.3968022466674201</c:v>
                </c:pt>
                <c:pt idx="1581">
                  <c:v>1.3891639521266934</c:v>
                </c:pt>
                <c:pt idx="1582">
                  <c:v>1.3801547204810125</c:v>
                </c:pt>
                <c:pt idx="1583">
                  <c:v>1.3697834427543154</c:v>
                </c:pt>
                <c:pt idx="1584">
                  <c:v>1.3580603541455787</c:v>
                </c:pt>
                <c:pt idx="1585">
                  <c:v>1.3449970239279168</c:v>
                </c:pt>
                <c:pt idx="1586">
                  <c:v>1.330606344031094</c:v>
                </c:pt>
                <c:pt idx="1587">
                  <c:v>1.3149025163187629</c:v>
                </c:pt>
                <c:pt idx="1588">
                  <c:v>1.2979010385729295</c:v>
                </c:pt>
                <c:pt idx="1589">
                  <c:v>1.2796186891995205</c:v>
                </c:pt>
                <c:pt idx="1590">
                  <c:v>1.2600735106700993</c:v>
                </c:pt>
                <c:pt idx="1591">
                  <c:v>1.239284791716174</c:v>
                </c:pt>
                <c:pt idx="1592">
                  <c:v>1.2172730482934868</c:v>
                </c:pt>
                <c:pt idx="1593">
                  <c:v>1.1940600033352951</c:v>
                </c:pt>
                <c:pt idx="1594">
                  <c:v>1.1696685653144117</c:v>
                </c:pt>
                <c:pt idx="1595">
                  <c:v>1.1441228056353716</c:v>
                </c:pt>
                <c:pt idx="1596">
                  <c:v>1.1174479348787836</c:v>
                </c:pt>
                <c:pt idx="1597">
                  <c:v>1.0896702779215945</c:v>
                </c:pt>
                <c:pt idx="1598">
                  <c:v>1.0608172479575837</c:v>
                </c:pt>
                <c:pt idx="1599">
                  <c:v>1.0309173194438639</c:v>
                </c:pt>
                <c:pt idx="1600">
                  <c:v>1.0000000000000027</c:v>
                </c:pt>
                <c:pt idx="1601">
                  <c:v>0.96809580128760431</c:v>
                </c:pt>
                <c:pt idx="1602">
                  <c:v>0.93523620889895753</c:v>
                </c:pt>
                <c:pt idx="1603">
                  <c:v>0.901453651284571</c:v>
                </c:pt>
                <c:pt idx="1604">
                  <c:v>0.8667814677501694</c:v>
                </c:pt>
                <c:pt idx="1605">
                  <c:v>0.83125387555490882</c:v>
                </c:pt>
                <c:pt idx="1606">
                  <c:v>0.79490593614296423</c:v>
                </c:pt>
                <c:pt idx="1607">
                  <c:v>0.75777352054221159</c:v>
                </c:pt>
                <c:pt idx="1608">
                  <c:v>0.71989327396377267</c:v>
                </c:pt>
                <c:pt idx="1609">
                  <c:v>0.6813025796377169</c:v>
                </c:pt>
                <c:pt idx="1610">
                  <c:v>0.6420395219202073</c:v>
                </c:pt>
                <c:pt idx="1611">
                  <c:v>0.6021428487089423</c:v>
                </c:pt>
                <c:pt idx="1612">
                  <c:v>0.56165193320357043</c:v>
                </c:pt>
                <c:pt idx="1613">
                  <c:v>0.52060673504920474</c:v>
                </c:pt>
                <c:pt idx="1614">
                  <c:v>0.47904776090094903</c:v>
                </c:pt>
                <c:pt idx="1615">
                  <c:v>0.43701602444882109</c:v>
                </c:pt>
                <c:pt idx="1616">
                  <c:v>0.39455300594214621</c:v>
                </c:pt>
                <c:pt idx="1617">
                  <c:v>0.35170061125357771</c:v>
                </c:pt>
                <c:pt idx="1618">
                  <c:v>0.30850113052302169</c:v>
                </c:pt>
                <c:pt idx="1619">
                  <c:v>0.26499719642243225</c:v>
                </c:pt>
                <c:pt idx="1620">
                  <c:v>0.22123174208247309</c:v>
                </c:pt>
                <c:pt idx="1621">
                  <c:v>0.17724795872272042</c:v>
                </c:pt>
                <c:pt idx="1622">
                  <c:v>0.13308925302709385</c:v>
                </c:pt>
                <c:pt idx="1623">
                  <c:v>8.8799204306809751E-2</c:v>
                </c:pt>
                <c:pt idx="1624">
                  <c:v>4.4421521492722674E-2</c:v>
                </c:pt>
                <c:pt idx="1625">
                  <c:v>7.6232282090663983E-15</c:v>
                </c:pt>
                <c:pt idx="1626">
                  <c:v>-4.4421521492717483E-2</c:v>
                </c:pt>
                <c:pt idx="1627">
                  <c:v>-8.8799204306804547E-2</c:v>
                </c:pt>
                <c:pt idx="1628">
                  <c:v>-0.13308925302708866</c:v>
                </c:pt>
                <c:pt idx="1629">
                  <c:v>-0.17724795872270527</c:v>
                </c:pt>
                <c:pt idx="1630">
                  <c:v>-0.22123174208246799</c:v>
                </c:pt>
                <c:pt idx="1631">
                  <c:v>-0.26499719642242714</c:v>
                </c:pt>
                <c:pt idx="1632">
                  <c:v>-0.30850113052300682</c:v>
                </c:pt>
                <c:pt idx="1633">
                  <c:v>-0.35170061125357271</c:v>
                </c:pt>
                <c:pt idx="1634">
                  <c:v>-0.39455300594214116</c:v>
                </c:pt>
                <c:pt idx="1635">
                  <c:v>-0.4370160244488161</c:v>
                </c:pt>
                <c:pt idx="1636">
                  <c:v>-0.47904776090093465</c:v>
                </c:pt>
                <c:pt idx="1637">
                  <c:v>-0.52060673504919985</c:v>
                </c:pt>
                <c:pt idx="1638">
                  <c:v>-0.56165193320356566</c:v>
                </c:pt>
                <c:pt idx="1639">
                  <c:v>-0.60214284870892842</c:v>
                </c:pt>
                <c:pt idx="1640">
                  <c:v>-0.64203952192020264</c:v>
                </c:pt>
                <c:pt idx="1641">
                  <c:v>-0.68130257963771235</c:v>
                </c:pt>
                <c:pt idx="1642">
                  <c:v>-0.71989327396376812</c:v>
                </c:pt>
                <c:pt idx="1643">
                  <c:v>-0.75777352054219871</c:v>
                </c:pt>
                <c:pt idx="1644">
                  <c:v>-0.7949059361429599</c:v>
                </c:pt>
                <c:pt idx="1645">
                  <c:v>-0.8312538755549046</c:v>
                </c:pt>
                <c:pt idx="1646">
                  <c:v>-0.86678146775016529</c:v>
                </c:pt>
                <c:pt idx="1647">
                  <c:v>-0.90145365128456711</c:v>
                </c:pt>
                <c:pt idx="1648">
                  <c:v>-0.93523620889895365</c:v>
                </c:pt>
                <c:pt idx="1649">
                  <c:v>-0.96809580128760053</c:v>
                </c:pt>
                <c:pt idx="1650">
                  <c:v>-0.99999999999999178</c:v>
                </c:pt>
                <c:pt idx="1651">
                  <c:v>-1.0309173194438603</c:v>
                </c:pt>
                <c:pt idx="1652">
                  <c:v>-1.0608172479575801</c:v>
                </c:pt>
                <c:pt idx="1653">
                  <c:v>-1.0896702779215912</c:v>
                </c:pt>
                <c:pt idx="1654">
                  <c:v>-1.1174479348787743</c:v>
                </c:pt>
                <c:pt idx="1655">
                  <c:v>-1.1441228056353683</c:v>
                </c:pt>
                <c:pt idx="1656">
                  <c:v>-1.1696685653144088</c:v>
                </c:pt>
                <c:pt idx="1657">
                  <c:v>-1.1940600033352868</c:v>
                </c:pt>
                <c:pt idx="1658">
                  <c:v>-1.2172730482934842</c:v>
                </c:pt>
                <c:pt idx="1659">
                  <c:v>-1.2392847917161718</c:v>
                </c:pt>
                <c:pt idx="1660">
                  <c:v>-1.2600735106700969</c:v>
                </c:pt>
                <c:pt idx="1661">
                  <c:v>-1.2796186891995138</c:v>
                </c:pt>
                <c:pt idx="1662">
                  <c:v>-1.2979010385729275</c:v>
                </c:pt>
                <c:pt idx="1663">
                  <c:v>-1.3149025163187609</c:v>
                </c:pt>
                <c:pt idx="1664">
                  <c:v>-1.3306063440310887</c:v>
                </c:pt>
                <c:pt idx="1665">
                  <c:v>-1.3449970239279152</c:v>
                </c:pt>
                <c:pt idx="1666">
                  <c:v>-1.3580603541455771</c:v>
                </c:pt>
                <c:pt idx="1667">
                  <c:v>-1.3697834427543141</c:v>
                </c:pt>
                <c:pt idx="1668">
                  <c:v>-1.3801547204810092</c:v>
                </c:pt>
                <c:pt idx="1669">
                  <c:v>-1.3891639521266925</c:v>
                </c:pt>
                <c:pt idx="1670">
                  <c:v>-1.3968022466674195</c:v>
                </c:pt>
                <c:pt idx="1671">
                  <c:v>-1.4030620660286661</c:v>
                </c:pt>
                <c:pt idx="1672">
                  <c:v>-1.4079372325244777</c:v>
                </c:pt>
                <c:pt idx="1673">
                  <c:v>-1.4114229349541112</c:v>
                </c:pt>
                <c:pt idx="1674">
                  <c:v>-1.4135157333500998</c:v>
                </c:pt>
                <c:pt idx="1675">
                  <c:v>-1.4142135623730949</c:v>
                </c:pt>
                <c:pt idx="1676">
                  <c:v>-1.4135157333501001</c:v>
                </c:pt>
                <c:pt idx="1677">
                  <c:v>-1.4114229349541112</c:v>
                </c:pt>
                <c:pt idx="1678">
                  <c:v>-1.4079372325244797</c:v>
                </c:pt>
                <c:pt idx="1679">
                  <c:v>-1.4030620660286677</c:v>
                </c:pt>
                <c:pt idx="1680">
                  <c:v>-1.396802246667421</c:v>
                </c:pt>
                <c:pt idx="1681">
                  <c:v>-1.3891639521266927</c:v>
                </c:pt>
                <c:pt idx="1682">
                  <c:v>-1.3801547204810136</c:v>
                </c:pt>
                <c:pt idx="1683">
                  <c:v>-1.3697834427543141</c:v>
                </c:pt>
                <c:pt idx="1684">
                  <c:v>-1.3580603541455802</c:v>
                </c:pt>
                <c:pt idx="1685">
                  <c:v>-1.3449970239279154</c:v>
                </c:pt>
                <c:pt idx="1686">
                  <c:v>-1.3306063440310956</c:v>
                </c:pt>
                <c:pt idx="1687">
                  <c:v>-1.3149025163187609</c:v>
                </c:pt>
                <c:pt idx="1688">
                  <c:v>-1.2979010385729317</c:v>
                </c:pt>
                <c:pt idx="1689">
                  <c:v>-1.2796186891995185</c:v>
                </c:pt>
                <c:pt idx="1690">
                  <c:v>-1.2600735106701015</c:v>
                </c:pt>
                <c:pt idx="1691">
                  <c:v>-1.2392847917161718</c:v>
                </c:pt>
                <c:pt idx="1692">
                  <c:v>-1.2172730482934895</c:v>
                </c:pt>
                <c:pt idx="1693">
                  <c:v>-1.1940600033352924</c:v>
                </c:pt>
                <c:pt idx="1694">
                  <c:v>-1.1696685653144145</c:v>
                </c:pt>
                <c:pt idx="1695">
                  <c:v>-1.1441228056353687</c:v>
                </c:pt>
                <c:pt idx="1696">
                  <c:v>-1.1174479348787869</c:v>
                </c:pt>
                <c:pt idx="1697">
                  <c:v>-1.0896702779215979</c:v>
                </c:pt>
                <c:pt idx="1698">
                  <c:v>-1.060817247957587</c:v>
                </c:pt>
                <c:pt idx="1699">
                  <c:v>-1.0309173194438606</c:v>
                </c:pt>
                <c:pt idx="1700">
                  <c:v>-1.0000000000000062</c:v>
                </c:pt>
                <c:pt idx="1701">
                  <c:v>-0.96809580128760075</c:v>
                </c:pt>
                <c:pt idx="1702">
                  <c:v>-0.93523620889896153</c:v>
                </c:pt>
                <c:pt idx="1703">
                  <c:v>-0.90145365128456734</c:v>
                </c:pt>
                <c:pt idx="1704">
                  <c:v>-0.8667814677501815</c:v>
                </c:pt>
                <c:pt idx="1705">
                  <c:v>-0.83125387555490493</c:v>
                </c:pt>
                <c:pt idx="1706">
                  <c:v>-0.79490593614296856</c:v>
                </c:pt>
                <c:pt idx="1707">
                  <c:v>-0.75777352054220748</c:v>
                </c:pt>
                <c:pt idx="1708">
                  <c:v>-0.71989327396377711</c:v>
                </c:pt>
                <c:pt idx="1709">
                  <c:v>-0.68130257963771268</c:v>
                </c:pt>
                <c:pt idx="1710">
                  <c:v>-0.64203952192021196</c:v>
                </c:pt>
                <c:pt idx="1711">
                  <c:v>-0.60214284870893786</c:v>
                </c:pt>
                <c:pt idx="1712">
                  <c:v>-0.5616519332035752</c:v>
                </c:pt>
                <c:pt idx="1713">
                  <c:v>-0.5206067350492003</c:v>
                </c:pt>
                <c:pt idx="1714">
                  <c:v>-0.47904776090095386</c:v>
                </c:pt>
                <c:pt idx="1715">
                  <c:v>-0.43701602444882603</c:v>
                </c:pt>
                <c:pt idx="1716">
                  <c:v>-0.39455300594215115</c:v>
                </c:pt>
                <c:pt idx="1717">
                  <c:v>-0.35170061125357305</c:v>
                </c:pt>
                <c:pt idx="1718">
                  <c:v>-0.30850113052302675</c:v>
                </c:pt>
                <c:pt idx="1719">
                  <c:v>-0.26499719642242753</c:v>
                </c:pt>
                <c:pt idx="1720">
                  <c:v>-0.22123174208247823</c:v>
                </c:pt>
                <c:pt idx="1721">
                  <c:v>-0.17724795872271559</c:v>
                </c:pt>
                <c:pt idx="1722">
                  <c:v>-0.13308925302710903</c:v>
                </c:pt>
                <c:pt idx="1723">
                  <c:v>-8.8799204306804908E-2</c:v>
                </c:pt>
                <c:pt idx="1724">
                  <c:v>-4.4421521492727878E-2</c:v>
                </c:pt>
                <c:pt idx="1725">
                  <c:v>-2.7721944973635402E-15</c:v>
                </c:pt>
                <c:pt idx="1726">
                  <c:v>4.4421521492722334E-2</c:v>
                </c:pt>
                <c:pt idx="1727">
                  <c:v>8.8799204306809404E-2</c:v>
                </c:pt>
                <c:pt idx="1728">
                  <c:v>0.13308925302709348</c:v>
                </c:pt>
                <c:pt idx="1729">
                  <c:v>0.1772479587227101</c:v>
                </c:pt>
                <c:pt idx="1730">
                  <c:v>0.22123174208247279</c:v>
                </c:pt>
                <c:pt idx="1731">
                  <c:v>0.26499719642243191</c:v>
                </c:pt>
                <c:pt idx="1732">
                  <c:v>0.30850113052301154</c:v>
                </c:pt>
                <c:pt idx="1733">
                  <c:v>0.35170061125356766</c:v>
                </c:pt>
                <c:pt idx="1734">
                  <c:v>0.39455300594214587</c:v>
                </c:pt>
                <c:pt idx="1735">
                  <c:v>0.43701602444882076</c:v>
                </c:pt>
                <c:pt idx="1736">
                  <c:v>0.47904776090093926</c:v>
                </c:pt>
                <c:pt idx="1737">
                  <c:v>0.52060673504920441</c:v>
                </c:pt>
                <c:pt idx="1738">
                  <c:v>0.5616519332035701</c:v>
                </c:pt>
                <c:pt idx="1739">
                  <c:v>0.60214284870893287</c:v>
                </c:pt>
                <c:pt idx="1740">
                  <c:v>0.64203952192019798</c:v>
                </c:pt>
                <c:pt idx="1741">
                  <c:v>0.68130257963771657</c:v>
                </c:pt>
                <c:pt idx="1742">
                  <c:v>0.71989327396377234</c:v>
                </c:pt>
                <c:pt idx="1743">
                  <c:v>0.75777352054220282</c:v>
                </c:pt>
                <c:pt idx="1744">
                  <c:v>0.79490593614296401</c:v>
                </c:pt>
                <c:pt idx="1745">
                  <c:v>0.83125387555490848</c:v>
                </c:pt>
                <c:pt idx="1746">
                  <c:v>0.86678146775016907</c:v>
                </c:pt>
                <c:pt idx="1747">
                  <c:v>0.90145365128456301</c:v>
                </c:pt>
                <c:pt idx="1748">
                  <c:v>0.9352362088989572</c:v>
                </c:pt>
                <c:pt idx="1749">
                  <c:v>0.96809580128760409</c:v>
                </c:pt>
                <c:pt idx="1750">
                  <c:v>0.99999999999999523</c:v>
                </c:pt>
                <c:pt idx="1751">
                  <c:v>1.0309173194438568</c:v>
                </c:pt>
                <c:pt idx="1752">
                  <c:v>1.0608172479575835</c:v>
                </c:pt>
                <c:pt idx="1753">
                  <c:v>1.0896702779215879</c:v>
                </c:pt>
                <c:pt idx="1754">
                  <c:v>1.1174479348787774</c:v>
                </c:pt>
                <c:pt idx="1755">
                  <c:v>1.1441228056353654</c:v>
                </c:pt>
                <c:pt idx="1756">
                  <c:v>1.1696685653144114</c:v>
                </c:pt>
                <c:pt idx="1757">
                  <c:v>1.1940600033352839</c:v>
                </c:pt>
                <c:pt idx="1758">
                  <c:v>1.2172730482934815</c:v>
                </c:pt>
                <c:pt idx="1759">
                  <c:v>1.2392847917161691</c:v>
                </c:pt>
                <c:pt idx="1760">
                  <c:v>1.2600735106700991</c:v>
                </c:pt>
                <c:pt idx="1761">
                  <c:v>1.2796186891995116</c:v>
                </c:pt>
                <c:pt idx="1762">
                  <c:v>1.2979010385729295</c:v>
                </c:pt>
                <c:pt idx="1763">
                  <c:v>1.3149025163187589</c:v>
                </c:pt>
                <c:pt idx="1764">
                  <c:v>1.3306063440310902</c:v>
                </c:pt>
                <c:pt idx="1765">
                  <c:v>1.3449970239279105</c:v>
                </c:pt>
                <c:pt idx="1766">
                  <c:v>1.3580603541455787</c:v>
                </c:pt>
                <c:pt idx="1767">
                  <c:v>1.3697834427543127</c:v>
                </c:pt>
                <c:pt idx="1768">
                  <c:v>1.3801547204810103</c:v>
                </c:pt>
                <c:pt idx="1769">
                  <c:v>1.3891639521266916</c:v>
                </c:pt>
                <c:pt idx="1770">
                  <c:v>1.3968022466674201</c:v>
                </c:pt>
                <c:pt idx="1771">
                  <c:v>1.4030620660286655</c:v>
                </c:pt>
                <c:pt idx="1772">
                  <c:v>1.4079372325244781</c:v>
                </c:pt>
                <c:pt idx="1773">
                  <c:v>1.411422934954111</c:v>
                </c:pt>
                <c:pt idx="1774">
                  <c:v>1.4135157333501001</c:v>
                </c:pt>
                <c:pt idx="1775">
                  <c:v>1.4142135623730949</c:v>
                </c:pt>
                <c:pt idx="1776">
                  <c:v>1.4135157333501001</c:v>
                </c:pt>
                <c:pt idx="1777">
                  <c:v>1.4114229349541116</c:v>
                </c:pt>
                <c:pt idx="1778">
                  <c:v>1.407937232524479</c:v>
                </c:pt>
                <c:pt idx="1779">
                  <c:v>1.4030620660286681</c:v>
                </c:pt>
                <c:pt idx="1780">
                  <c:v>1.3968022466674204</c:v>
                </c:pt>
                <c:pt idx="1781">
                  <c:v>1.3891639521266936</c:v>
                </c:pt>
                <c:pt idx="1782">
                  <c:v>1.3801547204810125</c:v>
                </c:pt>
                <c:pt idx="1783">
                  <c:v>1.3697834427543178</c:v>
                </c:pt>
                <c:pt idx="1784">
                  <c:v>1.3580603541455787</c:v>
                </c:pt>
                <c:pt idx="1785">
                  <c:v>1.344997023927917</c:v>
                </c:pt>
                <c:pt idx="1786">
                  <c:v>1.330606344031094</c:v>
                </c:pt>
                <c:pt idx="1787">
                  <c:v>1.3149025163187629</c:v>
                </c:pt>
                <c:pt idx="1788">
                  <c:v>1.2979010385729297</c:v>
                </c:pt>
                <c:pt idx="1789">
                  <c:v>1.2796186891995205</c:v>
                </c:pt>
                <c:pt idx="1790">
                  <c:v>1.260073510670104</c:v>
                </c:pt>
                <c:pt idx="1791">
                  <c:v>1.2392847917161744</c:v>
                </c:pt>
                <c:pt idx="1792">
                  <c:v>1.2172730482934868</c:v>
                </c:pt>
                <c:pt idx="1793">
                  <c:v>1.1940600033352953</c:v>
                </c:pt>
                <c:pt idx="1794">
                  <c:v>1.1696685653144119</c:v>
                </c:pt>
                <c:pt idx="1795">
                  <c:v>1.1441228056353716</c:v>
                </c:pt>
                <c:pt idx="1796">
                  <c:v>1.117447934878784</c:v>
                </c:pt>
                <c:pt idx="1797">
                  <c:v>1.0896702779216012</c:v>
                </c:pt>
                <c:pt idx="1798">
                  <c:v>1.0608172479575839</c:v>
                </c:pt>
                <c:pt idx="1799">
                  <c:v>1.0309173194438641</c:v>
                </c:pt>
                <c:pt idx="1800">
                  <c:v>1.0000000000000029</c:v>
                </c:pt>
                <c:pt idx="1801">
                  <c:v>0.96809580128761186</c:v>
                </c:pt>
                <c:pt idx="1802">
                  <c:v>0.93523620889895787</c:v>
                </c:pt>
                <c:pt idx="1803">
                  <c:v>0.90145365128457133</c:v>
                </c:pt>
                <c:pt idx="1804">
                  <c:v>0.86678146775017761</c:v>
                </c:pt>
                <c:pt idx="1805">
                  <c:v>0.83125387555490915</c:v>
                </c:pt>
                <c:pt idx="1806">
                  <c:v>0.79490593614296456</c:v>
                </c:pt>
                <c:pt idx="1807">
                  <c:v>0.75777352054221192</c:v>
                </c:pt>
                <c:pt idx="1808">
                  <c:v>0.71989327396378167</c:v>
                </c:pt>
                <c:pt idx="1809">
                  <c:v>0.68130257963771723</c:v>
                </c:pt>
                <c:pt idx="1810">
                  <c:v>0.64203952192020763</c:v>
                </c:pt>
                <c:pt idx="1811">
                  <c:v>0.60214284870894264</c:v>
                </c:pt>
                <c:pt idx="1812">
                  <c:v>0.56165193320357076</c:v>
                </c:pt>
                <c:pt idx="1813">
                  <c:v>0.52060673504920507</c:v>
                </c:pt>
                <c:pt idx="1814">
                  <c:v>0.4790477609009493</c:v>
                </c:pt>
                <c:pt idx="1815">
                  <c:v>0.43701602444883098</c:v>
                </c:pt>
                <c:pt idx="1816">
                  <c:v>0.39455300594214648</c:v>
                </c:pt>
                <c:pt idx="1817">
                  <c:v>0.35170061125357804</c:v>
                </c:pt>
                <c:pt idx="1818">
                  <c:v>0.30850113052302203</c:v>
                </c:pt>
                <c:pt idx="1819">
                  <c:v>0.26499719642243263</c:v>
                </c:pt>
                <c:pt idx="1820">
                  <c:v>0.22123174208247345</c:v>
                </c:pt>
                <c:pt idx="1821">
                  <c:v>0.17724795872272076</c:v>
                </c:pt>
                <c:pt idx="1822">
                  <c:v>0.1330892530271042</c:v>
                </c:pt>
                <c:pt idx="1823">
                  <c:v>8.8799204306810084E-2</c:v>
                </c:pt>
                <c:pt idx="1824">
                  <c:v>4.4421521492723028E-2</c:v>
                </c:pt>
                <c:pt idx="1825">
                  <c:v>7.9697525212368409E-15</c:v>
                </c:pt>
                <c:pt idx="1826">
                  <c:v>-4.4421521492717143E-2</c:v>
                </c:pt>
                <c:pt idx="1827">
                  <c:v>-8.8799204306804214E-2</c:v>
                </c:pt>
                <c:pt idx="1828">
                  <c:v>-0.13308925302709831</c:v>
                </c:pt>
                <c:pt idx="1829">
                  <c:v>-0.17724795872270496</c:v>
                </c:pt>
                <c:pt idx="1830">
                  <c:v>-0.22123174208247756</c:v>
                </c:pt>
                <c:pt idx="1831">
                  <c:v>-0.26499719642242681</c:v>
                </c:pt>
                <c:pt idx="1832">
                  <c:v>-0.30850113052301631</c:v>
                </c:pt>
                <c:pt idx="1833">
                  <c:v>-0.35170061125356261</c:v>
                </c:pt>
                <c:pt idx="1834">
                  <c:v>-0.39455300594215048</c:v>
                </c:pt>
                <c:pt idx="1835">
                  <c:v>-0.43701602444881582</c:v>
                </c:pt>
                <c:pt idx="1836">
                  <c:v>-0.47904776090094381</c:v>
                </c:pt>
                <c:pt idx="1837">
                  <c:v>-0.52060673504919952</c:v>
                </c:pt>
                <c:pt idx="1838">
                  <c:v>-0.56165193320357454</c:v>
                </c:pt>
                <c:pt idx="1839">
                  <c:v>-0.6021428487089282</c:v>
                </c:pt>
                <c:pt idx="1840">
                  <c:v>-0.64203952192020231</c:v>
                </c:pt>
                <c:pt idx="1841">
                  <c:v>-0.68130257963771201</c:v>
                </c:pt>
                <c:pt idx="1842">
                  <c:v>-0.71989327396377645</c:v>
                </c:pt>
                <c:pt idx="1843">
                  <c:v>-0.75777352054219838</c:v>
                </c:pt>
                <c:pt idx="1844">
                  <c:v>-0.79490593614295968</c:v>
                </c:pt>
                <c:pt idx="1845">
                  <c:v>-0.83125387555490449</c:v>
                </c:pt>
                <c:pt idx="1846">
                  <c:v>-0.86678146775017284</c:v>
                </c:pt>
                <c:pt idx="1847">
                  <c:v>-0.90145365128455912</c:v>
                </c:pt>
                <c:pt idx="1848">
                  <c:v>-0.93523620889896097</c:v>
                </c:pt>
                <c:pt idx="1849">
                  <c:v>-0.96809580128760031</c:v>
                </c:pt>
                <c:pt idx="1850">
                  <c:v>-0.99999999999999878</c:v>
                </c:pt>
                <c:pt idx="1851">
                  <c:v>-1.0309173194438532</c:v>
                </c:pt>
                <c:pt idx="1852">
                  <c:v>-1.0608172479575866</c:v>
                </c:pt>
                <c:pt idx="1853">
                  <c:v>-1.089670277921591</c:v>
                </c:pt>
                <c:pt idx="1854">
                  <c:v>-1.1174479348787802</c:v>
                </c:pt>
                <c:pt idx="1855">
                  <c:v>-1.1441228056353683</c:v>
                </c:pt>
                <c:pt idx="1856">
                  <c:v>-1.1696685653144141</c:v>
                </c:pt>
                <c:pt idx="1857">
                  <c:v>-1.1940600033352866</c:v>
                </c:pt>
                <c:pt idx="1858">
                  <c:v>-1.2172730482934839</c:v>
                </c:pt>
                <c:pt idx="1859">
                  <c:v>-1.2392847917161713</c:v>
                </c:pt>
                <c:pt idx="1860">
                  <c:v>-1.2600735106701013</c:v>
                </c:pt>
                <c:pt idx="1861">
                  <c:v>-1.2796186891995138</c:v>
                </c:pt>
                <c:pt idx="1862">
                  <c:v>-1.2979010385729273</c:v>
                </c:pt>
                <c:pt idx="1863">
                  <c:v>-1.3149025163187609</c:v>
                </c:pt>
                <c:pt idx="1864">
                  <c:v>-1.330606344031092</c:v>
                </c:pt>
                <c:pt idx="1865">
                  <c:v>-1.3449970239279121</c:v>
                </c:pt>
                <c:pt idx="1866">
                  <c:v>-1.35806035414558</c:v>
                </c:pt>
                <c:pt idx="1867">
                  <c:v>-1.3697834427543141</c:v>
                </c:pt>
                <c:pt idx="1868">
                  <c:v>-1.3801547204810114</c:v>
                </c:pt>
                <c:pt idx="1869">
                  <c:v>-1.3891639521266905</c:v>
                </c:pt>
                <c:pt idx="1870">
                  <c:v>-1.396802246667421</c:v>
                </c:pt>
                <c:pt idx="1871">
                  <c:v>-1.4030620660286661</c:v>
                </c:pt>
                <c:pt idx="1872">
                  <c:v>-1.4079372325244786</c:v>
                </c:pt>
                <c:pt idx="1873">
                  <c:v>-1.4114229349541112</c:v>
                </c:pt>
                <c:pt idx="1874">
                  <c:v>-1.4135157333501001</c:v>
                </c:pt>
                <c:pt idx="1875">
                  <c:v>-1.4142135623730949</c:v>
                </c:pt>
                <c:pt idx="1876">
                  <c:v>-1.4135157333501005</c:v>
                </c:pt>
                <c:pt idx="1877">
                  <c:v>-1.4114229349541112</c:v>
                </c:pt>
                <c:pt idx="1878">
                  <c:v>-1.4079372325244797</c:v>
                </c:pt>
                <c:pt idx="1879">
                  <c:v>-1.4030620660286677</c:v>
                </c:pt>
                <c:pt idx="1880">
                  <c:v>-1.396802246667421</c:v>
                </c:pt>
                <c:pt idx="1881">
                  <c:v>-1.3891639521266927</c:v>
                </c:pt>
                <c:pt idx="1882">
                  <c:v>-1.3801547204810136</c:v>
                </c:pt>
                <c:pt idx="1883">
                  <c:v>-1.3697834427543167</c:v>
                </c:pt>
                <c:pt idx="1884">
                  <c:v>-1.3580603541455802</c:v>
                </c:pt>
                <c:pt idx="1885">
                  <c:v>-1.3449970239279154</c:v>
                </c:pt>
                <c:pt idx="1886">
                  <c:v>-1.3306063440310958</c:v>
                </c:pt>
                <c:pt idx="1887">
                  <c:v>-1.3149025163187649</c:v>
                </c:pt>
                <c:pt idx="1888">
                  <c:v>-1.2979010385729317</c:v>
                </c:pt>
                <c:pt idx="1889">
                  <c:v>-1.2796186891995185</c:v>
                </c:pt>
                <c:pt idx="1890">
                  <c:v>-1.2600735106701062</c:v>
                </c:pt>
                <c:pt idx="1891">
                  <c:v>-1.239284791716172</c:v>
                </c:pt>
                <c:pt idx="1892">
                  <c:v>-1.2172730482934895</c:v>
                </c:pt>
                <c:pt idx="1893">
                  <c:v>-1.1940600033352926</c:v>
                </c:pt>
                <c:pt idx="1894">
                  <c:v>-1.1696685653144205</c:v>
                </c:pt>
                <c:pt idx="1895">
                  <c:v>-1.1441228056353689</c:v>
                </c:pt>
                <c:pt idx="1896">
                  <c:v>-1.1174479348787871</c:v>
                </c:pt>
                <c:pt idx="1897">
                  <c:v>-1.0896702779215981</c:v>
                </c:pt>
                <c:pt idx="1898">
                  <c:v>-1.0608172479575875</c:v>
                </c:pt>
                <c:pt idx="1899">
                  <c:v>-1.030917319443861</c:v>
                </c:pt>
                <c:pt idx="1900">
                  <c:v>-1.0000000000000067</c:v>
                </c:pt>
                <c:pt idx="1901">
                  <c:v>-0.9680958012876083</c:v>
                </c:pt>
                <c:pt idx="1902">
                  <c:v>-0.93523620889896175</c:v>
                </c:pt>
                <c:pt idx="1903">
                  <c:v>-0.90145365128456756</c:v>
                </c:pt>
                <c:pt idx="1904">
                  <c:v>-0.86678146775018161</c:v>
                </c:pt>
                <c:pt idx="1905">
                  <c:v>-0.83125387555491337</c:v>
                </c:pt>
                <c:pt idx="1906">
                  <c:v>-0.79490593614296878</c:v>
                </c:pt>
                <c:pt idx="1907">
                  <c:v>-0.75777352054220781</c:v>
                </c:pt>
                <c:pt idx="1908">
                  <c:v>-0.719893273963786</c:v>
                </c:pt>
                <c:pt idx="1909">
                  <c:v>-0.68130257963771301</c:v>
                </c:pt>
                <c:pt idx="1910">
                  <c:v>-0.64203952192021219</c:v>
                </c:pt>
                <c:pt idx="1911">
                  <c:v>-0.60214284870893819</c:v>
                </c:pt>
                <c:pt idx="1912">
                  <c:v>-0.56165193320358475</c:v>
                </c:pt>
                <c:pt idx="1913">
                  <c:v>-0.52060673504920063</c:v>
                </c:pt>
                <c:pt idx="1914">
                  <c:v>-0.4790477609009543</c:v>
                </c:pt>
                <c:pt idx="1915">
                  <c:v>-0.43701602444882642</c:v>
                </c:pt>
                <c:pt idx="1916">
                  <c:v>-0.39455300594215154</c:v>
                </c:pt>
                <c:pt idx="1917">
                  <c:v>-0.35170061125357338</c:v>
                </c:pt>
                <c:pt idx="1918">
                  <c:v>-0.30850113052302708</c:v>
                </c:pt>
                <c:pt idx="1919">
                  <c:v>-0.26499719642243774</c:v>
                </c:pt>
                <c:pt idx="1920">
                  <c:v>-0.22123174208247859</c:v>
                </c:pt>
                <c:pt idx="1921">
                  <c:v>-0.17724795872271595</c:v>
                </c:pt>
                <c:pt idx="1922">
                  <c:v>-0.13308925302710936</c:v>
                </c:pt>
                <c:pt idx="1923">
                  <c:v>-8.8799204306805254E-2</c:v>
                </c:pt>
                <c:pt idx="1924">
                  <c:v>-4.4421521492728218E-2</c:v>
                </c:pt>
                <c:pt idx="1925">
                  <c:v>-3.1187188095339825E-15</c:v>
                </c:pt>
                <c:pt idx="1926">
                  <c:v>4.4421521492711939E-2</c:v>
                </c:pt>
                <c:pt idx="1927">
                  <c:v>8.8799204306809043E-2</c:v>
                </c:pt>
                <c:pt idx="1928">
                  <c:v>0.13308925302709315</c:v>
                </c:pt>
                <c:pt idx="1929">
                  <c:v>0.17724795872270976</c:v>
                </c:pt>
                <c:pt idx="1930">
                  <c:v>0.22123174208246249</c:v>
                </c:pt>
                <c:pt idx="1931">
                  <c:v>0.26499719642243158</c:v>
                </c:pt>
                <c:pt idx="1932">
                  <c:v>0.3085011305230112</c:v>
                </c:pt>
                <c:pt idx="1933">
                  <c:v>0.35170061125356733</c:v>
                </c:pt>
                <c:pt idx="1934">
                  <c:v>0.39455300594214548</c:v>
                </c:pt>
                <c:pt idx="1935">
                  <c:v>0.43701602444882043</c:v>
                </c:pt>
                <c:pt idx="1936">
                  <c:v>0.47904776090093887</c:v>
                </c:pt>
                <c:pt idx="1937">
                  <c:v>0.52060673504919475</c:v>
                </c:pt>
                <c:pt idx="1938">
                  <c:v>0.56165193320356976</c:v>
                </c:pt>
                <c:pt idx="1939">
                  <c:v>0.60214284870893253</c:v>
                </c:pt>
                <c:pt idx="1940">
                  <c:v>0.64203952192019775</c:v>
                </c:pt>
                <c:pt idx="1941">
                  <c:v>0.68130257963771623</c:v>
                </c:pt>
                <c:pt idx="1942">
                  <c:v>0.71989327396377201</c:v>
                </c:pt>
                <c:pt idx="1943">
                  <c:v>0.75777352054220248</c:v>
                </c:pt>
                <c:pt idx="1944">
                  <c:v>0.79490593614295535</c:v>
                </c:pt>
                <c:pt idx="1945">
                  <c:v>0.83125387555490837</c:v>
                </c:pt>
                <c:pt idx="1946">
                  <c:v>0.86678146775016873</c:v>
                </c:pt>
                <c:pt idx="1947">
                  <c:v>0.90145365128456278</c:v>
                </c:pt>
                <c:pt idx="1948">
                  <c:v>0.93523620889894954</c:v>
                </c:pt>
                <c:pt idx="1949">
                  <c:v>0.96809580128760386</c:v>
                </c:pt>
                <c:pt idx="1950">
                  <c:v>0.999999999999995</c:v>
                </c:pt>
                <c:pt idx="1951">
                  <c:v>1.0309173194438566</c:v>
                </c:pt>
                <c:pt idx="1952">
                  <c:v>1.0608172479575833</c:v>
                </c:pt>
                <c:pt idx="1953">
                  <c:v>1.0896702779215941</c:v>
                </c:pt>
                <c:pt idx="1954">
                  <c:v>1.1174479348787771</c:v>
                </c:pt>
                <c:pt idx="1955">
                  <c:v>1.1441228056353652</c:v>
                </c:pt>
                <c:pt idx="1956">
                  <c:v>1.1696685653144114</c:v>
                </c:pt>
                <c:pt idx="1957">
                  <c:v>1.1940600033352893</c:v>
                </c:pt>
                <c:pt idx="1958">
                  <c:v>1.2172730482934813</c:v>
                </c:pt>
                <c:pt idx="1959">
                  <c:v>1.2392847917161738</c:v>
                </c:pt>
                <c:pt idx="1960">
                  <c:v>1.2600735106700989</c:v>
                </c:pt>
                <c:pt idx="1961">
                  <c:v>1.2796186891995158</c:v>
                </c:pt>
                <c:pt idx="1962">
                  <c:v>1.2979010385729253</c:v>
                </c:pt>
                <c:pt idx="1963">
                  <c:v>1.3149025163187624</c:v>
                </c:pt>
                <c:pt idx="1964">
                  <c:v>1.3306063440310902</c:v>
                </c:pt>
                <c:pt idx="1965">
                  <c:v>1.3449970239279134</c:v>
                </c:pt>
                <c:pt idx="1966">
                  <c:v>1.3580603541455785</c:v>
                </c:pt>
                <c:pt idx="1967">
                  <c:v>1.369783442754315</c:v>
                </c:pt>
                <c:pt idx="1968">
                  <c:v>1.3801547204810103</c:v>
                </c:pt>
                <c:pt idx="1969">
                  <c:v>1.3891639521266916</c:v>
                </c:pt>
                <c:pt idx="1970">
                  <c:v>1.3968022466674201</c:v>
                </c:pt>
                <c:pt idx="1971">
                  <c:v>1.4030620660286668</c:v>
                </c:pt>
                <c:pt idx="1972">
                  <c:v>1.4079372325244781</c:v>
                </c:pt>
                <c:pt idx="1973">
                  <c:v>1.411422934954111</c:v>
                </c:pt>
                <c:pt idx="1974">
                  <c:v>1.4135157333501001</c:v>
                </c:pt>
                <c:pt idx="1975">
                  <c:v>1.4142135623730949</c:v>
                </c:pt>
                <c:pt idx="1976">
                  <c:v>1.4135157333501003</c:v>
                </c:pt>
                <c:pt idx="1977">
                  <c:v>1.411422934954111</c:v>
                </c:pt>
                <c:pt idx="1978">
                  <c:v>1.4079372325244792</c:v>
                </c:pt>
                <c:pt idx="1979">
                  <c:v>1.403062066028667</c:v>
                </c:pt>
                <c:pt idx="1980">
                  <c:v>1.3968022466674219</c:v>
                </c:pt>
                <c:pt idx="1981">
                  <c:v>1.3891639521266916</c:v>
                </c:pt>
                <c:pt idx="1982">
                  <c:v>1.3801547204810127</c:v>
                </c:pt>
                <c:pt idx="1983">
                  <c:v>1.3697834427543156</c:v>
                </c:pt>
                <c:pt idx="1984">
                  <c:v>1.3580603541455789</c:v>
                </c:pt>
                <c:pt idx="1985">
                  <c:v>1.3449970239279141</c:v>
                </c:pt>
                <c:pt idx="1986">
                  <c:v>1.330606344031094</c:v>
                </c:pt>
                <c:pt idx="1987">
                  <c:v>1.3149025163187629</c:v>
                </c:pt>
                <c:pt idx="1988">
                  <c:v>1.2979010385729299</c:v>
                </c:pt>
                <c:pt idx="1989">
                  <c:v>1.2796186891995163</c:v>
                </c:pt>
                <c:pt idx="1990">
                  <c:v>1.260073510670104</c:v>
                </c:pt>
                <c:pt idx="1991">
                  <c:v>1.2392847917161747</c:v>
                </c:pt>
                <c:pt idx="1992">
                  <c:v>1.217273048293487</c:v>
                </c:pt>
                <c:pt idx="1993">
                  <c:v>1.1940600033352899</c:v>
                </c:pt>
                <c:pt idx="1994">
                  <c:v>1.1696685653144179</c:v>
                </c:pt>
                <c:pt idx="1995">
                  <c:v>1.1441228056353661</c:v>
                </c:pt>
                <c:pt idx="1996">
                  <c:v>1.117447934878784</c:v>
                </c:pt>
                <c:pt idx="1997">
                  <c:v>1.089670277921595</c:v>
                </c:pt>
                <c:pt idx="1998">
                  <c:v>1.0608172479575908</c:v>
                </c:pt>
                <c:pt idx="1999">
                  <c:v>1.0309173194438574</c:v>
                </c:pt>
                <c:pt idx="2000">
                  <c:v>1.0000000000000031</c:v>
                </c:pt>
                <c:pt idx="2001">
                  <c:v>0.96809580128761219</c:v>
                </c:pt>
                <c:pt idx="2002">
                  <c:v>0.93523620889896553</c:v>
                </c:pt>
                <c:pt idx="2003">
                  <c:v>0.90145365128456389</c:v>
                </c:pt>
                <c:pt idx="2004">
                  <c:v>0.86678146775017795</c:v>
                </c:pt>
                <c:pt idx="2005">
                  <c:v>0.83125387555491748</c:v>
                </c:pt>
                <c:pt idx="2006">
                  <c:v>0.79490593614297311</c:v>
                </c:pt>
                <c:pt idx="2007">
                  <c:v>0.7577735205422037</c:v>
                </c:pt>
                <c:pt idx="2008">
                  <c:v>0.719893273963782</c:v>
                </c:pt>
                <c:pt idx="2009">
                  <c:v>0.68130257963771756</c:v>
                </c:pt>
                <c:pt idx="2010">
                  <c:v>0.64203952192021685</c:v>
                </c:pt>
                <c:pt idx="2011">
                  <c:v>0.60214284870893386</c:v>
                </c:pt>
                <c:pt idx="2012">
                  <c:v>0.56165193320358031</c:v>
                </c:pt>
                <c:pt idx="2013">
                  <c:v>0.5206067350492054</c:v>
                </c:pt>
                <c:pt idx="2014">
                  <c:v>0.47904776090095913</c:v>
                </c:pt>
                <c:pt idx="2015">
                  <c:v>0.43701602444882176</c:v>
                </c:pt>
                <c:pt idx="2016">
                  <c:v>0.39455300594215648</c:v>
                </c:pt>
                <c:pt idx="2017">
                  <c:v>0.35170061125357838</c:v>
                </c:pt>
                <c:pt idx="2018">
                  <c:v>0.30850113052303219</c:v>
                </c:pt>
                <c:pt idx="2019">
                  <c:v>0.26499719642243291</c:v>
                </c:pt>
                <c:pt idx="2020">
                  <c:v>0.22123174208247381</c:v>
                </c:pt>
                <c:pt idx="2021">
                  <c:v>0.17724795872272109</c:v>
                </c:pt>
                <c:pt idx="2022">
                  <c:v>0.13308925302711452</c:v>
                </c:pt>
                <c:pt idx="2023">
                  <c:v>8.8799204306810445E-2</c:v>
                </c:pt>
                <c:pt idx="2024">
                  <c:v>4.4421521492723375E-2</c:v>
                </c:pt>
                <c:pt idx="2025">
                  <c:v>8.3162768334072836E-15</c:v>
                </c:pt>
                <c:pt idx="2026">
                  <c:v>-4.4421521492706749E-2</c:v>
                </c:pt>
                <c:pt idx="2027">
                  <c:v>-8.87992043068139E-2</c:v>
                </c:pt>
                <c:pt idx="2028">
                  <c:v>-0.13308925302709798</c:v>
                </c:pt>
                <c:pt idx="2029">
                  <c:v>-0.1772479587227046</c:v>
                </c:pt>
                <c:pt idx="2030">
                  <c:v>-0.22123174208245736</c:v>
                </c:pt>
                <c:pt idx="2031">
                  <c:v>-0.26499719642243635</c:v>
                </c:pt>
                <c:pt idx="2032">
                  <c:v>-0.30850113052301592</c:v>
                </c:pt>
                <c:pt idx="2033">
                  <c:v>-0.35170061125356228</c:v>
                </c:pt>
                <c:pt idx="2034">
                  <c:v>-0.39455300594214054</c:v>
                </c:pt>
                <c:pt idx="2035">
                  <c:v>-0.43701602444882509</c:v>
                </c:pt>
                <c:pt idx="2036">
                  <c:v>-0.47904776090094353</c:v>
                </c:pt>
                <c:pt idx="2037">
                  <c:v>-0.52060673504918986</c:v>
                </c:pt>
                <c:pt idx="2038">
                  <c:v>-0.56165193320355578</c:v>
                </c:pt>
                <c:pt idx="2039">
                  <c:v>-0.60214284870893697</c:v>
                </c:pt>
                <c:pt idx="2040">
                  <c:v>-0.64203952192021096</c:v>
                </c:pt>
                <c:pt idx="2041">
                  <c:v>-0.68130257963770291</c:v>
                </c:pt>
                <c:pt idx="2042">
                  <c:v>-0.71989327396376745</c:v>
                </c:pt>
                <c:pt idx="2043">
                  <c:v>-0.75777352054219804</c:v>
                </c:pt>
                <c:pt idx="2044">
                  <c:v>-0.79490593614295946</c:v>
                </c:pt>
                <c:pt idx="2045">
                  <c:v>-0.83125387555490415</c:v>
                </c:pt>
                <c:pt idx="2046">
                  <c:v>-0.86678146775015685</c:v>
                </c:pt>
                <c:pt idx="2047">
                  <c:v>-0.90145365128456656</c:v>
                </c:pt>
                <c:pt idx="2048">
                  <c:v>-0.93523620889896075</c:v>
                </c:pt>
                <c:pt idx="2049">
                  <c:v>-0.96809580128759276</c:v>
                </c:pt>
                <c:pt idx="2050">
                  <c:v>-0.99999999999999134</c:v>
                </c:pt>
                <c:pt idx="2051">
                  <c:v>-1.0309173194438668</c:v>
                </c:pt>
                <c:pt idx="2052">
                  <c:v>-1.0608172479575797</c:v>
                </c:pt>
                <c:pt idx="2053">
                  <c:v>-1.0896702779215908</c:v>
                </c:pt>
                <c:pt idx="2054">
                  <c:v>-1.1174479348787802</c:v>
                </c:pt>
                <c:pt idx="2055">
                  <c:v>-1.1441228056353681</c:v>
                </c:pt>
                <c:pt idx="2056">
                  <c:v>-1.1696685653144141</c:v>
                </c:pt>
                <c:pt idx="2057">
                  <c:v>-1.1940600033352811</c:v>
                </c:pt>
                <c:pt idx="2058">
                  <c:v>-1.2172730482934786</c:v>
                </c:pt>
                <c:pt idx="2059">
                  <c:v>-1.2392847917161762</c:v>
                </c:pt>
                <c:pt idx="2060">
                  <c:v>-1.2600735106700964</c:v>
                </c:pt>
                <c:pt idx="2061">
                  <c:v>-1.2796186891995136</c:v>
                </c:pt>
                <c:pt idx="2062">
                  <c:v>-1.2979010385729273</c:v>
                </c:pt>
                <c:pt idx="2063">
                  <c:v>-1.3149025163187607</c:v>
                </c:pt>
                <c:pt idx="2064">
                  <c:v>-1.3306063440310918</c:v>
                </c:pt>
                <c:pt idx="2065">
                  <c:v>-1.3449970239279152</c:v>
                </c:pt>
                <c:pt idx="2066">
                  <c:v>-1.3580603541455742</c:v>
                </c:pt>
                <c:pt idx="2067">
                  <c:v>-1.3697834427543163</c:v>
                </c:pt>
                <c:pt idx="2068">
                  <c:v>-1.380154720481009</c:v>
                </c:pt>
                <c:pt idx="2069">
                  <c:v>-1.3891639521266905</c:v>
                </c:pt>
                <c:pt idx="2070">
                  <c:v>-1.3968022466674193</c:v>
                </c:pt>
                <c:pt idx="2071">
                  <c:v>-1.4030620660286661</c:v>
                </c:pt>
                <c:pt idx="2072">
                  <c:v>-1.4079372325244786</c:v>
                </c:pt>
                <c:pt idx="2073">
                  <c:v>-1.4114229349541112</c:v>
                </c:pt>
                <c:pt idx="2074">
                  <c:v>-1.4135157333500996</c:v>
                </c:pt>
                <c:pt idx="2075">
                  <c:v>-1.4142135623730949</c:v>
                </c:pt>
                <c:pt idx="2076">
                  <c:v>-1.4135157333500998</c:v>
                </c:pt>
                <c:pt idx="2077">
                  <c:v>-1.4114229349541121</c:v>
                </c:pt>
                <c:pt idx="2078">
                  <c:v>-1.4079372325244797</c:v>
                </c:pt>
                <c:pt idx="2079">
                  <c:v>-1.403062066028665</c:v>
                </c:pt>
                <c:pt idx="2080">
                  <c:v>-1.396802246667421</c:v>
                </c:pt>
                <c:pt idx="2081">
                  <c:v>-1.3891639521266927</c:v>
                </c:pt>
                <c:pt idx="2082">
                  <c:v>-1.3801547204810161</c:v>
                </c:pt>
                <c:pt idx="2083">
                  <c:v>-1.3697834427543143</c:v>
                </c:pt>
                <c:pt idx="2084">
                  <c:v>-1.3580603541455776</c:v>
                </c:pt>
                <c:pt idx="2085">
                  <c:v>-1.3449970239279188</c:v>
                </c:pt>
                <c:pt idx="2086">
                  <c:v>-1.3306063440310958</c:v>
                </c:pt>
                <c:pt idx="2087">
                  <c:v>-1.3149025163187575</c:v>
                </c:pt>
                <c:pt idx="2088">
                  <c:v>-1.2979010385729319</c:v>
                </c:pt>
                <c:pt idx="2089">
                  <c:v>-1.2796186891995187</c:v>
                </c:pt>
                <c:pt idx="2090">
                  <c:v>-1.260073510670102</c:v>
                </c:pt>
                <c:pt idx="2091">
                  <c:v>-1.2392847917161722</c:v>
                </c:pt>
                <c:pt idx="2092">
                  <c:v>-1.2172730482934846</c:v>
                </c:pt>
                <c:pt idx="2093">
                  <c:v>-1.1940600033352982</c:v>
                </c:pt>
                <c:pt idx="2094">
                  <c:v>-1.1696685653144205</c:v>
                </c:pt>
                <c:pt idx="2095">
                  <c:v>-1.1441228056353632</c:v>
                </c:pt>
                <c:pt idx="2096">
                  <c:v>-1.1174479348787871</c:v>
                </c:pt>
                <c:pt idx="2097">
                  <c:v>-1.0896702779215983</c:v>
                </c:pt>
                <c:pt idx="2098">
                  <c:v>-1.0608172479575877</c:v>
                </c:pt>
                <c:pt idx="2099">
                  <c:v>-1.030917319443861</c:v>
                </c:pt>
                <c:pt idx="2100">
                  <c:v>-0.99999999999999967</c:v>
                </c:pt>
                <c:pt idx="2101">
                  <c:v>-0.9680958012876012</c:v>
                </c:pt>
                <c:pt idx="2102">
                  <c:v>-0.93523620889896952</c:v>
                </c:pt>
                <c:pt idx="2103">
                  <c:v>-0.90145365128456012</c:v>
                </c:pt>
                <c:pt idx="2104">
                  <c:v>-0.86678146775016607</c:v>
                </c:pt>
                <c:pt idx="2105">
                  <c:v>-0.83125387555491359</c:v>
                </c:pt>
                <c:pt idx="2106">
                  <c:v>-0.79490593614296912</c:v>
                </c:pt>
                <c:pt idx="2107">
                  <c:v>-0.75777352054220815</c:v>
                </c:pt>
                <c:pt idx="2108">
                  <c:v>-0.71989327396377767</c:v>
                </c:pt>
                <c:pt idx="2109">
                  <c:v>-0.68130257963771323</c:v>
                </c:pt>
                <c:pt idx="2110">
                  <c:v>-0.64203952192022151</c:v>
                </c:pt>
                <c:pt idx="2111">
                  <c:v>-0.60214284870892942</c:v>
                </c:pt>
                <c:pt idx="2112">
                  <c:v>-0.56165193320356666</c:v>
                </c:pt>
                <c:pt idx="2113">
                  <c:v>-0.52060673504921029</c:v>
                </c:pt>
                <c:pt idx="2114">
                  <c:v>-0.47904776090095458</c:v>
                </c:pt>
                <c:pt idx="2115">
                  <c:v>-0.43701602444880755</c:v>
                </c:pt>
                <c:pt idx="2116">
                  <c:v>-0.39455300594215187</c:v>
                </c:pt>
                <c:pt idx="2117">
                  <c:v>-0.35170061125357371</c:v>
                </c:pt>
                <c:pt idx="2118">
                  <c:v>-0.30850113052303724</c:v>
                </c:pt>
                <c:pt idx="2119">
                  <c:v>-0.26499719642242819</c:v>
                </c:pt>
                <c:pt idx="2120">
                  <c:v>-0.22123174208246901</c:v>
                </c:pt>
                <c:pt idx="2121">
                  <c:v>-0.17724795872272628</c:v>
                </c:pt>
                <c:pt idx="2122">
                  <c:v>-0.13308925302710969</c:v>
                </c:pt>
                <c:pt idx="2123">
                  <c:v>-8.8799204306795568E-2</c:v>
                </c:pt>
                <c:pt idx="2124">
                  <c:v>-4.4421521492728565E-2</c:v>
                </c:pt>
                <c:pt idx="2125">
                  <c:v>-3.4652431217044252E-15</c:v>
                </c:pt>
                <c:pt idx="2126">
                  <c:v>4.4421521492721633E-2</c:v>
                </c:pt>
                <c:pt idx="2127">
                  <c:v>8.8799204306788657E-2</c:v>
                </c:pt>
                <c:pt idx="2128">
                  <c:v>0.13308925302710281</c:v>
                </c:pt>
                <c:pt idx="2129">
                  <c:v>0.17724795872269944</c:v>
                </c:pt>
                <c:pt idx="2130">
                  <c:v>0.22123174208246216</c:v>
                </c:pt>
                <c:pt idx="2131">
                  <c:v>0.26499719642242137</c:v>
                </c:pt>
                <c:pt idx="2132">
                  <c:v>0.30850113052301087</c:v>
                </c:pt>
                <c:pt idx="2133">
                  <c:v>0.351700611253567</c:v>
                </c:pt>
                <c:pt idx="2134">
                  <c:v>0.39455300594214515</c:v>
                </c:pt>
                <c:pt idx="2135">
                  <c:v>0.437016024448801</c:v>
                </c:pt>
                <c:pt idx="2136">
                  <c:v>0.47904776090094808</c:v>
                </c:pt>
                <c:pt idx="2137">
                  <c:v>0.52060673504920385</c:v>
                </c:pt>
                <c:pt idx="2138">
                  <c:v>0.56165193320356033</c:v>
                </c:pt>
                <c:pt idx="2139">
                  <c:v>0.6021428487089231</c:v>
                </c:pt>
                <c:pt idx="2140">
                  <c:v>0.64203952192021529</c:v>
                </c:pt>
                <c:pt idx="2141">
                  <c:v>0.68130257963770713</c:v>
                </c:pt>
                <c:pt idx="2142">
                  <c:v>0.71989327396377178</c:v>
                </c:pt>
                <c:pt idx="2143">
                  <c:v>0.75777352054218516</c:v>
                </c:pt>
                <c:pt idx="2144">
                  <c:v>0.79490593614296334</c:v>
                </c:pt>
                <c:pt idx="2145">
                  <c:v>0.83125387555490804</c:v>
                </c:pt>
                <c:pt idx="2146">
                  <c:v>0.86678146775016063</c:v>
                </c:pt>
                <c:pt idx="2147">
                  <c:v>0.90145365128455479</c:v>
                </c:pt>
                <c:pt idx="2148">
                  <c:v>0.93523620889896431</c:v>
                </c:pt>
                <c:pt idx="2149">
                  <c:v>0.9680958012875962</c:v>
                </c:pt>
                <c:pt idx="2150">
                  <c:v>0.99999999999999478</c:v>
                </c:pt>
                <c:pt idx="2151">
                  <c:v>1.0309173194438563</c:v>
                </c:pt>
                <c:pt idx="2152">
                  <c:v>1.060817247957583</c:v>
                </c:pt>
                <c:pt idx="2153">
                  <c:v>1.0896702779215939</c:v>
                </c:pt>
                <c:pt idx="2154">
                  <c:v>1.1174479348787707</c:v>
                </c:pt>
                <c:pt idx="2155">
                  <c:v>1.1441228056353592</c:v>
                </c:pt>
                <c:pt idx="2156">
                  <c:v>1.1696685653144168</c:v>
                </c:pt>
                <c:pt idx="2157">
                  <c:v>1.1940600033352837</c:v>
                </c:pt>
                <c:pt idx="2158">
                  <c:v>1.217273048293481</c:v>
                </c:pt>
                <c:pt idx="2159">
                  <c:v>1.2392847917161687</c:v>
                </c:pt>
                <c:pt idx="2160">
                  <c:v>1.2600735106700987</c:v>
                </c:pt>
                <c:pt idx="2161">
                  <c:v>1.2796186891995156</c:v>
                </c:pt>
                <c:pt idx="2162">
                  <c:v>1.297901038572929</c:v>
                </c:pt>
                <c:pt idx="2163">
                  <c:v>1.3149025163187549</c:v>
                </c:pt>
                <c:pt idx="2164">
                  <c:v>1.3306063440310933</c:v>
                </c:pt>
                <c:pt idx="2165">
                  <c:v>1.3449970239279165</c:v>
                </c:pt>
                <c:pt idx="2166">
                  <c:v>1.3580603541455756</c:v>
                </c:pt>
                <c:pt idx="2167">
                  <c:v>1.3697834427543125</c:v>
                </c:pt>
                <c:pt idx="2168">
                  <c:v>1.3801547204810101</c:v>
                </c:pt>
                <c:pt idx="2169">
                  <c:v>1.3891639521266914</c:v>
                </c:pt>
                <c:pt idx="2170">
                  <c:v>1.3968022466674199</c:v>
                </c:pt>
                <c:pt idx="2171">
                  <c:v>1.4030620660286643</c:v>
                </c:pt>
                <c:pt idx="2172">
                  <c:v>1.407937232524479</c:v>
                </c:pt>
                <c:pt idx="2173">
                  <c:v>1.4114229349541116</c:v>
                </c:pt>
                <c:pt idx="2174">
                  <c:v>1.4135157333500996</c:v>
                </c:pt>
                <c:pt idx="2175">
                  <c:v>1.4142135623730949</c:v>
                </c:pt>
                <c:pt idx="2176">
                  <c:v>1.4135157333500996</c:v>
                </c:pt>
                <c:pt idx="2177">
                  <c:v>1.4114229349541119</c:v>
                </c:pt>
                <c:pt idx="2178">
                  <c:v>1.4079372325244792</c:v>
                </c:pt>
                <c:pt idx="2179">
                  <c:v>1.4030620660286695</c:v>
                </c:pt>
                <c:pt idx="2180">
                  <c:v>1.3968022466674204</c:v>
                </c:pt>
                <c:pt idx="2181">
                  <c:v>1.3891639521266919</c:v>
                </c:pt>
                <c:pt idx="2182">
                  <c:v>1.380154720481015</c:v>
                </c:pt>
                <c:pt idx="2183">
                  <c:v>1.3697834427543181</c:v>
                </c:pt>
                <c:pt idx="2184">
                  <c:v>1.3580603541455762</c:v>
                </c:pt>
                <c:pt idx="2185">
                  <c:v>1.3449970239279172</c:v>
                </c:pt>
                <c:pt idx="2186">
                  <c:v>1.3306063440310942</c:v>
                </c:pt>
                <c:pt idx="2187">
                  <c:v>1.3149025163187631</c:v>
                </c:pt>
                <c:pt idx="2188">
                  <c:v>1.2979010385729299</c:v>
                </c:pt>
                <c:pt idx="2189">
                  <c:v>1.2796186891995165</c:v>
                </c:pt>
                <c:pt idx="2190">
                  <c:v>1.2600735106700998</c:v>
                </c:pt>
                <c:pt idx="2191">
                  <c:v>1.2392847917161793</c:v>
                </c:pt>
                <c:pt idx="2192">
                  <c:v>1.2172730482934822</c:v>
                </c:pt>
                <c:pt idx="2193">
                  <c:v>1.1940600033352955</c:v>
                </c:pt>
                <c:pt idx="2194">
                  <c:v>1.1696685653144179</c:v>
                </c:pt>
                <c:pt idx="2195">
                  <c:v>1.1441228056353721</c:v>
                </c:pt>
                <c:pt idx="2196">
                  <c:v>1.1174479348787845</c:v>
                </c:pt>
                <c:pt idx="2197">
                  <c:v>1.0896702779215952</c:v>
                </c:pt>
                <c:pt idx="2198">
                  <c:v>1.0608172479575844</c:v>
                </c:pt>
                <c:pt idx="2199">
                  <c:v>1.0309173194438717</c:v>
                </c:pt>
                <c:pt idx="2200">
                  <c:v>0.99999999999999623</c:v>
                </c:pt>
                <c:pt idx="2201">
                  <c:v>0.96809580128759776</c:v>
                </c:pt>
                <c:pt idx="2202">
                  <c:v>0.93523620889896586</c:v>
                </c:pt>
                <c:pt idx="2203">
                  <c:v>0.901453651284572</c:v>
                </c:pt>
                <c:pt idx="2204">
                  <c:v>0.86678146775017817</c:v>
                </c:pt>
                <c:pt idx="2205">
                  <c:v>0.83125387555490959</c:v>
                </c:pt>
                <c:pt idx="2206">
                  <c:v>0.79490593614296501</c:v>
                </c:pt>
                <c:pt idx="2207">
                  <c:v>0.75777352054222102</c:v>
                </c:pt>
                <c:pt idx="2208">
                  <c:v>0.71989327396377345</c:v>
                </c:pt>
                <c:pt idx="2209">
                  <c:v>0.68130257963770902</c:v>
                </c:pt>
                <c:pt idx="2210">
                  <c:v>0.64203952192021718</c:v>
                </c:pt>
                <c:pt idx="2211">
                  <c:v>0.60214284870894319</c:v>
                </c:pt>
                <c:pt idx="2212">
                  <c:v>0.56165193320356221</c:v>
                </c:pt>
                <c:pt idx="2213">
                  <c:v>0.52060673504920574</c:v>
                </c:pt>
                <c:pt idx="2214">
                  <c:v>0.47904776090095003</c:v>
                </c:pt>
                <c:pt idx="2215">
                  <c:v>0.43701602444884119</c:v>
                </c:pt>
                <c:pt idx="2216">
                  <c:v>0.39455300594214721</c:v>
                </c:pt>
                <c:pt idx="2217">
                  <c:v>0.351700611253569</c:v>
                </c:pt>
                <c:pt idx="2218">
                  <c:v>0.30850113052303252</c:v>
                </c:pt>
                <c:pt idx="2219">
                  <c:v>0.26499719642244318</c:v>
                </c:pt>
                <c:pt idx="2220">
                  <c:v>0.22123174208246424</c:v>
                </c:pt>
                <c:pt idx="2221">
                  <c:v>0.17724795872272145</c:v>
                </c:pt>
                <c:pt idx="2222">
                  <c:v>0.13308925302710486</c:v>
                </c:pt>
                <c:pt idx="2223">
                  <c:v>8.8799204306810778E-2</c:v>
                </c:pt>
                <c:pt idx="2224">
                  <c:v>4.4421521492723715E-2</c:v>
                </c:pt>
                <c:pt idx="2225">
                  <c:v>-1.3857905899984334E-15</c:v>
                </c:pt>
                <c:pt idx="2226">
                  <c:v>-4.442152149272649E-2</c:v>
                </c:pt>
                <c:pt idx="2227">
                  <c:v>-8.8799204306793486E-2</c:v>
                </c:pt>
                <c:pt idx="2228">
                  <c:v>-0.13308925302710764</c:v>
                </c:pt>
                <c:pt idx="2229">
                  <c:v>-0.17724795872270427</c:v>
                </c:pt>
                <c:pt idx="2230">
                  <c:v>-0.22123174208246693</c:v>
                </c:pt>
                <c:pt idx="2231">
                  <c:v>-0.26499719642242614</c:v>
                </c:pt>
                <c:pt idx="2232">
                  <c:v>-0.30850113052301564</c:v>
                </c:pt>
                <c:pt idx="2233">
                  <c:v>-0.35170061125357166</c:v>
                </c:pt>
                <c:pt idx="2234">
                  <c:v>-0.39455300594214981</c:v>
                </c:pt>
                <c:pt idx="2235">
                  <c:v>-0.43701602444880561</c:v>
                </c:pt>
                <c:pt idx="2236">
                  <c:v>-0.47904776090095263</c:v>
                </c:pt>
                <c:pt idx="2237">
                  <c:v>-0.52060673504920829</c:v>
                </c:pt>
                <c:pt idx="2238">
                  <c:v>-0.56165193320356477</c:v>
                </c:pt>
                <c:pt idx="2239">
                  <c:v>-0.60214284870892754</c:v>
                </c:pt>
                <c:pt idx="2240">
                  <c:v>-0.64203952192020175</c:v>
                </c:pt>
                <c:pt idx="2241">
                  <c:v>-0.68130257963771135</c:v>
                </c:pt>
                <c:pt idx="2242">
                  <c:v>-0.719893273963776</c:v>
                </c:pt>
                <c:pt idx="2243">
                  <c:v>-0.75777352054218949</c:v>
                </c:pt>
                <c:pt idx="2244">
                  <c:v>-0.79490593614296745</c:v>
                </c:pt>
                <c:pt idx="2245">
                  <c:v>-0.83125387555491193</c:v>
                </c:pt>
                <c:pt idx="2246">
                  <c:v>-0.8667814677501644</c:v>
                </c:pt>
                <c:pt idx="2247">
                  <c:v>-0.90145365128455857</c:v>
                </c:pt>
                <c:pt idx="2248">
                  <c:v>-0.93523620889896797</c:v>
                </c:pt>
                <c:pt idx="2249">
                  <c:v>-0.96809580128759976</c:v>
                </c:pt>
                <c:pt idx="2250">
                  <c:v>-0.99999999999999822</c:v>
                </c:pt>
                <c:pt idx="2251">
                  <c:v>-1.0309173194438597</c:v>
                </c:pt>
                <c:pt idx="2252">
                  <c:v>-1.060817247957573</c:v>
                </c:pt>
                <c:pt idx="2253">
                  <c:v>-1.089670277921597</c:v>
                </c:pt>
                <c:pt idx="2254">
                  <c:v>-1.1174479348787738</c:v>
                </c:pt>
                <c:pt idx="2255">
                  <c:v>-1.1441228056353618</c:v>
                </c:pt>
                <c:pt idx="2256">
                  <c:v>-1.1696685653144081</c:v>
                </c:pt>
                <c:pt idx="2257">
                  <c:v>-1.1940600033352862</c:v>
                </c:pt>
                <c:pt idx="2258">
                  <c:v>-1.2172730482934837</c:v>
                </c:pt>
                <c:pt idx="2259">
                  <c:v>-1.2392847917161711</c:v>
                </c:pt>
                <c:pt idx="2260">
                  <c:v>-1.2600735106700918</c:v>
                </c:pt>
                <c:pt idx="2261">
                  <c:v>-1.2796186891995178</c:v>
                </c:pt>
                <c:pt idx="2262">
                  <c:v>-1.297901038572931</c:v>
                </c:pt>
                <c:pt idx="2263">
                  <c:v>-1.3149025163187567</c:v>
                </c:pt>
                <c:pt idx="2264">
                  <c:v>-1.3306063440310882</c:v>
                </c:pt>
                <c:pt idx="2265">
                  <c:v>-1.3449970239279119</c:v>
                </c:pt>
                <c:pt idx="2266">
                  <c:v>-1.3580603541455769</c:v>
                </c:pt>
                <c:pt idx="2267">
                  <c:v>-1.3697834427543139</c:v>
                </c:pt>
                <c:pt idx="2268">
                  <c:v>-1.3801547204810067</c:v>
                </c:pt>
                <c:pt idx="2269">
                  <c:v>-1.3891639521266923</c:v>
                </c:pt>
                <c:pt idx="2270">
                  <c:v>-1.3968022466674208</c:v>
                </c:pt>
                <c:pt idx="2271">
                  <c:v>-1.4030620660286648</c:v>
                </c:pt>
                <c:pt idx="2272">
                  <c:v>-1.4079372325244774</c:v>
                </c:pt>
                <c:pt idx="2273">
                  <c:v>-1.4114229349541119</c:v>
                </c:pt>
                <c:pt idx="2274">
                  <c:v>-1.4135157333500998</c:v>
                </c:pt>
                <c:pt idx="2275">
                  <c:v>-1.4142135623730949</c:v>
                </c:pt>
                <c:pt idx="2276">
                  <c:v>-1.4135157333501001</c:v>
                </c:pt>
                <c:pt idx="2277">
                  <c:v>-1.4114229349541114</c:v>
                </c:pt>
                <c:pt idx="2278">
                  <c:v>-1.4079372325244788</c:v>
                </c:pt>
                <c:pt idx="2279">
                  <c:v>-1.4030620660286688</c:v>
                </c:pt>
                <c:pt idx="2280">
                  <c:v>-1.3968022466674228</c:v>
                </c:pt>
                <c:pt idx="2281">
                  <c:v>-1.389163952126691</c:v>
                </c:pt>
                <c:pt idx="2282">
                  <c:v>-1.3801547204810138</c:v>
                </c:pt>
                <c:pt idx="2283">
                  <c:v>-1.3697834427543167</c:v>
                </c:pt>
                <c:pt idx="2284">
                  <c:v>-1.3580603541455805</c:v>
                </c:pt>
                <c:pt idx="2285">
                  <c:v>-1.3449970239279156</c:v>
                </c:pt>
                <c:pt idx="2286">
                  <c:v>-1.3306063440310925</c:v>
                </c:pt>
                <c:pt idx="2287">
                  <c:v>-1.3149025163187613</c:v>
                </c:pt>
                <c:pt idx="2288">
                  <c:v>-1.2979010385729359</c:v>
                </c:pt>
                <c:pt idx="2289">
                  <c:v>-1.2796186891995145</c:v>
                </c:pt>
                <c:pt idx="2290">
                  <c:v>-1.2600735106701066</c:v>
                </c:pt>
                <c:pt idx="2291">
                  <c:v>-1.2392847917161773</c:v>
                </c:pt>
                <c:pt idx="2292">
                  <c:v>-1.2172730482934899</c:v>
                </c:pt>
                <c:pt idx="2293">
                  <c:v>-1.1940600033352931</c:v>
                </c:pt>
                <c:pt idx="2294">
                  <c:v>-1.1696685653144152</c:v>
                </c:pt>
                <c:pt idx="2295">
                  <c:v>-1.1441228056353692</c:v>
                </c:pt>
                <c:pt idx="2296">
                  <c:v>-1.1174479348787936</c:v>
                </c:pt>
                <c:pt idx="2297">
                  <c:v>-1.0896702779215923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05360"/>
        <c:axId val="635004800"/>
      </c:scatterChart>
      <c:valAx>
        <c:axId val="6350053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04800"/>
        <c:crosses val="autoZero"/>
        <c:crossBetween val="midCat"/>
      </c:valAx>
      <c:valAx>
        <c:axId val="6350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05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T=0.4 s &amp; τ=0.5s</a:t>
            </a:r>
            <a:endParaRPr lang="ja-JP" altLang="en-US" sz="1800"/>
          </a:p>
        </c:rich>
      </c:tx>
      <c:layout>
        <c:manualLayout>
          <c:xMode val="edge"/>
          <c:yMode val="edge"/>
          <c:x val="0.3933333333333333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99781277340331"/>
          <c:y val="2.5428331875182269E-2"/>
          <c:w val="0.80700218722659667"/>
          <c:h val="0.94914333624963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acc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Sheet1!$B$2:$B$2299</c:f>
              <c:numCache>
                <c:formatCode>General</c:formatCode>
                <c:ptCount val="2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α1/acc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Sheet1!$I$2:$I$2299</c:f>
              <c:numCache>
                <c:formatCode>General</c:formatCode>
                <c:ptCount val="2298"/>
                <c:pt idx="0">
                  <c:v>1</c:v>
                </c:pt>
                <c:pt idx="1">
                  <c:v>0.9995065603657316</c:v>
                </c:pt>
                <c:pt idx="2">
                  <c:v>0.99802672842827156</c:v>
                </c:pt>
                <c:pt idx="3">
                  <c:v>0.99556196460308</c:v>
                </c:pt>
                <c:pt idx="4">
                  <c:v>0.99211470131447788</c:v>
                </c:pt>
                <c:pt idx="5">
                  <c:v>0.98768834059513777</c:v>
                </c:pt>
                <c:pt idx="6">
                  <c:v>0.98228725072868872</c:v>
                </c:pt>
                <c:pt idx="7">
                  <c:v>0.97591676193874743</c:v>
                </c:pt>
                <c:pt idx="8">
                  <c:v>0.96858316112863108</c:v>
                </c:pt>
                <c:pt idx="9">
                  <c:v>0.96029368567694307</c:v>
                </c:pt>
                <c:pt idx="10">
                  <c:v>0.95105651629515353</c:v>
                </c:pt>
                <c:pt idx="11">
                  <c:v>0.94088076895422545</c:v>
                </c:pt>
                <c:pt idx="12">
                  <c:v>0.92977648588825135</c:v>
                </c:pt>
                <c:pt idx="13">
                  <c:v>0.91775462568398114</c:v>
                </c:pt>
                <c:pt idx="14">
                  <c:v>0.90482705246601958</c:v>
                </c:pt>
                <c:pt idx="15">
                  <c:v>0.8910065241883679</c:v>
                </c:pt>
                <c:pt idx="16">
                  <c:v>0.87630668004386358</c:v>
                </c:pt>
                <c:pt idx="17">
                  <c:v>0.86074202700394364</c:v>
                </c:pt>
                <c:pt idx="18">
                  <c:v>0.84432792550201519</c:v>
                </c:pt>
                <c:pt idx="19">
                  <c:v>0.82708057427456183</c:v>
                </c:pt>
                <c:pt idx="20">
                  <c:v>0.80901699437494745</c:v>
                </c:pt>
                <c:pt idx="21">
                  <c:v>0.7901550123756903</c:v>
                </c:pt>
                <c:pt idx="22">
                  <c:v>0.77051324277578925</c:v>
                </c:pt>
                <c:pt idx="23">
                  <c:v>0.75011106963045959</c:v>
                </c:pt>
                <c:pt idx="24">
                  <c:v>0.72896862742141155</c:v>
                </c:pt>
                <c:pt idx="25">
                  <c:v>0.70710678118654757</c:v>
                </c:pt>
                <c:pt idx="26">
                  <c:v>0.68454710592868873</c:v>
                </c:pt>
                <c:pt idx="27">
                  <c:v>0.66131186532365194</c:v>
                </c:pt>
                <c:pt idx="28">
                  <c:v>0.63742398974868975</c:v>
                </c:pt>
                <c:pt idx="29">
                  <c:v>0.61290705365297649</c:v>
                </c:pt>
                <c:pt idx="30">
                  <c:v>0.58778525229247314</c:v>
                </c:pt>
                <c:pt idx="31">
                  <c:v>0.56208337785213058</c:v>
                </c:pt>
                <c:pt idx="32">
                  <c:v>0.53582679497899655</c:v>
                </c:pt>
                <c:pt idx="33">
                  <c:v>0.50904141575037121</c:v>
                </c:pt>
                <c:pt idx="34">
                  <c:v>0.48175367410171516</c:v>
                </c:pt>
                <c:pt idx="35">
                  <c:v>0.4539904997395468</c:v>
                </c:pt>
                <c:pt idx="36">
                  <c:v>0.42577929156507283</c:v>
                </c:pt>
                <c:pt idx="37">
                  <c:v>0.39714789063478079</c:v>
                </c:pt>
                <c:pt idx="38">
                  <c:v>0.36812455268467809</c:v>
                </c:pt>
                <c:pt idx="39">
                  <c:v>0.33873792024529148</c:v>
                </c:pt>
                <c:pt idx="40">
                  <c:v>0.30901699437494745</c:v>
                </c:pt>
                <c:pt idx="41">
                  <c:v>0.27899110603922928</c:v>
                </c:pt>
                <c:pt idx="42">
                  <c:v>0.24868988716485474</c:v>
                </c:pt>
                <c:pt idx="43">
                  <c:v>0.2181432413965427</c:v>
                </c:pt>
                <c:pt idx="44">
                  <c:v>0.18738131458572474</c:v>
                </c:pt>
                <c:pt idx="45">
                  <c:v>0.15643446504023092</c:v>
                </c:pt>
                <c:pt idx="46">
                  <c:v>0.12533323356430426</c:v>
                </c:pt>
                <c:pt idx="47">
                  <c:v>9.4108313318514283E-2</c:v>
                </c:pt>
                <c:pt idx="48">
                  <c:v>6.2790519529313304E-2</c:v>
                </c:pt>
                <c:pt idx="49">
                  <c:v>3.1410759078128396E-2</c:v>
                </c:pt>
                <c:pt idx="50">
                  <c:v>6.1257422745431001E-17</c:v>
                </c:pt>
                <c:pt idx="51">
                  <c:v>-3.1410759078128056E-2</c:v>
                </c:pt>
                <c:pt idx="52">
                  <c:v>-6.279051952931318E-2</c:v>
                </c:pt>
                <c:pt idx="53">
                  <c:v>-9.4108313318514158E-2</c:v>
                </c:pt>
                <c:pt idx="54">
                  <c:v>-0.12533323356430415</c:v>
                </c:pt>
                <c:pt idx="55">
                  <c:v>-0.15643446504023081</c:v>
                </c:pt>
                <c:pt idx="56">
                  <c:v>-0.1873813145857246</c:v>
                </c:pt>
                <c:pt idx="57">
                  <c:v>-0.21814324139654256</c:v>
                </c:pt>
                <c:pt idx="58">
                  <c:v>-0.24868988716485485</c:v>
                </c:pt>
                <c:pt idx="59">
                  <c:v>-0.27899110603922916</c:v>
                </c:pt>
                <c:pt idx="60">
                  <c:v>-0.30901699437494734</c:v>
                </c:pt>
                <c:pt idx="61">
                  <c:v>-0.33873792024529137</c:v>
                </c:pt>
                <c:pt idx="62">
                  <c:v>-0.36812455268467797</c:v>
                </c:pt>
                <c:pt idx="63">
                  <c:v>-0.39714789063478045</c:v>
                </c:pt>
                <c:pt idx="64">
                  <c:v>-0.42577929156507272</c:v>
                </c:pt>
                <c:pt idx="65">
                  <c:v>-0.45399049973954669</c:v>
                </c:pt>
                <c:pt idx="66">
                  <c:v>-0.48175367410171543</c:v>
                </c:pt>
                <c:pt idx="67">
                  <c:v>-0.50904141575037132</c:v>
                </c:pt>
                <c:pt idx="68">
                  <c:v>-0.53582679497899688</c:v>
                </c:pt>
                <c:pt idx="69">
                  <c:v>-0.56208337785213069</c:v>
                </c:pt>
                <c:pt idx="70">
                  <c:v>-0.58778525229247303</c:v>
                </c:pt>
                <c:pt idx="71">
                  <c:v>-0.61290705365297626</c:v>
                </c:pt>
                <c:pt idx="72">
                  <c:v>-0.63742398974868941</c:v>
                </c:pt>
                <c:pt idx="73">
                  <c:v>-0.66131186532365172</c:v>
                </c:pt>
                <c:pt idx="74">
                  <c:v>-0.68454710592868839</c:v>
                </c:pt>
                <c:pt idx="75">
                  <c:v>-0.70710678118654746</c:v>
                </c:pt>
                <c:pt idx="76">
                  <c:v>-0.72896862742141133</c:v>
                </c:pt>
                <c:pt idx="77">
                  <c:v>-0.75011106963045959</c:v>
                </c:pt>
                <c:pt idx="78">
                  <c:v>-0.77051324277578914</c:v>
                </c:pt>
                <c:pt idx="79">
                  <c:v>-0.79015501237569041</c:v>
                </c:pt>
                <c:pt idx="80">
                  <c:v>-0.80901699437494734</c:v>
                </c:pt>
                <c:pt idx="81">
                  <c:v>-0.82708057427456194</c:v>
                </c:pt>
                <c:pt idx="82">
                  <c:v>-0.84432792550201508</c:v>
                </c:pt>
                <c:pt idx="83">
                  <c:v>-0.86074202700394375</c:v>
                </c:pt>
                <c:pt idx="84">
                  <c:v>-0.87630668004386358</c:v>
                </c:pt>
                <c:pt idx="85">
                  <c:v>-0.89100652418836779</c:v>
                </c:pt>
                <c:pt idx="86">
                  <c:v>-0.90482705246601935</c:v>
                </c:pt>
                <c:pt idx="87">
                  <c:v>-0.91775462568398092</c:v>
                </c:pt>
                <c:pt idx="88">
                  <c:v>-0.92977648588825135</c:v>
                </c:pt>
                <c:pt idx="89">
                  <c:v>-0.94088076895422534</c:v>
                </c:pt>
                <c:pt idx="90">
                  <c:v>-0.95105651629515353</c:v>
                </c:pt>
                <c:pt idx="91">
                  <c:v>-0.96029368567694295</c:v>
                </c:pt>
                <c:pt idx="92">
                  <c:v>-0.96858316112863108</c:v>
                </c:pt>
                <c:pt idx="93">
                  <c:v>-0.97591676193874732</c:v>
                </c:pt>
                <c:pt idx="94">
                  <c:v>-0.98228725072868872</c:v>
                </c:pt>
                <c:pt idx="95">
                  <c:v>-0.98768834059513766</c:v>
                </c:pt>
                <c:pt idx="96">
                  <c:v>-0.99211470131447788</c:v>
                </c:pt>
                <c:pt idx="97">
                  <c:v>-0.99556196460308</c:v>
                </c:pt>
                <c:pt idx="98">
                  <c:v>-0.99802672842827156</c:v>
                </c:pt>
                <c:pt idx="99">
                  <c:v>-0.9995065603657316</c:v>
                </c:pt>
                <c:pt idx="100">
                  <c:v>-1</c:v>
                </c:pt>
                <c:pt idx="101">
                  <c:v>-0.9995065603657316</c:v>
                </c:pt>
                <c:pt idx="102">
                  <c:v>-0.99802672842827156</c:v>
                </c:pt>
                <c:pt idx="103">
                  <c:v>-0.99556196460308</c:v>
                </c:pt>
                <c:pt idx="104">
                  <c:v>-0.99211470131447788</c:v>
                </c:pt>
                <c:pt idx="105">
                  <c:v>-0.98768834059513777</c:v>
                </c:pt>
                <c:pt idx="106">
                  <c:v>-0.98228725072868872</c:v>
                </c:pt>
                <c:pt idx="107">
                  <c:v>-0.97591676193874743</c:v>
                </c:pt>
                <c:pt idx="108">
                  <c:v>-0.96858316112863119</c:v>
                </c:pt>
                <c:pt idx="109">
                  <c:v>-0.96029368567694307</c:v>
                </c:pt>
                <c:pt idx="110">
                  <c:v>-0.95105651629515364</c:v>
                </c:pt>
                <c:pt idx="111">
                  <c:v>-0.94088076895422545</c:v>
                </c:pt>
                <c:pt idx="112">
                  <c:v>-0.92977648588825146</c:v>
                </c:pt>
                <c:pt idx="113">
                  <c:v>-0.91775462568398125</c:v>
                </c:pt>
                <c:pt idx="114">
                  <c:v>-0.90482705246601947</c:v>
                </c:pt>
                <c:pt idx="115">
                  <c:v>-0.8910065241883679</c:v>
                </c:pt>
                <c:pt idx="116">
                  <c:v>-0.87630668004386347</c:v>
                </c:pt>
                <c:pt idx="117">
                  <c:v>-0.86074202700394364</c:v>
                </c:pt>
                <c:pt idx="118">
                  <c:v>-0.84432792550201519</c:v>
                </c:pt>
                <c:pt idx="119">
                  <c:v>-0.82708057427456205</c:v>
                </c:pt>
                <c:pt idx="120">
                  <c:v>-0.80901699437494756</c:v>
                </c:pt>
                <c:pt idx="121">
                  <c:v>-0.79015501237569052</c:v>
                </c:pt>
                <c:pt idx="122">
                  <c:v>-0.77051324277578925</c:v>
                </c:pt>
                <c:pt idx="123">
                  <c:v>-0.7501110696304597</c:v>
                </c:pt>
                <c:pt idx="124">
                  <c:v>-0.72896862742141155</c:v>
                </c:pt>
                <c:pt idx="125">
                  <c:v>-0.70710678118654768</c:v>
                </c:pt>
                <c:pt idx="126">
                  <c:v>-0.68454710592868895</c:v>
                </c:pt>
                <c:pt idx="127">
                  <c:v>-0.66131186532365194</c:v>
                </c:pt>
                <c:pt idx="128">
                  <c:v>-0.63742398974868952</c:v>
                </c:pt>
                <c:pt idx="129">
                  <c:v>-0.61290705365297649</c:v>
                </c:pt>
                <c:pt idx="130">
                  <c:v>-0.58778525229247325</c:v>
                </c:pt>
                <c:pt idx="131">
                  <c:v>-0.56208337785213092</c:v>
                </c:pt>
                <c:pt idx="132">
                  <c:v>-0.53582679497899632</c:v>
                </c:pt>
                <c:pt idx="133">
                  <c:v>-0.5090414157503711</c:v>
                </c:pt>
                <c:pt idx="134">
                  <c:v>-0.48175367410171527</c:v>
                </c:pt>
                <c:pt idx="135">
                  <c:v>-0.45399049973954692</c:v>
                </c:pt>
                <c:pt idx="136">
                  <c:v>-0.42577929156507216</c:v>
                </c:pt>
                <c:pt idx="137">
                  <c:v>-0.39714789063478029</c:v>
                </c:pt>
                <c:pt idx="138">
                  <c:v>-0.36812455268467781</c:v>
                </c:pt>
                <c:pt idx="139">
                  <c:v>-0.33873792024529137</c:v>
                </c:pt>
                <c:pt idx="140">
                  <c:v>-0.30901699437494756</c:v>
                </c:pt>
                <c:pt idx="141">
                  <c:v>-0.27899110603922961</c:v>
                </c:pt>
                <c:pt idx="142">
                  <c:v>-0.24868988716485529</c:v>
                </c:pt>
                <c:pt idx="143">
                  <c:v>-0.21814324139654323</c:v>
                </c:pt>
                <c:pt idx="144">
                  <c:v>-0.18738131458572549</c:v>
                </c:pt>
                <c:pt idx="145">
                  <c:v>-0.15643446504023104</c:v>
                </c:pt>
                <c:pt idx="146">
                  <c:v>-0.12533323356430459</c:v>
                </c:pt>
                <c:pt idx="147">
                  <c:v>-9.4108313318514852E-2</c:v>
                </c:pt>
                <c:pt idx="148">
                  <c:v>-6.2790519529314096E-2</c:v>
                </c:pt>
                <c:pt idx="149">
                  <c:v>-3.1410759078128299E-2</c:v>
                </c:pt>
                <c:pt idx="150">
                  <c:v>-1.83772268236293E-16</c:v>
                </c:pt>
                <c:pt idx="151">
                  <c:v>3.1410759078127931E-2</c:v>
                </c:pt>
                <c:pt idx="152">
                  <c:v>6.2790519529312833E-2</c:v>
                </c:pt>
                <c:pt idx="153">
                  <c:v>9.4108313318513603E-2</c:v>
                </c:pt>
                <c:pt idx="154">
                  <c:v>0.12533323356430423</c:v>
                </c:pt>
                <c:pt idx="155">
                  <c:v>0.15643446504023067</c:v>
                </c:pt>
                <c:pt idx="156">
                  <c:v>0.18738131458572427</c:v>
                </c:pt>
                <c:pt idx="157">
                  <c:v>0.21814324139654201</c:v>
                </c:pt>
                <c:pt idx="158">
                  <c:v>0.24868988716485493</c:v>
                </c:pt>
                <c:pt idx="159">
                  <c:v>0.27899110603922922</c:v>
                </c:pt>
                <c:pt idx="160">
                  <c:v>0.30901699437494723</c:v>
                </c:pt>
                <c:pt idx="161">
                  <c:v>0.33873792024529104</c:v>
                </c:pt>
                <c:pt idx="162">
                  <c:v>0.36812455268467825</c:v>
                </c:pt>
                <c:pt idx="163">
                  <c:v>0.39714789063478073</c:v>
                </c:pt>
                <c:pt idx="164">
                  <c:v>0.4257792915650726</c:v>
                </c:pt>
                <c:pt idx="165">
                  <c:v>0.45399049973954664</c:v>
                </c:pt>
                <c:pt idx="166">
                  <c:v>0.48175367410171571</c:v>
                </c:pt>
                <c:pt idx="167">
                  <c:v>0.50904141575037154</c:v>
                </c:pt>
                <c:pt idx="168">
                  <c:v>0.53582679497899677</c:v>
                </c:pt>
                <c:pt idx="169">
                  <c:v>0.56208337785213058</c:v>
                </c:pt>
                <c:pt idx="170">
                  <c:v>0.58778525229247292</c:v>
                </c:pt>
                <c:pt idx="171">
                  <c:v>0.61290705365297693</c:v>
                </c:pt>
                <c:pt idx="172">
                  <c:v>0.6374239897486893</c:v>
                </c:pt>
                <c:pt idx="173">
                  <c:v>0.66131186532365127</c:v>
                </c:pt>
                <c:pt idx="174">
                  <c:v>0.68454710592868795</c:v>
                </c:pt>
                <c:pt idx="175">
                  <c:v>0.70710678118654735</c:v>
                </c:pt>
                <c:pt idx="176">
                  <c:v>0.72896862742141122</c:v>
                </c:pt>
                <c:pt idx="177">
                  <c:v>0.75011106963045915</c:v>
                </c:pt>
                <c:pt idx="178">
                  <c:v>0.7705132427757887</c:v>
                </c:pt>
                <c:pt idx="179">
                  <c:v>0.7901550123756903</c:v>
                </c:pt>
                <c:pt idx="180">
                  <c:v>0.80901699437494734</c:v>
                </c:pt>
                <c:pt idx="181">
                  <c:v>0.82708057427456161</c:v>
                </c:pt>
                <c:pt idx="182">
                  <c:v>0.84432792550201474</c:v>
                </c:pt>
                <c:pt idx="183">
                  <c:v>0.8607420270039432</c:v>
                </c:pt>
                <c:pt idx="184">
                  <c:v>0.87630668004386358</c:v>
                </c:pt>
                <c:pt idx="185">
                  <c:v>0.89100652418836779</c:v>
                </c:pt>
                <c:pt idx="186">
                  <c:v>0.90482705246601935</c:v>
                </c:pt>
                <c:pt idx="187">
                  <c:v>0.91775462568398092</c:v>
                </c:pt>
                <c:pt idx="188">
                  <c:v>0.92977648588825146</c:v>
                </c:pt>
                <c:pt idx="189">
                  <c:v>0.94088076895422545</c:v>
                </c:pt>
                <c:pt idx="190">
                  <c:v>0.95105651629515353</c:v>
                </c:pt>
                <c:pt idx="191">
                  <c:v>0.96029368567694295</c:v>
                </c:pt>
                <c:pt idx="192">
                  <c:v>0.96858316112863119</c:v>
                </c:pt>
                <c:pt idx="193">
                  <c:v>0.97591676193874743</c:v>
                </c:pt>
                <c:pt idx="194">
                  <c:v>0.98228725072868872</c:v>
                </c:pt>
                <c:pt idx="195">
                  <c:v>0.98768834059513766</c:v>
                </c:pt>
                <c:pt idx="196">
                  <c:v>0.99211470131447776</c:v>
                </c:pt>
                <c:pt idx="197">
                  <c:v>0.99556196460308</c:v>
                </c:pt>
                <c:pt idx="198">
                  <c:v>0.99802672842827156</c:v>
                </c:pt>
                <c:pt idx="199">
                  <c:v>0.9995065603657316</c:v>
                </c:pt>
                <c:pt idx="200">
                  <c:v>1</c:v>
                </c:pt>
                <c:pt idx="201">
                  <c:v>0.99950656036573149</c:v>
                </c:pt>
                <c:pt idx="202">
                  <c:v>0.99802672842827156</c:v>
                </c:pt>
                <c:pt idx="203">
                  <c:v>0.99556196460308</c:v>
                </c:pt>
                <c:pt idx="204">
                  <c:v>0.99211470131447799</c:v>
                </c:pt>
                <c:pt idx="205">
                  <c:v>0.98768834059513777</c:v>
                </c:pt>
                <c:pt idx="206">
                  <c:v>0.98228725072868872</c:v>
                </c:pt>
                <c:pt idx="207">
                  <c:v>0.97591676193874755</c:v>
                </c:pt>
                <c:pt idx="208">
                  <c:v>0.9685831611286313</c:v>
                </c:pt>
                <c:pt idx="209">
                  <c:v>0.96029368567694329</c:v>
                </c:pt>
                <c:pt idx="210">
                  <c:v>0.95105651629515364</c:v>
                </c:pt>
                <c:pt idx="211">
                  <c:v>0.94088076895422557</c:v>
                </c:pt>
                <c:pt idx="212">
                  <c:v>0.92977648588825168</c:v>
                </c:pt>
                <c:pt idx="213">
                  <c:v>0.91775462568398147</c:v>
                </c:pt>
                <c:pt idx="214">
                  <c:v>0.90482705246601958</c:v>
                </c:pt>
                <c:pt idx="215">
                  <c:v>0.89100652418836801</c:v>
                </c:pt>
                <c:pt idx="216">
                  <c:v>0.87630668004386381</c:v>
                </c:pt>
                <c:pt idx="217">
                  <c:v>0.86074202700394398</c:v>
                </c:pt>
                <c:pt idx="218">
                  <c:v>0.84432792550201508</c:v>
                </c:pt>
                <c:pt idx="219">
                  <c:v>0.82708057427456183</c:v>
                </c:pt>
                <c:pt idx="220">
                  <c:v>0.80901699437494756</c:v>
                </c:pt>
                <c:pt idx="221">
                  <c:v>0.79015501237569064</c:v>
                </c:pt>
                <c:pt idx="222">
                  <c:v>0.77051324277578903</c:v>
                </c:pt>
                <c:pt idx="223">
                  <c:v>0.75011106963045948</c:v>
                </c:pt>
                <c:pt idx="224">
                  <c:v>0.72896862742141155</c:v>
                </c:pt>
                <c:pt idx="225">
                  <c:v>0.70710678118654768</c:v>
                </c:pt>
                <c:pt idx="226">
                  <c:v>0.68454710592868906</c:v>
                </c:pt>
                <c:pt idx="227">
                  <c:v>0.66131186532365172</c:v>
                </c:pt>
                <c:pt idx="228">
                  <c:v>0.63742398974868963</c:v>
                </c:pt>
                <c:pt idx="229">
                  <c:v>0.6129070536529766</c:v>
                </c:pt>
                <c:pt idx="230">
                  <c:v>0.58778525229247336</c:v>
                </c:pt>
                <c:pt idx="231">
                  <c:v>0.56208337785213025</c:v>
                </c:pt>
                <c:pt idx="232">
                  <c:v>0.53582679497899643</c:v>
                </c:pt>
                <c:pt idx="233">
                  <c:v>0.50904141575037121</c:v>
                </c:pt>
                <c:pt idx="234">
                  <c:v>0.48175367410171538</c:v>
                </c:pt>
                <c:pt idx="235">
                  <c:v>0.45399049973954703</c:v>
                </c:pt>
                <c:pt idx="236">
                  <c:v>0.42577929156507305</c:v>
                </c:pt>
                <c:pt idx="237">
                  <c:v>0.39714789063478123</c:v>
                </c:pt>
                <c:pt idx="238">
                  <c:v>0.36812455268467875</c:v>
                </c:pt>
                <c:pt idx="239">
                  <c:v>0.33873792024529231</c:v>
                </c:pt>
                <c:pt idx="240">
                  <c:v>0.30901699437494773</c:v>
                </c:pt>
                <c:pt idx="241">
                  <c:v>0.27899110603922972</c:v>
                </c:pt>
                <c:pt idx="242">
                  <c:v>0.24868988716485543</c:v>
                </c:pt>
                <c:pt idx="243">
                  <c:v>0.21814324139654337</c:v>
                </c:pt>
                <c:pt idx="244">
                  <c:v>0.18738131458572474</c:v>
                </c:pt>
                <c:pt idx="245">
                  <c:v>0.15643446504023117</c:v>
                </c:pt>
                <c:pt idx="246">
                  <c:v>0.12533323356430473</c:v>
                </c:pt>
                <c:pt idx="247">
                  <c:v>9.4108313318514977E-2</c:v>
                </c:pt>
                <c:pt idx="248">
                  <c:v>6.2790519529313318E-2</c:v>
                </c:pt>
                <c:pt idx="249">
                  <c:v>3.1410759078128424E-2</c:v>
                </c:pt>
                <c:pt idx="250">
                  <c:v>3.06287113727155E-16</c:v>
                </c:pt>
                <c:pt idx="251">
                  <c:v>-3.1410759078127806E-2</c:v>
                </c:pt>
                <c:pt idx="252">
                  <c:v>-6.2790519529312708E-2</c:v>
                </c:pt>
                <c:pt idx="253">
                  <c:v>-9.4108313318514367E-2</c:v>
                </c:pt>
                <c:pt idx="254">
                  <c:v>-0.12533323356430412</c:v>
                </c:pt>
                <c:pt idx="255">
                  <c:v>-0.15643446504023142</c:v>
                </c:pt>
                <c:pt idx="256">
                  <c:v>-0.18738131458572502</c:v>
                </c:pt>
                <c:pt idx="257">
                  <c:v>-0.21814324139654276</c:v>
                </c:pt>
                <c:pt idx="258">
                  <c:v>-0.24868988716485482</c:v>
                </c:pt>
                <c:pt idx="259">
                  <c:v>-0.27899110603922911</c:v>
                </c:pt>
                <c:pt idx="260">
                  <c:v>-0.30901699437494712</c:v>
                </c:pt>
                <c:pt idx="261">
                  <c:v>-0.33873792024529092</c:v>
                </c:pt>
                <c:pt idx="262">
                  <c:v>-0.36812455268467731</c:v>
                </c:pt>
                <c:pt idx="263">
                  <c:v>-0.39714789063478145</c:v>
                </c:pt>
                <c:pt idx="264">
                  <c:v>-0.42577929156507333</c:v>
                </c:pt>
                <c:pt idx="265">
                  <c:v>-0.4539904997395473</c:v>
                </c:pt>
                <c:pt idx="266">
                  <c:v>-0.4817536741017156</c:v>
                </c:pt>
                <c:pt idx="267">
                  <c:v>-0.50904141575037143</c:v>
                </c:pt>
                <c:pt idx="268">
                  <c:v>-0.53582679497899666</c:v>
                </c:pt>
                <c:pt idx="269">
                  <c:v>-0.56208337785213047</c:v>
                </c:pt>
                <c:pt idx="270">
                  <c:v>-0.58778525229247292</c:v>
                </c:pt>
                <c:pt idx="271">
                  <c:v>-0.61290705365297604</c:v>
                </c:pt>
                <c:pt idx="272">
                  <c:v>-0.63742398974869052</c:v>
                </c:pt>
                <c:pt idx="273">
                  <c:v>-0.6613118653236526</c:v>
                </c:pt>
                <c:pt idx="274">
                  <c:v>-0.68454710592868917</c:v>
                </c:pt>
                <c:pt idx="275">
                  <c:v>-0.70710678118654791</c:v>
                </c:pt>
                <c:pt idx="276">
                  <c:v>-0.72896862742141177</c:v>
                </c:pt>
                <c:pt idx="277">
                  <c:v>-0.7501110696304597</c:v>
                </c:pt>
                <c:pt idx="278">
                  <c:v>-0.77051324277578925</c:v>
                </c:pt>
                <c:pt idx="279">
                  <c:v>-0.7901550123756903</c:v>
                </c:pt>
                <c:pt idx="280">
                  <c:v>-0.80901699437494723</c:v>
                </c:pt>
                <c:pt idx="281">
                  <c:v>-0.8270805742745625</c:v>
                </c:pt>
                <c:pt idx="282">
                  <c:v>-0.84432792550201474</c:v>
                </c:pt>
                <c:pt idx="283">
                  <c:v>-0.8607420270039432</c:v>
                </c:pt>
                <c:pt idx="284">
                  <c:v>-0.87630668004386303</c:v>
                </c:pt>
                <c:pt idx="285">
                  <c:v>-0.89100652418836734</c:v>
                </c:pt>
                <c:pt idx="286">
                  <c:v>-0.90482705246601891</c:v>
                </c:pt>
                <c:pt idx="287">
                  <c:v>-0.91775462568398047</c:v>
                </c:pt>
                <c:pt idx="288">
                  <c:v>-0.92977648588825079</c:v>
                </c:pt>
                <c:pt idx="289">
                  <c:v>-0.94088076895422545</c:v>
                </c:pt>
                <c:pt idx="290">
                  <c:v>-0.95105651629515342</c:v>
                </c:pt>
                <c:pt idx="291">
                  <c:v>-0.96029368567694295</c:v>
                </c:pt>
                <c:pt idx="292">
                  <c:v>-0.96858316112863097</c:v>
                </c:pt>
                <c:pt idx="293">
                  <c:v>-0.97591676193874721</c:v>
                </c:pt>
                <c:pt idx="294">
                  <c:v>-0.9822872507286885</c:v>
                </c:pt>
                <c:pt idx="295">
                  <c:v>-0.98768834059513755</c:v>
                </c:pt>
                <c:pt idx="296">
                  <c:v>-0.99211470131447765</c:v>
                </c:pt>
                <c:pt idx="297">
                  <c:v>-0.99556196460307989</c:v>
                </c:pt>
                <c:pt idx="298">
                  <c:v>-0.99802672842827156</c:v>
                </c:pt>
                <c:pt idx="299">
                  <c:v>-0.9995065603657316</c:v>
                </c:pt>
                <c:pt idx="300">
                  <c:v>-1</c:v>
                </c:pt>
                <c:pt idx="301">
                  <c:v>-0.9995065603657316</c:v>
                </c:pt>
                <c:pt idx="302">
                  <c:v>-0.99802672842827156</c:v>
                </c:pt>
                <c:pt idx="303">
                  <c:v>-0.99556196460308011</c:v>
                </c:pt>
                <c:pt idx="304">
                  <c:v>-0.99211470131447799</c:v>
                </c:pt>
                <c:pt idx="305">
                  <c:v>-0.98768834059513788</c:v>
                </c:pt>
                <c:pt idx="306">
                  <c:v>-0.98228725072868894</c:v>
                </c:pt>
                <c:pt idx="307">
                  <c:v>-0.97591676193874732</c:v>
                </c:pt>
                <c:pt idx="308">
                  <c:v>-0.96858316112863108</c:v>
                </c:pt>
                <c:pt idx="309">
                  <c:v>-0.96029368567694318</c:v>
                </c:pt>
                <c:pt idx="310">
                  <c:v>-0.95105651629515364</c:v>
                </c:pt>
                <c:pt idx="311">
                  <c:v>-0.94088076895422568</c:v>
                </c:pt>
                <c:pt idx="312">
                  <c:v>-0.92977648588825168</c:v>
                </c:pt>
                <c:pt idx="313">
                  <c:v>-0.91775462568398147</c:v>
                </c:pt>
                <c:pt idx="314">
                  <c:v>-0.90482705246602002</c:v>
                </c:pt>
                <c:pt idx="315">
                  <c:v>-0.89100652418836768</c:v>
                </c:pt>
                <c:pt idx="316">
                  <c:v>-0.87630668004386347</c:v>
                </c:pt>
                <c:pt idx="317">
                  <c:v>-0.86074202700394353</c:v>
                </c:pt>
                <c:pt idx="318">
                  <c:v>-0.84432792550201508</c:v>
                </c:pt>
                <c:pt idx="319">
                  <c:v>-0.82708057427456194</c:v>
                </c:pt>
                <c:pt idx="320">
                  <c:v>-0.80901699437494767</c:v>
                </c:pt>
                <c:pt idx="321">
                  <c:v>-0.79015501237569075</c:v>
                </c:pt>
                <c:pt idx="322">
                  <c:v>-0.7705132427757897</c:v>
                </c:pt>
                <c:pt idx="323">
                  <c:v>-0.75011106963046015</c:v>
                </c:pt>
                <c:pt idx="324">
                  <c:v>-0.72896862742141111</c:v>
                </c:pt>
                <c:pt idx="325">
                  <c:v>-0.70710678118654713</c:v>
                </c:pt>
                <c:pt idx="326">
                  <c:v>-0.68454710592868839</c:v>
                </c:pt>
                <c:pt idx="327">
                  <c:v>-0.66131186532365183</c:v>
                </c:pt>
                <c:pt idx="328">
                  <c:v>-0.63742398974868975</c:v>
                </c:pt>
                <c:pt idx="329">
                  <c:v>-0.61290705365297671</c:v>
                </c:pt>
                <c:pt idx="330">
                  <c:v>-0.58778525229247347</c:v>
                </c:pt>
                <c:pt idx="331">
                  <c:v>-0.56208337785213103</c:v>
                </c:pt>
                <c:pt idx="332">
                  <c:v>-0.53582679497899577</c:v>
                </c:pt>
                <c:pt idx="333">
                  <c:v>-0.50904141575037054</c:v>
                </c:pt>
                <c:pt idx="334">
                  <c:v>-0.48175367410171471</c:v>
                </c:pt>
                <c:pt idx="335">
                  <c:v>-0.45399049973954636</c:v>
                </c:pt>
                <c:pt idx="336">
                  <c:v>-0.42577929156507238</c:v>
                </c:pt>
                <c:pt idx="337">
                  <c:v>-0.39714789063478051</c:v>
                </c:pt>
                <c:pt idx="338">
                  <c:v>-0.36812455268467803</c:v>
                </c:pt>
                <c:pt idx="339">
                  <c:v>-0.33873792024529159</c:v>
                </c:pt>
                <c:pt idx="340">
                  <c:v>-0.30901699437494784</c:v>
                </c:pt>
                <c:pt idx="341">
                  <c:v>-0.27899110603922811</c:v>
                </c:pt>
                <c:pt idx="342">
                  <c:v>-0.24868988716485382</c:v>
                </c:pt>
                <c:pt idx="343">
                  <c:v>-0.21814324139654176</c:v>
                </c:pt>
                <c:pt idx="344">
                  <c:v>-0.18738131458572574</c:v>
                </c:pt>
                <c:pt idx="345">
                  <c:v>-0.15643446504023217</c:v>
                </c:pt>
                <c:pt idx="346">
                  <c:v>-0.12533323356430573</c:v>
                </c:pt>
                <c:pt idx="347">
                  <c:v>-9.4108313318515976E-2</c:v>
                </c:pt>
                <c:pt idx="348">
                  <c:v>-6.279051952931522E-2</c:v>
                </c:pt>
                <c:pt idx="349">
                  <c:v>-3.1410759078130318E-2</c:v>
                </c:pt>
                <c:pt idx="350">
                  <c:v>-4.28801959218017E-16</c:v>
                </c:pt>
                <c:pt idx="351">
                  <c:v>3.1410759078127688E-2</c:v>
                </c:pt>
                <c:pt idx="352">
                  <c:v>6.2790519529312597E-2</c:v>
                </c:pt>
                <c:pt idx="353">
                  <c:v>9.4108313318513354E-2</c:v>
                </c:pt>
                <c:pt idx="354">
                  <c:v>0.12533323356430312</c:v>
                </c:pt>
                <c:pt idx="355">
                  <c:v>0.15643446504022956</c:v>
                </c:pt>
                <c:pt idx="356">
                  <c:v>0.18738131458572316</c:v>
                </c:pt>
                <c:pt idx="357">
                  <c:v>0.2181432413965409</c:v>
                </c:pt>
                <c:pt idx="358">
                  <c:v>0.24868988716485471</c:v>
                </c:pt>
                <c:pt idx="359">
                  <c:v>0.278991106039229</c:v>
                </c:pt>
                <c:pt idx="360">
                  <c:v>0.30901699437494701</c:v>
                </c:pt>
                <c:pt idx="361">
                  <c:v>0.33873792024529081</c:v>
                </c:pt>
                <c:pt idx="362">
                  <c:v>0.3681245526846772</c:v>
                </c:pt>
                <c:pt idx="363">
                  <c:v>0.39714789063477973</c:v>
                </c:pt>
                <c:pt idx="364">
                  <c:v>0.4257792915650716</c:v>
                </c:pt>
                <c:pt idx="365">
                  <c:v>0.45399049973954558</c:v>
                </c:pt>
                <c:pt idx="366">
                  <c:v>0.48175367410171394</c:v>
                </c:pt>
                <c:pt idx="367">
                  <c:v>0.50904141575037132</c:v>
                </c:pt>
                <c:pt idx="368">
                  <c:v>0.53582679497899655</c:v>
                </c:pt>
                <c:pt idx="369">
                  <c:v>0.56208337785213036</c:v>
                </c:pt>
                <c:pt idx="370">
                  <c:v>0.5877852522924728</c:v>
                </c:pt>
                <c:pt idx="371">
                  <c:v>0.61290705365297604</c:v>
                </c:pt>
                <c:pt idx="372">
                  <c:v>0.63742398974868908</c:v>
                </c:pt>
                <c:pt idx="373">
                  <c:v>0.66131186532365116</c:v>
                </c:pt>
                <c:pt idx="374">
                  <c:v>0.68454710592868784</c:v>
                </c:pt>
                <c:pt idx="375">
                  <c:v>0.70710678118654657</c:v>
                </c:pt>
                <c:pt idx="376">
                  <c:v>0.72896862742141166</c:v>
                </c:pt>
                <c:pt idx="377">
                  <c:v>0.75011106963045959</c:v>
                </c:pt>
                <c:pt idx="378">
                  <c:v>0.77051324277578914</c:v>
                </c:pt>
                <c:pt idx="379">
                  <c:v>0.79015501237569019</c:v>
                </c:pt>
                <c:pt idx="380">
                  <c:v>0.80901699437494712</c:v>
                </c:pt>
                <c:pt idx="381">
                  <c:v>0.8270805742745615</c:v>
                </c:pt>
                <c:pt idx="382">
                  <c:v>0.84432792550201463</c:v>
                </c:pt>
                <c:pt idx="383">
                  <c:v>0.86074202700394309</c:v>
                </c:pt>
                <c:pt idx="384">
                  <c:v>0.87630668004386392</c:v>
                </c:pt>
                <c:pt idx="385">
                  <c:v>0.89100652418836801</c:v>
                </c:pt>
                <c:pt idx="386">
                  <c:v>0.90482705246601958</c:v>
                </c:pt>
                <c:pt idx="387">
                  <c:v>0.91775462568398114</c:v>
                </c:pt>
                <c:pt idx="388">
                  <c:v>0.92977648588825135</c:v>
                </c:pt>
                <c:pt idx="389">
                  <c:v>0.94088076895422534</c:v>
                </c:pt>
                <c:pt idx="390">
                  <c:v>0.95105651629515342</c:v>
                </c:pt>
                <c:pt idx="391">
                  <c:v>0.96029368567694284</c:v>
                </c:pt>
                <c:pt idx="392">
                  <c:v>0.96858316112863097</c:v>
                </c:pt>
                <c:pt idx="393">
                  <c:v>0.97591676193874755</c:v>
                </c:pt>
                <c:pt idx="394">
                  <c:v>0.98228725072868883</c:v>
                </c:pt>
                <c:pt idx="395">
                  <c:v>0.98768834059513777</c:v>
                </c:pt>
                <c:pt idx="396">
                  <c:v>0.99211470131447788</c:v>
                </c:pt>
                <c:pt idx="397">
                  <c:v>0.99556196460308</c:v>
                </c:pt>
                <c:pt idx="398">
                  <c:v>0.99802672842827156</c:v>
                </c:pt>
                <c:pt idx="399">
                  <c:v>0.9995065603657316</c:v>
                </c:pt>
                <c:pt idx="400">
                  <c:v>1</c:v>
                </c:pt>
                <c:pt idx="401">
                  <c:v>0.99950656036573149</c:v>
                </c:pt>
                <c:pt idx="402">
                  <c:v>0.99802672842827156</c:v>
                </c:pt>
                <c:pt idx="403">
                  <c:v>0.99556196460308</c:v>
                </c:pt>
                <c:pt idx="404">
                  <c:v>0.99211470131447776</c:v>
                </c:pt>
                <c:pt idx="405">
                  <c:v>0.98768834059513766</c:v>
                </c:pt>
                <c:pt idx="406">
                  <c:v>0.98228725072868861</c:v>
                </c:pt>
                <c:pt idx="407">
                  <c:v>0.97591676193874777</c:v>
                </c:pt>
                <c:pt idx="408">
                  <c:v>0.96858316112863163</c:v>
                </c:pt>
                <c:pt idx="409">
                  <c:v>0.96029368567694362</c:v>
                </c:pt>
                <c:pt idx="410">
                  <c:v>0.95105651629515375</c:v>
                </c:pt>
                <c:pt idx="411">
                  <c:v>0.94088076895422568</c:v>
                </c:pt>
                <c:pt idx="412">
                  <c:v>0.92977648588825168</c:v>
                </c:pt>
                <c:pt idx="413">
                  <c:v>0.91775462568398158</c:v>
                </c:pt>
                <c:pt idx="414">
                  <c:v>0.90482705246602002</c:v>
                </c:pt>
                <c:pt idx="415">
                  <c:v>0.89100652418836845</c:v>
                </c:pt>
                <c:pt idx="416">
                  <c:v>0.87630668004386436</c:v>
                </c:pt>
                <c:pt idx="417">
                  <c:v>0.86074202700394453</c:v>
                </c:pt>
                <c:pt idx="418">
                  <c:v>0.84432792550201607</c:v>
                </c:pt>
                <c:pt idx="419">
                  <c:v>0.82708057427456205</c:v>
                </c:pt>
                <c:pt idx="420">
                  <c:v>0.80901699437494767</c:v>
                </c:pt>
                <c:pt idx="421">
                  <c:v>0.79015501237569075</c:v>
                </c:pt>
                <c:pt idx="422">
                  <c:v>0.77051324277578981</c:v>
                </c:pt>
                <c:pt idx="423">
                  <c:v>0.75011106963046026</c:v>
                </c:pt>
                <c:pt idx="424">
                  <c:v>0.72896862742141233</c:v>
                </c:pt>
                <c:pt idx="425">
                  <c:v>0.70710678118654857</c:v>
                </c:pt>
                <c:pt idx="426">
                  <c:v>0.68454710592868984</c:v>
                </c:pt>
                <c:pt idx="427">
                  <c:v>0.66131186532365183</c:v>
                </c:pt>
                <c:pt idx="428">
                  <c:v>0.63742398974868986</c:v>
                </c:pt>
                <c:pt idx="429">
                  <c:v>0.61290705365297682</c:v>
                </c:pt>
                <c:pt idx="430">
                  <c:v>0.58778525229247358</c:v>
                </c:pt>
                <c:pt idx="431">
                  <c:v>0.56208337785213114</c:v>
                </c:pt>
                <c:pt idx="432">
                  <c:v>0.53582679497899732</c:v>
                </c:pt>
                <c:pt idx="433">
                  <c:v>0.50904141575037221</c:v>
                </c:pt>
                <c:pt idx="434">
                  <c:v>0.48175367410171638</c:v>
                </c:pt>
                <c:pt idx="435">
                  <c:v>0.45399049973954808</c:v>
                </c:pt>
                <c:pt idx="436">
                  <c:v>0.42577929156507249</c:v>
                </c:pt>
                <c:pt idx="437">
                  <c:v>0.39714789063478062</c:v>
                </c:pt>
                <c:pt idx="438">
                  <c:v>0.36812455268467814</c:v>
                </c:pt>
                <c:pt idx="439">
                  <c:v>0.3387379202452917</c:v>
                </c:pt>
                <c:pt idx="440">
                  <c:v>0.30901699437494795</c:v>
                </c:pt>
                <c:pt idx="441">
                  <c:v>0.27899110603922994</c:v>
                </c:pt>
                <c:pt idx="442">
                  <c:v>0.24868988716485566</c:v>
                </c:pt>
                <c:pt idx="443">
                  <c:v>0.21814324139654359</c:v>
                </c:pt>
                <c:pt idx="444">
                  <c:v>0.18738131458572413</c:v>
                </c:pt>
                <c:pt idx="445">
                  <c:v>0.15643446504023054</c:v>
                </c:pt>
                <c:pt idx="446">
                  <c:v>0.12533323356430409</c:v>
                </c:pt>
                <c:pt idx="447">
                  <c:v>9.4108313318514339E-2</c:v>
                </c:pt>
                <c:pt idx="448">
                  <c:v>6.2790519529313568E-2</c:v>
                </c:pt>
                <c:pt idx="449">
                  <c:v>3.1410759078128667E-2</c:v>
                </c:pt>
                <c:pt idx="450">
                  <c:v>5.51316804708879E-16</c:v>
                </c:pt>
                <c:pt idx="451">
                  <c:v>-3.1410759078127563E-2</c:v>
                </c:pt>
                <c:pt idx="452">
                  <c:v>-6.2790519529312472E-2</c:v>
                </c:pt>
                <c:pt idx="453">
                  <c:v>-9.4108313318515005E-2</c:v>
                </c:pt>
                <c:pt idx="454">
                  <c:v>-0.12533323356430476</c:v>
                </c:pt>
                <c:pt idx="455">
                  <c:v>-0.1564344650402312</c:v>
                </c:pt>
                <c:pt idx="456">
                  <c:v>-0.18738131458572477</c:v>
                </c:pt>
                <c:pt idx="457">
                  <c:v>-0.21814324139654254</c:v>
                </c:pt>
                <c:pt idx="458">
                  <c:v>-0.2486898871648546</c:v>
                </c:pt>
                <c:pt idx="459">
                  <c:v>-0.27899110603922889</c:v>
                </c:pt>
                <c:pt idx="460">
                  <c:v>-0.3090169943749469</c:v>
                </c:pt>
                <c:pt idx="461">
                  <c:v>-0.3387379202452907</c:v>
                </c:pt>
                <c:pt idx="462">
                  <c:v>-0.36812455268467875</c:v>
                </c:pt>
                <c:pt idx="463">
                  <c:v>-0.39714789063478123</c:v>
                </c:pt>
                <c:pt idx="464">
                  <c:v>-0.4257792915650731</c:v>
                </c:pt>
                <c:pt idx="465">
                  <c:v>-0.45399049973954708</c:v>
                </c:pt>
                <c:pt idx="466">
                  <c:v>-0.48175367410171538</c:v>
                </c:pt>
                <c:pt idx="467">
                  <c:v>-0.50904141575037132</c:v>
                </c:pt>
                <c:pt idx="468">
                  <c:v>-0.53582679497899643</c:v>
                </c:pt>
                <c:pt idx="469">
                  <c:v>-0.56208337785212881</c:v>
                </c:pt>
                <c:pt idx="470">
                  <c:v>-0.58778525229247269</c:v>
                </c:pt>
                <c:pt idx="471">
                  <c:v>-0.61290705365297593</c:v>
                </c:pt>
                <c:pt idx="472">
                  <c:v>-0.63742398974868897</c:v>
                </c:pt>
                <c:pt idx="473">
                  <c:v>-0.66131186532365105</c:v>
                </c:pt>
                <c:pt idx="474">
                  <c:v>-0.68454710592868773</c:v>
                </c:pt>
                <c:pt idx="475">
                  <c:v>-0.70710678118654646</c:v>
                </c:pt>
                <c:pt idx="476">
                  <c:v>-0.72896862742141044</c:v>
                </c:pt>
                <c:pt idx="477">
                  <c:v>-0.75011106963045837</c:v>
                </c:pt>
                <c:pt idx="478">
                  <c:v>-0.77051324277578792</c:v>
                </c:pt>
                <c:pt idx="479">
                  <c:v>-0.79015501237569008</c:v>
                </c:pt>
                <c:pt idx="480">
                  <c:v>-0.80901699437494712</c:v>
                </c:pt>
                <c:pt idx="481">
                  <c:v>-0.82708057427456139</c:v>
                </c:pt>
                <c:pt idx="482">
                  <c:v>-0.84432792550201452</c:v>
                </c:pt>
                <c:pt idx="483">
                  <c:v>-0.86074202700394309</c:v>
                </c:pt>
                <c:pt idx="484">
                  <c:v>-0.87630668004386292</c:v>
                </c:pt>
                <c:pt idx="485">
                  <c:v>-0.89100652418836723</c:v>
                </c:pt>
                <c:pt idx="486">
                  <c:v>-0.9048270524660188</c:v>
                </c:pt>
                <c:pt idx="487">
                  <c:v>-0.91775462568398036</c:v>
                </c:pt>
                <c:pt idx="488">
                  <c:v>-0.92977648588825135</c:v>
                </c:pt>
                <c:pt idx="489">
                  <c:v>-0.94088076895422534</c:v>
                </c:pt>
                <c:pt idx="490">
                  <c:v>-0.95105651629515342</c:v>
                </c:pt>
                <c:pt idx="491">
                  <c:v>-0.96029368567694284</c:v>
                </c:pt>
                <c:pt idx="492">
                  <c:v>-0.96858316112863085</c:v>
                </c:pt>
                <c:pt idx="493">
                  <c:v>-0.9759167619387471</c:v>
                </c:pt>
                <c:pt idx="494">
                  <c:v>-0.98228725072868839</c:v>
                </c:pt>
                <c:pt idx="495">
                  <c:v>-0.98768834059513744</c:v>
                </c:pt>
                <c:pt idx="496">
                  <c:v>-0.99211470131447788</c:v>
                </c:pt>
                <c:pt idx="497">
                  <c:v>-0.99556196460308</c:v>
                </c:pt>
                <c:pt idx="498">
                  <c:v>-0.99802672842827156</c:v>
                </c:pt>
                <c:pt idx="499">
                  <c:v>-0.99950656036573149</c:v>
                </c:pt>
                <c:pt idx="500">
                  <c:v>-1</c:v>
                </c:pt>
                <c:pt idx="501">
                  <c:v>-0.9995065603657316</c:v>
                </c:pt>
                <c:pt idx="502">
                  <c:v>-0.99802672842827167</c:v>
                </c:pt>
                <c:pt idx="503">
                  <c:v>-0.99556196460308011</c:v>
                </c:pt>
                <c:pt idx="504">
                  <c:v>-0.99211470131447799</c:v>
                </c:pt>
                <c:pt idx="505">
                  <c:v>-0.98768834059513766</c:v>
                </c:pt>
                <c:pt idx="506">
                  <c:v>-0.98228725072868861</c:v>
                </c:pt>
                <c:pt idx="507">
                  <c:v>-0.97591676193874743</c:v>
                </c:pt>
                <c:pt idx="508">
                  <c:v>-0.96858316112863119</c:v>
                </c:pt>
                <c:pt idx="509">
                  <c:v>-0.96029368567694318</c:v>
                </c:pt>
                <c:pt idx="510">
                  <c:v>-0.9510565162951532</c:v>
                </c:pt>
                <c:pt idx="511">
                  <c:v>-0.94088076895422579</c:v>
                </c:pt>
                <c:pt idx="512">
                  <c:v>-0.92977648588825113</c:v>
                </c:pt>
                <c:pt idx="513">
                  <c:v>-0.91775462568398158</c:v>
                </c:pt>
                <c:pt idx="514">
                  <c:v>-0.90482705246601935</c:v>
                </c:pt>
                <c:pt idx="515">
                  <c:v>-0.89100652418836856</c:v>
                </c:pt>
                <c:pt idx="516">
                  <c:v>-0.87630668004386358</c:v>
                </c:pt>
                <c:pt idx="517">
                  <c:v>-0.86074202700394464</c:v>
                </c:pt>
                <c:pt idx="518">
                  <c:v>-0.84432792550201519</c:v>
                </c:pt>
                <c:pt idx="519">
                  <c:v>-0.82708057427456105</c:v>
                </c:pt>
                <c:pt idx="520">
                  <c:v>-0.80901699437494778</c:v>
                </c:pt>
                <c:pt idx="521">
                  <c:v>-0.79015501237568975</c:v>
                </c:pt>
                <c:pt idx="522">
                  <c:v>-0.77051324277578992</c:v>
                </c:pt>
                <c:pt idx="523">
                  <c:v>-0.75011106963045915</c:v>
                </c:pt>
                <c:pt idx="524">
                  <c:v>-0.72896862742141244</c:v>
                </c:pt>
                <c:pt idx="525">
                  <c:v>-0.70710678118654735</c:v>
                </c:pt>
                <c:pt idx="526">
                  <c:v>-0.68454710592868728</c:v>
                </c:pt>
                <c:pt idx="527">
                  <c:v>-0.66131186532365194</c:v>
                </c:pt>
                <c:pt idx="528">
                  <c:v>-0.63742398974868852</c:v>
                </c:pt>
                <c:pt idx="529">
                  <c:v>-0.61290705365297682</c:v>
                </c:pt>
                <c:pt idx="530">
                  <c:v>-0.58778525229247225</c:v>
                </c:pt>
                <c:pt idx="531">
                  <c:v>-0.56208337785213125</c:v>
                </c:pt>
                <c:pt idx="532">
                  <c:v>-0.53582679497899599</c:v>
                </c:pt>
                <c:pt idx="533">
                  <c:v>-0.50904141575037232</c:v>
                </c:pt>
                <c:pt idx="534">
                  <c:v>-0.48175367410171493</c:v>
                </c:pt>
                <c:pt idx="535">
                  <c:v>-0.45399049973954503</c:v>
                </c:pt>
                <c:pt idx="536">
                  <c:v>-0.4257792915650726</c:v>
                </c:pt>
                <c:pt idx="537">
                  <c:v>-0.39714789063477912</c:v>
                </c:pt>
                <c:pt idx="538">
                  <c:v>-0.36812455268467825</c:v>
                </c:pt>
                <c:pt idx="539">
                  <c:v>-0.33873792024529015</c:v>
                </c:pt>
                <c:pt idx="540">
                  <c:v>-0.30901699437494806</c:v>
                </c:pt>
                <c:pt idx="541">
                  <c:v>-0.27899110603922833</c:v>
                </c:pt>
                <c:pt idx="542">
                  <c:v>-0.24868988716485577</c:v>
                </c:pt>
                <c:pt idx="543">
                  <c:v>-0.21814324139654198</c:v>
                </c:pt>
                <c:pt idx="544">
                  <c:v>-0.18738131458572249</c:v>
                </c:pt>
                <c:pt idx="545">
                  <c:v>-0.15643446504023065</c:v>
                </c:pt>
                <c:pt idx="546">
                  <c:v>-0.12533323356430245</c:v>
                </c:pt>
                <c:pt idx="547">
                  <c:v>-9.410831331851445E-2</c:v>
                </c:pt>
                <c:pt idx="548">
                  <c:v>-6.2790519529311917E-2</c:v>
                </c:pt>
                <c:pt idx="549">
                  <c:v>-3.1410759078128792E-2</c:v>
                </c:pt>
                <c:pt idx="550">
                  <c:v>1.1025251892005095E-15</c:v>
                </c:pt>
                <c:pt idx="551">
                  <c:v>3.1410759078127438E-2</c:v>
                </c:pt>
                <c:pt idx="552">
                  <c:v>6.2790519529314123E-2</c:v>
                </c:pt>
                <c:pt idx="553">
                  <c:v>9.4108313318516656E-2</c:v>
                </c:pt>
                <c:pt idx="554">
                  <c:v>0.12533323356430462</c:v>
                </c:pt>
                <c:pt idx="555">
                  <c:v>0.15643446504023284</c:v>
                </c:pt>
                <c:pt idx="556">
                  <c:v>0.18738131458572466</c:v>
                </c:pt>
                <c:pt idx="557">
                  <c:v>0.21814324139654415</c:v>
                </c:pt>
                <c:pt idx="558">
                  <c:v>0.24868988716485446</c:v>
                </c:pt>
                <c:pt idx="559">
                  <c:v>0.2789911060392305</c:v>
                </c:pt>
                <c:pt idx="560">
                  <c:v>0.30901699437494679</c:v>
                </c:pt>
                <c:pt idx="561">
                  <c:v>0.33873792024529226</c:v>
                </c:pt>
                <c:pt idx="562">
                  <c:v>0.36812455268468031</c:v>
                </c:pt>
                <c:pt idx="563">
                  <c:v>0.39714789063477784</c:v>
                </c:pt>
                <c:pt idx="564">
                  <c:v>0.42577929156507138</c:v>
                </c:pt>
                <c:pt idx="565">
                  <c:v>0.45399049973954381</c:v>
                </c:pt>
                <c:pt idx="566">
                  <c:v>0.48175367410171371</c:v>
                </c:pt>
                <c:pt idx="567">
                  <c:v>0.5090414157503681</c:v>
                </c:pt>
                <c:pt idx="568">
                  <c:v>0.53582679497899488</c:v>
                </c:pt>
                <c:pt idx="569">
                  <c:v>0.56208337785213014</c:v>
                </c:pt>
                <c:pt idx="570">
                  <c:v>0.58778525229247114</c:v>
                </c:pt>
                <c:pt idx="571">
                  <c:v>0.61290705365297582</c:v>
                </c:pt>
                <c:pt idx="572">
                  <c:v>0.63742398974868753</c:v>
                </c:pt>
                <c:pt idx="573">
                  <c:v>0.66131186532365094</c:v>
                </c:pt>
                <c:pt idx="574">
                  <c:v>0.68454710592868639</c:v>
                </c:pt>
                <c:pt idx="575">
                  <c:v>0.70710678118654635</c:v>
                </c:pt>
                <c:pt idx="576">
                  <c:v>0.72896862742140911</c:v>
                </c:pt>
                <c:pt idx="577">
                  <c:v>0.75011106963045826</c:v>
                </c:pt>
                <c:pt idx="578">
                  <c:v>0.77051324277578903</c:v>
                </c:pt>
                <c:pt idx="579">
                  <c:v>0.79015501237568897</c:v>
                </c:pt>
                <c:pt idx="580">
                  <c:v>0.80901699437494701</c:v>
                </c:pt>
                <c:pt idx="581">
                  <c:v>0.82708057427456028</c:v>
                </c:pt>
                <c:pt idx="582">
                  <c:v>0.84432792550201452</c:v>
                </c:pt>
                <c:pt idx="583">
                  <c:v>0.86074202700394209</c:v>
                </c:pt>
                <c:pt idx="584">
                  <c:v>0.87630668004386292</c:v>
                </c:pt>
                <c:pt idx="585">
                  <c:v>0.89100652418836634</c:v>
                </c:pt>
                <c:pt idx="586">
                  <c:v>0.9048270524660188</c:v>
                </c:pt>
                <c:pt idx="587">
                  <c:v>0.91775462568398103</c:v>
                </c:pt>
                <c:pt idx="588">
                  <c:v>0.92977648588825057</c:v>
                </c:pt>
                <c:pt idx="589">
                  <c:v>0.94088076895422523</c:v>
                </c:pt>
                <c:pt idx="590">
                  <c:v>0.95105651629515275</c:v>
                </c:pt>
                <c:pt idx="591">
                  <c:v>0.96029368567694284</c:v>
                </c:pt>
                <c:pt idx="592">
                  <c:v>0.96858316112863041</c:v>
                </c:pt>
                <c:pt idx="593">
                  <c:v>0.9759167619387471</c:v>
                </c:pt>
                <c:pt idx="594">
                  <c:v>0.98228725072868806</c:v>
                </c:pt>
                <c:pt idx="595">
                  <c:v>0.98768834059513744</c:v>
                </c:pt>
                <c:pt idx="596">
                  <c:v>0.99211470131447788</c:v>
                </c:pt>
                <c:pt idx="597">
                  <c:v>0.99556196460307977</c:v>
                </c:pt>
                <c:pt idx="598">
                  <c:v>0.99802672842827156</c:v>
                </c:pt>
                <c:pt idx="599">
                  <c:v>0.99950656036573149</c:v>
                </c:pt>
                <c:pt idx="600">
                  <c:v>1</c:v>
                </c:pt>
                <c:pt idx="601">
                  <c:v>0.9995065603657316</c:v>
                </c:pt>
                <c:pt idx="602">
                  <c:v>0.99802672842827167</c:v>
                </c:pt>
                <c:pt idx="603">
                  <c:v>0.99556196460308033</c:v>
                </c:pt>
                <c:pt idx="604">
                  <c:v>0.99211470131447799</c:v>
                </c:pt>
                <c:pt idx="605">
                  <c:v>0.98768834059513766</c:v>
                </c:pt>
                <c:pt idx="606">
                  <c:v>0.98228725072868905</c:v>
                </c:pt>
                <c:pt idx="607">
                  <c:v>0.97591676193874743</c:v>
                </c:pt>
                <c:pt idx="608">
                  <c:v>0.96858316112863163</c:v>
                </c:pt>
                <c:pt idx="609">
                  <c:v>0.96029368567694318</c:v>
                </c:pt>
                <c:pt idx="610">
                  <c:v>0.95105651629515431</c:v>
                </c:pt>
                <c:pt idx="611">
                  <c:v>0.94088076895422579</c:v>
                </c:pt>
                <c:pt idx="612">
                  <c:v>0.92977648588825246</c:v>
                </c:pt>
                <c:pt idx="613">
                  <c:v>0.9177546256839817</c:v>
                </c:pt>
                <c:pt idx="614">
                  <c:v>0.90482705246601935</c:v>
                </c:pt>
                <c:pt idx="615">
                  <c:v>0.89100652418836856</c:v>
                </c:pt>
                <c:pt idx="616">
                  <c:v>0.87630668004386358</c:v>
                </c:pt>
                <c:pt idx="617">
                  <c:v>0.86074202700394464</c:v>
                </c:pt>
                <c:pt idx="618">
                  <c:v>0.8443279255020153</c:v>
                </c:pt>
                <c:pt idx="619">
                  <c:v>0.82708057427456316</c:v>
                </c:pt>
                <c:pt idx="620">
                  <c:v>0.8090169943749479</c:v>
                </c:pt>
                <c:pt idx="621">
                  <c:v>0.79015501237568986</c:v>
                </c:pt>
                <c:pt idx="622">
                  <c:v>0.77051324277578992</c:v>
                </c:pt>
                <c:pt idx="623">
                  <c:v>0.75011106963045926</c:v>
                </c:pt>
                <c:pt idx="624">
                  <c:v>0.72896862742141255</c:v>
                </c:pt>
                <c:pt idx="625">
                  <c:v>0.70710678118654746</c:v>
                </c:pt>
                <c:pt idx="626">
                  <c:v>0.68454710592869006</c:v>
                </c:pt>
                <c:pt idx="627">
                  <c:v>0.66131186532365205</c:v>
                </c:pt>
                <c:pt idx="628">
                  <c:v>0.63742398974869141</c:v>
                </c:pt>
                <c:pt idx="629">
                  <c:v>0.61290705365297693</c:v>
                </c:pt>
                <c:pt idx="630">
                  <c:v>0.58778525229247236</c:v>
                </c:pt>
                <c:pt idx="631">
                  <c:v>0.56208337785213136</c:v>
                </c:pt>
                <c:pt idx="632">
                  <c:v>0.5358267949789961</c:v>
                </c:pt>
                <c:pt idx="633">
                  <c:v>0.50904141575037243</c:v>
                </c:pt>
                <c:pt idx="634">
                  <c:v>0.48175367410171505</c:v>
                </c:pt>
                <c:pt idx="635">
                  <c:v>0.4539904997395483</c:v>
                </c:pt>
                <c:pt idx="636">
                  <c:v>0.42577929156507272</c:v>
                </c:pt>
                <c:pt idx="637">
                  <c:v>0.39714789063478245</c:v>
                </c:pt>
                <c:pt idx="638">
                  <c:v>0.36812455268467836</c:v>
                </c:pt>
                <c:pt idx="639">
                  <c:v>0.33873792024529026</c:v>
                </c:pt>
                <c:pt idx="640">
                  <c:v>0.30901699437494817</c:v>
                </c:pt>
                <c:pt idx="641">
                  <c:v>0.2789911060392285</c:v>
                </c:pt>
                <c:pt idx="642">
                  <c:v>0.24868988716485591</c:v>
                </c:pt>
                <c:pt idx="643">
                  <c:v>0.21814324139654212</c:v>
                </c:pt>
                <c:pt idx="644">
                  <c:v>0.1873813145857261</c:v>
                </c:pt>
                <c:pt idx="645">
                  <c:v>0.15643446504023079</c:v>
                </c:pt>
                <c:pt idx="646">
                  <c:v>0.12533323356430609</c:v>
                </c:pt>
                <c:pt idx="647">
                  <c:v>9.4108313318514575E-2</c:v>
                </c:pt>
                <c:pt idx="648">
                  <c:v>6.2790519529312042E-2</c:v>
                </c:pt>
                <c:pt idx="649">
                  <c:v>3.1410759078128909E-2</c:v>
                </c:pt>
                <c:pt idx="650">
                  <c:v>-9.8001034370964746E-16</c:v>
                </c:pt>
                <c:pt idx="651">
                  <c:v>-3.141075907812732E-2</c:v>
                </c:pt>
                <c:pt idx="652">
                  <c:v>-6.2790519529313998E-2</c:v>
                </c:pt>
                <c:pt idx="653">
                  <c:v>-9.4108313318512993E-2</c:v>
                </c:pt>
                <c:pt idx="654">
                  <c:v>-0.12533323356430451</c:v>
                </c:pt>
                <c:pt idx="655">
                  <c:v>-0.1564344650402292</c:v>
                </c:pt>
                <c:pt idx="656">
                  <c:v>-0.18738131458572455</c:v>
                </c:pt>
                <c:pt idx="657">
                  <c:v>-0.21814324139654401</c:v>
                </c:pt>
                <c:pt idx="658">
                  <c:v>-0.24868988716485435</c:v>
                </c:pt>
                <c:pt idx="659">
                  <c:v>-0.27899110603923033</c:v>
                </c:pt>
                <c:pt idx="660">
                  <c:v>-0.30901699437494667</c:v>
                </c:pt>
                <c:pt idx="661">
                  <c:v>-0.33873792024529215</c:v>
                </c:pt>
                <c:pt idx="662">
                  <c:v>-0.36812455268467686</c:v>
                </c:pt>
                <c:pt idx="663">
                  <c:v>-0.39714789063478101</c:v>
                </c:pt>
                <c:pt idx="664">
                  <c:v>-0.42577929156507449</c:v>
                </c:pt>
                <c:pt idx="665">
                  <c:v>-0.45399049973954686</c:v>
                </c:pt>
                <c:pt idx="666">
                  <c:v>-0.48175367410171677</c:v>
                </c:pt>
                <c:pt idx="667">
                  <c:v>-0.5090414157503711</c:v>
                </c:pt>
                <c:pt idx="668">
                  <c:v>-0.53582679497899777</c:v>
                </c:pt>
                <c:pt idx="669">
                  <c:v>-0.56208337785213003</c:v>
                </c:pt>
                <c:pt idx="670">
                  <c:v>-0.58778525229247391</c:v>
                </c:pt>
                <c:pt idx="671">
                  <c:v>-0.61290705365297571</c:v>
                </c:pt>
                <c:pt idx="672">
                  <c:v>-0.63742398974869019</c:v>
                </c:pt>
                <c:pt idx="673">
                  <c:v>-0.66131186532365349</c:v>
                </c:pt>
                <c:pt idx="674">
                  <c:v>-0.68454710592868884</c:v>
                </c:pt>
                <c:pt idx="675">
                  <c:v>-0.70710678118654879</c:v>
                </c:pt>
                <c:pt idx="676">
                  <c:v>-0.72896862742141144</c:v>
                </c:pt>
                <c:pt idx="677">
                  <c:v>-0.75011106963046048</c:v>
                </c:pt>
                <c:pt idx="678">
                  <c:v>-0.77051324277578892</c:v>
                </c:pt>
                <c:pt idx="679">
                  <c:v>-0.79015501237569108</c:v>
                </c:pt>
                <c:pt idx="680">
                  <c:v>-0.8090169943749469</c:v>
                </c:pt>
                <c:pt idx="681">
                  <c:v>-0.82708057427456227</c:v>
                </c:pt>
                <c:pt idx="682">
                  <c:v>-0.8443279255020163</c:v>
                </c:pt>
                <c:pt idx="683">
                  <c:v>-0.86074202700394387</c:v>
                </c:pt>
                <c:pt idx="684">
                  <c:v>-0.87630668004386458</c:v>
                </c:pt>
                <c:pt idx="685">
                  <c:v>-0.8910065241883679</c:v>
                </c:pt>
                <c:pt idx="686">
                  <c:v>-0.90482705246602024</c:v>
                </c:pt>
                <c:pt idx="687">
                  <c:v>-0.91775462568398103</c:v>
                </c:pt>
                <c:pt idx="688">
                  <c:v>-0.92977648588825057</c:v>
                </c:pt>
                <c:pt idx="689">
                  <c:v>-0.94088076895422401</c:v>
                </c:pt>
                <c:pt idx="690">
                  <c:v>-0.95105651629515275</c:v>
                </c:pt>
                <c:pt idx="691">
                  <c:v>-0.96029368567694273</c:v>
                </c:pt>
                <c:pt idx="692">
                  <c:v>-0.96858316112863041</c:v>
                </c:pt>
                <c:pt idx="693">
                  <c:v>-0.9759167619387471</c:v>
                </c:pt>
                <c:pt idx="694">
                  <c:v>-0.98228725072868806</c:v>
                </c:pt>
                <c:pt idx="695">
                  <c:v>-0.98768834059513744</c:v>
                </c:pt>
                <c:pt idx="696">
                  <c:v>-0.99211470131447732</c:v>
                </c:pt>
                <c:pt idx="697">
                  <c:v>-0.99556196460307977</c:v>
                </c:pt>
                <c:pt idx="698">
                  <c:v>-0.99802672842827134</c:v>
                </c:pt>
                <c:pt idx="699">
                  <c:v>-0.99950656036573149</c:v>
                </c:pt>
                <c:pt idx="700">
                  <c:v>-1</c:v>
                </c:pt>
                <c:pt idx="701">
                  <c:v>-0.9995065603657316</c:v>
                </c:pt>
                <c:pt idx="702">
                  <c:v>-0.99802672842827167</c:v>
                </c:pt>
                <c:pt idx="703">
                  <c:v>-0.99556196460308033</c:v>
                </c:pt>
                <c:pt idx="704">
                  <c:v>-0.99211470131447799</c:v>
                </c:pt>
                <c:pt idx="705">
                  <c:v>-0.98768834059513833</c:v>
                </c:pt>
                <c:pt idx="706">
                  <c:v>-0.98228725072868905</c:v>
                </c:pt>
                <c:pt idx="707">
                  <c:v>-0.97591676193874743</c:v>
                </c:pt>
                <c:pt idx="708">
                  <c:v>-0.96858316112863174</c:v>
                </c:pt>
                <c:pt idx="709">
                  <c:v>-0.96029368567694329</c:v>
                </c:pt>
                <c:pt idx="710">
                  <c:v>-0.95105651629515442</c:v>
                </c:pt>
                <c:pt idx="711">
                  <c:v>-0.94088076895422579</c:v>
                </c:pt>
                <c:pt idx="712">
                  <c:v>-0.92977648588825246</c:v>
                </c:pt>
                <c:pt idx="713">
                  <c:v>-0.9177546256839817</c:v>
                </c:pt>
                <c:pt idx="714">
                  <c:v>-0.90482705246602091</c:v>
                </c:pt>
                <c:pt idx="715">
                  <c:v>-0.89100652418836868</c:v>
                </c:pt>
                <c:pt idx="716">
                  <c:v>-0.87630668004386369</c:v>
                </c:pt>
                <c:pt idx="717">
                  <c:v>-0.86074202700394475</c:v>
                </c:pt>
                <c:pt idx="718">
                  <c:v>-0.84432792550201541</c:v>
                </c:pt>
                <c:pt idx="719">
                  <c:v>-0.82708057427456327</c:v>
                </c:pt>
                <c:pt idx="720">
                  <c:v>-0.8090169943749479</c:v>
                </c:pt>
                <c:pt idx="721">
                  <c:v>-0.79015501237569208</c:v>
                </c:pt>
                <c:pt idx="722">
                  <c:v>-0.77051324277579003</c:v>
                </c:pt>
                <c:pt idx="723">
                  <c:v>-0.7501110696304617</c:v>
                </c:pt>
                <c:pt idx="724">
                  <c:v>-0.72896862742141266</c:v>
                </c:pt>
                <c:pt idx="725">
                  <c:v>-0.70710678118654757</c:v>
                </c:pt>
                <c:pt idx="726">
                  <c:v>-0.68454710592869006</c:v>
                </c:pt>
                <c:pt idx="727">
                  <c:v>-0.66131186532365216</c:v>
                </c:pt>
                <c:pt idx="728">
                  <c:v>-0.63742398974869152</c:v>
                </c:pt>
                <c:pt idx="729">
                  <c:v>-0.61290705365297704</c:v>
                </c:pt>
                <c:pt idx="730">
                  <c:v>-0.58778525229247525</c:v>
                </c:pt>
                <c:pt idx="731">
                  <c:v>-0.56208337785213147</c:v>
                </c:pt>
                <c:pt idx="732">
                  <c:v>-0.53582679497899921</c:v>
                </c:pt>
                <c:pt idx="733">
                  <c:v>-0.50904141575037254</c:v>
                </c:pt>
                <c:pt idx="734">
                  <c:v>-0.4817536741017151</c:v>
                </c:pt>
                <c:pt idx="735">
                  <c:v>-0.45399049973954836</c:v>
                </c:pt>
                <c:pt idx="736">
                  <c:v>-0.42577929156507283</c:v>
                </c:pt>
                <c:pt idx="737">
                  <c:v>-0.39714789063478256</c:v>
                </c:pt>
                <c:pt idx="738">
                  <c:v>-0.36812455268467847</c:v>
                </c:pt>
                <c:pt idx="739">
                  <c:v>-0.33873792024529376</c:v>
                </c:pt>
                <c:pt idx="740">
                  <c:v>-0.30901699437494828</c:v>
                </c:pt>
                <c:pt idx="741">
                  <c:v>-0.278991106039232</c:v>
                </c:pt>
                <c:pt idx="742">
                  <c:v>-0.24868988716485602</c:v>
                </c:pt>
                <c:pt idx="743">
                  <c:v>-0.21814324139654223</c:v>
                </c:pt>
                <c:pt idx="744">
                  <c:v>-0.18738131458572621</c:v>
                </c:pt>
                <c:pt idx="745">
                  <c:v>-0.1564344650402309</c:v>
                </c:pt>
                <c:pt idx="746">
                  <c:v>-0.1253332335643062</c:v>
                </c:pt>
                <c:pt idx="747">
                  <c:v>-9.41083133185147E-2</c:v>
                </c:pt>
                <c:pt idx="748">
                  <c:v>-6.2790519529315705E-2</c:v>
                </c:pt>
                <c:pt idx="749">
                  <c:v>-3.1410759078129034E-2</c:v>
                </c:pt>
                <c:pt idx="750">
                  <c:v>-2.6952181805817155E-15</c:v>
                </c:pt>
                <c:pt idx="751">
                  <c:v>3.1410759078127196E-2</c:v>
                </c:pt>
                <c:pt idx="752">
                  <c:v>6.2790519529313873E-2</c:v>
                </c:pt>
                <c:pt idx="753">
                  <c:v>9.4108313318512868E-2</c:v>
                </c:pt>
                <c:pt idx="754">
                  <c:v>0.1253332335643044</c:v>
                </c:pt>
                <c:pt idx="755">
                  <c:v>0.15643446504022906</c:v>
                </c:pt>
                <c:pt idx="756">
                  <c:v>0.18738131458572441</c:v>
                </c:pt>
                <c:pt idx="757">
                  <c:v>0.21814324139654043</c:v>
                </c:pt>
                <c:pt idx="758">
                  <c:v>0.24868988716485424</c:v>
                </c:pt>
                <c:pt idx="759">
                  <c:v>0.27899110603923022</c:v>
                </c:pt>
                <c:pt idx="760">
                  <c:v>0.30901699437494656</c:v>
                </c:pt>
                <c:pt idx="761">
                  <c:v>0.33873792024529203</c:v>
                </c:pt>
                <c:pt idx="762">
                  <c:v>0.36812455268467675</c:v>
                </c:pt>
                <c:pt idx="763">
                  <c:v>0.3971478906347809</c:v>
                </c:pt>
                <c:pt idx="764">
                  <c:v>0.42577929156507116</c:v>
                </c:pt>
                <c:pt idx="765">
                  <c:v>0.45399049973954675</c:v>
                </c:pt>
                <c:pt idx="766">
                  <c:v>0.48175367410171349</c:v>
                </c:pt>
                <c:pt idx="767">
                  <c:v>0.50904141575037098</c:v>
                </c:pt>
                <c:pt idx="768">
                  <c:v>0.53582679497899766</c:v>
                </c:pt>
                <c:pt idx="769">
                  <c:v>0.56208337785212992</c:v>
                </c:pt>
                <c:pt idx="770">
                  <c:v>0.5877852522924738</c:v>
                </c:pt>
                <c:pt idx="771">
                  <c:v>0.6129070536529756</c:v>
                </c:pt>
                <c:pt idx="772">
                  <c:v>0.63742398974869008</c:v>
                </c:pt>
                <c:pt idx="773">
                  <c:v>0.66131186532365072</c:v>
                </c:pt>
                <c:pt idx="774">
                  <c:v>0.68454710592868873</c:v>
                </c:pt>
                <c:pt idx="775">
                  <c:v>0.70710678118654624</c:v>
                </c:pt>
                <c:pt idx="776">
                  <c:v>0.72896862742141133</c:v>
                </c:pt>
                <c:pt idx="777">
                  <c:v>0.75011106963046048</c:v>
                </c:pt>
                <c:pt idx="778">
                  <c:v>0.77051324277578881</c:v>
                </c:pt>
                <c:pt idx="779">
                  <c:v>0.79015501237569097</c:v>
                </c:pt>
                <c:pt idx="780">
                  <c:v>0.8090169943749469</c:v>
                </c:pt>
                <c:pt idx="781">
                  <c:v>0.82708057427456216</c:v>
                </c:pt>
                <c:pt idx="782">
                  <c:v>0.84432792550201441</c:v>
                </c:pt>
                <c:pt idx="783">
                  <c:v>0.86074202700394375</c:v>
                </c:pt>
                <c:pt idx="784">
                  <c:v>0.87630668004386281</c:v>
                </c:pt>
                <c:pt idx="785">
                  <c:v>0.89100652418836779</c:v>
                </c:pt>
                <c:pt idx="786">
                  <c:v>0.90482705246602013</c:v>
                </c:pt>
                <c:pt idx="787">
                  <c:v>0.91775462568398092</c:v>
                </c:pt>
                <c:pt idx="788">
                  <c:v>0.92977648588825179</c:v>
                </c:pt>
                <c:pt idx="789">
                  <c:v>0.94088076895422523</c:v>
                </c:pt>
                <c:pt idx="790">
                  <c:v>0.95105651629515386</c:v>
                </c:pt>
                <c:pt idx="791">
                  <c:v>0.96029368567694273</c:v>
                </c:pt>
                <c:pt idx="792">
                  <c:v>0.96858316112863119</c:v>
                </c:pt>
                <c:pt idx="793">
                  <c:v>0.9759167619387471</c:v>
                </c:pt>
                <c:pt idx="794">
                  <c:v>0.98228725072868872</c:v>
                </c:pt>
                <c:pt idx="795">
                  <c:v>0.98768834059513799</c:v>
                </c:pt>
                <c:pt idx="796">
                  <c:v>0.99211470131447776</c:v>
                </c:pt>
                <c:pt idx="797">
                  <c:v>0.99556196460308011</c:v>
                </c:pt>
                <c:pt idx="798">
                  <c:v>0.99802672842827156</c:v>
                </c:pt>
                <c:pt idx="799">
                  <c:v>0.9995065603657316</c:v>
                </c:pt>
                <c:pt idx="800">
                  <c:v>1</c:v>
                </c:pt>
                <c:pt idx="801">
                  <c:v>0.99950656036573149</c:v>
                </c:pt>
                <c:pt idx="802">
                  <c:v>0.99802672842827145</c:v>
                </c:pt>
                <c:pt idx="803">
                  <c:v>0.99556196460308</c:v>
                </c:pt>
                <c:pt idx="804">
                  <c:v>0.99211470131447754</c:v>
                </c:pt>
                <c:pt idx="805">
                  <c:v>0.98768834059513777</c:v>
                </c:pt>
                <c:pt idx="806">
                  <c:v>0.98228725072868839</c:v>
                </c:pt>
                <c:pt idx="807">
                  <c:v>0.97591676193874755</c:v>
                </c:pt>
                <c:pt idx="808">
                  <c:v>0.96858316112863085</c:v>
                </c:pt>
                <c:pt idx="809">
                  <c:v>0.96029368567694329</c:v>
                </c:pt>
                <c:pt idx="810">
                  <c:v>0.95105651629515331</c:v>
                </c:pt>
                <c:pt idx="811">
                  <c:v>0.94088076895422468</c:v>
                </c:pt>
                <c:pt idx="812">
                  <c:v>0.92977648588825124</c:v>
                </c:pt>
                <c:pt idx="813">
                  <c:v>0.9177546256839817</c:v>
                </c:pt>
                <c:pt idx="814">
                  <c:v>0.90482705246602102</c:v>
                </c:pt>
                <c:pt idx="815">
                  <c:v>0.89100652418836868</c:v>
                </c:pt>
                <c:pt idx="816">
                  <c:v>0.87630668004386547</c:v>
                </c:pt>
                <c:pt idx="817">
                  <c:v>0.86074202700394475</c:v>
                </c:pt>
                <c:pt idx="818">
                  <c:v>0.8443279255020173</c:v>
                </c:pt>
                <c:pt idx="819">
                  <c:v>0.82708057427456327</c:v>
                </c:pt>
                <c:pt idx="820">
                  <c:v>0.80901699437494801</c:v>
                </c:pt>
                <c:pt idx="821">
                  <c:v>0.79015501237569219</c:v>
                </c:pt>
                <c:pt idx="822">
                  <c:v>0.77051324277579014</c:v>
                </c:pt>
                <c:pt idx="823">
                  <c:v>0.7501110696304617</c:v>
                </c:pt>
                <c:pt idx="824">
                  <c:v>0.72896862742141266</c:v>
                </c:pt>
                <c:pt idx="825">
                  <c:v>0.70710678118655013</c:v>
                </c:pt>
                <c:pt idx="826">
                  <c:v>0.68454710592869017</c:v>
                </c:pt>
                <c:pt idx="827">
                  <c:v>0.66131186532365493</c:v>
                </c:pt>
                <c:pt idx="828">
                  <c:v>0.63742398974869163</c:v>
                </c:pt>
                <c:pt idx="829">
                  <c:v>0.61290705365297715</c:v>
                </c:pt>
                <c:pt idx="830">
                  <c:v>0.58778525229247536</c:v>
                </c:pt>
                <c:pt idx="831">
                  <c:v>0.56208337785213158</c:v>
                </c:pt>
                <c:pt idx="832">
                  <c:v>0.53582679497899932</c:v>
                </c:pt>
                <c:pt idx="833">
                  <c:v>0.50904141575037265</c:v>
                </c:pt>
                <c:pt idx="834">
                  <c:v>0.48175367410171838</c:v>
                </c:pt>
                <c:pt idx="835">
                  <c:v>0.45399049973954847</c:v>
                </c:pt>
                <c:pt idx="836">
                  <c:v>0.42577929156507616</c:v>
                </c:pt>
                <c:pt idx="837">
                  <c:v>0.39714789063478267</c:v>
                </c:pt>
                <c:pt idx="838">
                  <c:v>0.36812455268467859</c:v>
                </c:pt>
                <c:pt idx="839">
                  <c:v>0.33873792024529387</c:v>
                </c:pt>
                <c:pt idx="840">
                  <c:v>0.30901699437494839</c:v>
                </c:pt>
                <c:pt idx="841">
                  <c:v>0.27899110603923211</c:v>
                </c:pt>
                <c:pt idx="842">
                  <c:v>0.24868988716485613</c:v>
                </c:pt>
                <c:pt idx="843">
                  <c:v>0.21814324139654581</c:v>
                </c:pt>
                <c:pt idx="844">
                  <c:v>0.18738131458572635</c:v>
                </c:pt>
                <c:pt idx="845">
                  <c:v>0.15643446504023101</c:v>
                </c:pt>
                <c:pt idx="846">
                  <c:v>0.12533323356430634</c:v>
                </c:pt>
                <c:pt idx="847">
                  <c:v>9.4108313318514825E-2</c:v>
                </c:pt>
                <c:pt idx="848">
                  <c:v>6.279051952931583E-2</c:v>
                </c:pt>
                <c:pt idx="849">
                  <c:v>3.1410759078129159E-2</c:v>
                </c:pt>
                <c:pt idx="850">
                  <c:v>2.8177330260725775E-15</c:v>
                </c:pt>
                <c:pt idx="851">
                  <c:v>-3.1410759078127078E-2</c:v>
                </c:pt>
                <c:pt idx="852">
                  <c:v>-6.279051952931021E-2</c:v>
                </c:pt>
                <c:pt idx="853">
                  <c:v>-9.4108313318512743E-2</c:v>
                </c:pt>
                <c:pt idx="854">
                  <c:v>-0.12533323356430426</c:v>
                </c:pt>
                <c:pt idx="855">
                  <c:v>-0.15643446504022895</c:v>
                </c:pt>
                <c:pt idx="856">
                  <c:v>-0.1873813145857243</c:v>
                </c:pt>
                <c:pt idx="857">
                  <c:v>-0.21814324139654032</c:v>
                </c:pt>
                <c:pt idx="858">
                  <c:v>-0.2486898871648541</c:v>
                </c:pt>
                <c:pt idx="859">
                  <c:v>-0.27899110603922672</c:v>
                </c:pt>
                <c:pt idx="860">
                  <c:v>-0.3090169943749464</c:v>
                </c:pt>
                <c:pt idx="861">
                  <c:v>-0.33873792024528854</c:v>
                </c:pt>
                <c:pt idx="862">
                  <c:v>-0.36812455268467664</c:v>
                </c:pt>
                <c:pt idx="863">
                  <c:v>-0.39714789063478079</c:v>
                </c:pt>
                <c:pt idx="864">
                  <c:v>-0.42577929156507105</c:v>
                </c:pt>
                <c:pt idx="865">
                  <c:v>-0.45399049973954664</c:v>
                </c:pt>
                <c:pt idx="866">
                  <c:v>-0.48175367410171344</c:v>
                </c:pt>
                <c:pt idx="867">
                  <c:v>-0.50904141575037087</c:v>
                </c:pt>
                <c:pt idx="868">
                  <c:v>-0.53582679497899455</c:v>
                </c:pt>
                <c:pt idx="869">
                  <c:v>-0.56208337785212992</c:v>
                </c:pt>
                <c:pt idx="870">
                  <c:v>-0.58778525229247081</c:v>
                </c:pt>
                <c:pt idx="871">
                  <c:v>-0.61290705365297549</c:v>
                </c:pt>
                <c:pt idx="872">
                  <c:v>-0.63742398974868997</c:v>
                </c:pt>
                <c:pt idx="873">
                  <c:v>-0.66131186532365072</c:v>
                </c:pt>
                <c:pt idx="874">
                  <c:v>-0.68454710592868862</c:v>
                </c:pt>
                <c:pt idx="875">
                  <c:v>-0.70710678118654613</c:v>
                </c:pt>
                <c:pt idx="876">
                  <c:v>-0.72896862742141133</c:v>
                </c:pt>
                <c:pt idx="877">
                  <c:v>-0.75011106963045804</c:v>
                </c:pt>
                <c:pt idx="878">
                  <c:v>-0.77051324277578881</c:v>
                </c:pt>
                <c:pt idx="879">
                  <c:v>-0.79015501237568875</c:v>
                </c:pt>
                <c:pt idx="880">
                  <c:v>-0.80901699437494679</c:v>
                </c:pt>
                <c:pt idx="881">
                  <c:v>-0.82708057427456216</c:v>
                </c:pt>
                <c:pt idx="882">
                  <c:v>-0.8443279255020143</c:v>
                </c:pt>
                <c:pt idx="883">
                  <c:v>-0.86074202700394375</c:v>
                </c:pt>
                <c:pt idx="884">
                  <c:v>-0.8763066800438627</c:v>
                </c:pt>
                <c:pt idx="885">
                  <c:v>-0.89100652418836779</c:v>
                </c:pt>
                <c:pt idx="886">
                  <c:v>-0.90482705246601858</c:v>
                </c:pt>
                <c:pt idx="887">
                  <c:v>-0.91775462568398092</c:v>
                </c:pt>
                <c:pt idx="888">
                  <c:v>-0.92977648588825179</c:v>
                </c:pt>
                <c:pt idx="889">
                  <c:v>-0.94088076895422512</c:v>
                </c:pt>
                <c:pt idx="890">
                  <c:v>-0.95105651629515375</c:v>
                </c:pt>
                <c:pt idx="891">
                  <c:v>-0.96029368567694273</c:v>
                </c:pt>
                <c:pt idx="892">
                  <c:v>-0.96858316112863119</c:v>
                </c:pt>
                <c:pt idx="893">
                  <c:v>-0.97591676193874699</c:v>
                </c:pt>
                <c:pt idx="894">
                  <c:v>-0.98228725072868872</c:v>
                </c:pt>
                <c:pt idx="895">
                  <c:v>-0.98768834059513744</c:v>
                </c:pt>
                <c:pt idx="896">
                  <c:v>-0.99211470131447776</c:v>
                </c:pt>
                <c:pt idx="897">
                  <c:v>-0.99556196460308011</c:v>
                </c:pt>
                <c:pt idx="898">
                  <c:v>-0.99802672842827156</c:v>
                </c:pt>
                <c:pt idx="899">
                  <c:v>-0.9995065603657316</c:v>
                </c:pt>
                <c:pt idx="900">
                  <c:v>-1</c:v>
                </c:pt>
                <c:pt idx="901">
                  <c:v>-0.99950656036573149</c:v>
                </c:pt>
                <c:pt idx="902">
                  <c:v>-0.99802672842827167</c:v>
                </c:pt>
                <c:pt idx="903">
                  <c:v>-0.99556196460308</c:v>
                </c:pt>
                <c:pt idx="904">
                  <c:v>-0.9921147013144781</c:v>
                </c:pt>
                <c:pt idx="905">
                  <c:v>-0.98768834059513777</c:v>
                </c:pt>
                <c:pt idx="906">
                  <c:v>-0.98228725072868839</c:v>
                </c:pt>
                <c:pt idx="907">
                  <c:v>-0.97591676193874755</c:v>
                </c:pt>
                <c:pt idx="908">
                  <c:v>-0.96858316112863085</c:v>
                </c:pt>
                <c:pt idx="909">
                  <c:v>-0.96029368567694329</c:v>
                </c:pt>
                <c:pt idx="910">
                  <c:v>-0.95105651629515342</c:v>
                </c:pt>
                <c:pt idx="911">
                  <c:v>-0.9408807689542259</c:v>
                </c:pt>
                <c:pt idx="912">
                  <c:v>-0.92977648588825135</c:v>
                </c:pt>
                <c:pt idx="913">
                  <c:v>-0.91775462568398181</c:v>
                </c:pt>
                <c:pt idx="914">
                  <c:v>-0.90482705246601958</c:v>
                </c:pt>
                <c:pt idx="915">
                  <c:v>-0.89100652418836712</c:v>
                </c:pt>
                <c:pt idx="916">
                  <c:v>-0.87630668004386381</c:v>
                </c:pt>
                <c:pt idx="917">
                  <c:v>-0.86074202700394309</c:v>
                </c:pt>
                <c:pt idx="918">
                  <c:v>-0.84432792550201552</c:v>
                </c:pt>
                <c:pt idx="919">
                  <c:v>-0.82708057427456139</c:v>
                </c:pt>
                <c:pt idx="920">
                  <c:v>-0.80901699437494812</c:v>
                </c:pt>
                <c:pt idx="921">
                  <c:v>-0.79015501237569008</c:v>
                </c:pt>
                <c:pt idx="922">
                  <c:v>-0.77051324277579014</c:v>
                </c:pt>
                <c:pt idx="923">
                  <c:v>-0.75011106963045948</c:v>
                </c:pt>
                <c:pt idx="924">
                  <c:v>-0.72896862742141033</c:v>
                </c:pt>
                <c:pt idx="925">
                  <c:v>-0.70710678118654768</c:v>
                </c:pt>
                <c:pt idx="926">
                  <c:v>-0.68454710592868773</c:v>
                </c:pt>
                <c:pt idx="927">
                  <c:v>-0.66131186532365238</c:v>
                </c:pt>
                <c:pt idx="928">
                  <c:v>-0.63742398974868897</c:v>
                </c:pt>
                <c:pt idx="929">
                  <c:v>-0.61290705365297726</c:v>
                </c:pt>
                <c:pt idx="930">
                  <c:v>-0.58778525229247258</c:v>
                </c:pt>
                <c:pt idx="931">
                  <c:v>-0.56208337785213169</c:v>
                </c:pt>
                <c:pt idx="932">
                  <c:v>-0.53582679497899643</c:v>
                </c:pt>
                <c:pt idx="933">
                  <c:v>-0.50904141575036965</c:v>
                </c:pt>
                <c:pt idx="934">
                  <c:v>-0.48175367410171532</c:v>
                </c:pt>
                <c:pt idx="935">
                  <c:v>-0.45399049973954542</c:v>
                </c:pt>
                <c:pt idx="936">
                  <c:v>-0.42577929156507305</c:v>
                </c:pt>
                <c:pt idx="937">
                  <c:v>-0.39714789063477957</c:v>
                </c:pt>
                <c:pt idx="938">
                  <c:v>-0.36812455268468203</c:v>
                </c:pt>
                <c:pt idx="939">
                  <c:v>-0.33873792024529398</c:v>
                </c:pt>
                <c:pt idx="940">
                  <c:v>-0.30901699437494851</c:v>
                </c:pt>
                <c:pt idx="941">
                  <c:v>-0.27899110603923222</c:v>
                </c:pt>
                <c:pt idx="942">
                  <c:v>-0.24868988716485624</c:v>
                </c:pt>
                <c:pt idx="943">
                  <c:v>-0.21814324139654592</c:v>
                </c:pt>
                <c:pt idx="944">
                  <c:v>-0.18738131458572646</c:v>
                </c:pt>
                <c:pt idx="945">
                  <c:v>-0.15643446504023464</c:v>
                </c:pt>
                <c:pt idx="946">
                  <c:v>-0.12533323356430645</c:v>
                </c:pt>
                <c:pt idx="947">
                  <c:v>-9.4108313318518474E-2</c:v>
                </c:pt>
                <c:pt idx="948">
                  <c:v>-6.2790519529315955E-2</c:v>
                </c:pt>
                <c:pt idx="949">
                  <c:v>-3.1410759078129277E-2</c:v>
                </c:pt>
                <c:pt idx="950">
                  <c:v>-2.9402478715634395E-15</c:v>
                </c:pt>
                <c:pt idx="951">
                  <c:v>3.1410759078126953E-2</c:v>
                </c:pt>
                <c:pt idx="952">
                  <c:v>6.2790519529310085E-2</c:v>
                </c:pt>
                <c:pt idx="953">
                  <c:v>9.4108313318512632E-2</c:v>
                </c:pt>
                <c:pt idx="954">
                  <c:v>0.12533323356430062</c:v>
                </c:pt>
                <c:pt idx="955">
                  <c:v>0.15643446504022884</c:v>
                </c:pt>
                <c:pt idx="956">
                  <c:v>0.18738131458572069</c:v>
                </c:pt>
                <c:pt idx="957">
                  <c:v>0.21814324139654021</c:v>
                </c:pt>
                <c:pt idx="958">
                  <c:v>0.24868988716485399</c:v>
                </c:pt>
                <c:pt idx="959">
                  <c:v>0.27899110603922661</c:v>
                </c:pt>
                <c:pt idx="960">
                  <c:v>0.30901699437494629</c:v>
                </c:pt>
                <c:pt idx="961">
                  <c:v>0.33873792024528843</c:v>
                </c:pt>
                <c:pt idx="962">
                  <c:v>0.36812455268467653</c:v>
                </c:pt>
                <c:pt idx="963">
                  <c:v>0.3971478906347774</c:v>
                </c:pt>
                <c:pt idx="964">
                  <c:v>0.42577929156507094</c:v>
                </c:pt>
                <c:pt idx="965">
                  <c:v>0.45399049973954336</c:v>
                </c:pt>
                <c:pt idx="966">
                  <c:v>0.48175367410171333</c:v>
                </c:pt>
                <c:pt idx="967">
                  <c:v>0.50904141575037076</c:v>
                </c:pt>
                <c:pt idx="968">
                  <c:v>0.53582679497899444</c:v>
                </c:pt>
                <c:pt idx="969">
                  <c:v>0.56208337785212981</c:v>
                </c:pt>
                <c:pt idx="970">
                  <c:v>0.58778525229247069</c:v>
                </c:pt>
                <c:pt idx="971">
                  <c:v>0.61290705365297538</c:v>
                </c:pt>
                <c:pt idx="972">
                  <c:v>0.63742398974868719</c:v>
                </c:pt>
                <c:pt idx="973">
                  <c:v>0.66131186532365061</c:v>
                </c:pt>
                <c:pt idx="974">
                  <c:v>0.68454710592868595</c:v>
                </c:pt>
                <c:pt idx="975">
                  <c:v>0.70710678118654602</c:v>
                </c:pt>
                <c:pt idx="976">
                  <c:v>0.72896862742141122</c:v>
                </c:pt>
                <c:pt idx="977">
                  <c:v>0.75011106963045793</c:v>
                </c:pt>
                <c:pt idx="978">
                  <c:v>0.7705132427757887</c:v>
                </c:pt>
                <c:pt idx="979">
                  <c:v>0.79015501237568864</c:v>
                </c:pt>
                <c:pt idx="980">
                  <c:v>0.80901699437494667</c:v>
                </c:pt>
                <c:pt idx="981">
                  <c:v>0.82708057427456005</c:v>
                </c:pt>
                <c:pt idx="982">
                  <c:v>0.8443279255020143</c:v>
                </c:pt>
                <c:pt idx="983">
                  <c:v>0.86074202700394364</c:v>
                </c:pt>
                <c:pt idx="984">
                  <c:v>0.8763066800438627</c:v>
                </c:pt>
                <c:pt idx="985">
                  <c:v>0.89100652418836768</c:v>
                </c:pt>
                <c:pt idx="986">
                  <c:v>0.90482705246601858</c:v>
                </c:pt>
                <c:pt idx="987">
                  <c:v>0.91775462568398092</c:v>
                </c:pt>
                <c:pt idx="988">
                  <c:v>0.92977648588825046</c:v>
                </c:pt>
                <c:pt idx="989">
                  <c:v>0.94088076895422512</c:v>
                </c:pt>
                <c:pt idx="990">
                  <c:v>0.95105651629515264</c:v>
                </c:pt>
                <c:pt idx="991">
                  <c:v>0.96029368567694273</c:v>
                </c:pt>
                <c:pt idx="992">
                  <c:v>0.96858316112863119</c:v>
                </c:pt>
                <c:pt idx="993">
                  <c:v>0.97591676193874699</c:v>
                </c:pt>
                <c:pt idx="994">
                  <c:v>0.98228725072868861</c:v>
                </c:pt>
                <c:pt idx="995">
                  <c:v>0.98768834059513744</c:v>
                </c:pt>
                <c:pt idx="996">
                  <c:v>0.99211470131447776</c:v>
                </c:pt>
                <c:pt idx="997">
                  <c:v>0.99556196460307977</c:v>
                </c:pt>
                <c:pt idx="998">
                  <c:v>0.99802672842827156</c:v>
                </c:pt>
                <c:pt idx="999">
                  <c:v>0.99950656036573149</c:v>
                </c:pt>
                <c:pt idx="1000">
                  <c:v>1</c:v>
                </c:pt>
                <c:pt idx="1001">
                  <c:v>0.99950656036573171</c:v>
                </c:pt>
                <c:pt idx="1002">
                  <c:v>0.99802672842827167</c:v>
                </c:pt>
                <c:pt idx="1003">
                  <c:v>0.99556196460308033</c:v>
                </c:pt>
                <c:pt idx="1004">
                  <c:v>0.9921147013144781</c:v>
                </c:pt>
                <c:pt idx="1005">
                  <c:v>0.98768834059513833</c:v>
                </c:pt>
                <c:pt idx="1006">
                  <c:v>0.98228725072868917</c:v>
                </c:pt>
                <c:pt idx="1007">
                  <c:v>0.97591676193874832</c:v>
                </c:pt>
                <c:pt idx="1008">
                  <c:v>0.96858316112863174</c:v>
                </c:pt>
                <c:pt idx="1009">
                  <c:v>0.9602936856769444</c:v>
                </c:pt>
                <c:pt idx="1010">
                  <c:v>0.95105651629515342</c:v>
                </c:pt>
                <c:pt idx="1011">
                  <c:v>0.94088076895422712</c:v>
                </c:pt>
                <c:pt idx="1012">
                  <c:v>0.92977648588825135</c:v>
                </c:pt>
                <c:pt idx="1013">
                  <c:v>0.91775462568398325</c:v>
                </c:pt>
                <c:pt idx="1014">
                  <c:v>0.90482705246601958</c:v>
                </c:pt>
                <c:pt idx="1015">
                  <c:v>0.89100652418837045</c:v>
                </c:pt>
                <c:pt idx="1016">
                  <c:v>0.87630668004386381</c:v>
                </c:pt>
                <c:pt idx="1017">
                  <c:v>0.86074202700394487</c:v>
                </c:pt>
                <c:pt idx="1018">
                  <c:v>0.84432792550201552</c:v>
                </c:pt>
                <c:pt idx="1019">
                  <c:v>0.82708057427456538</c:v>
                </c:pt>
                <c:pt idx="1020">
                  <c:v>0.80901699437494612</c:v>
                </c:pt>
                <c:pt idx="1021">
                  <c:v>0.7901550123756923</c:v>
                </c:pt>
                <c:pt idx="1022">
                  <c:v>0.77051324277579025</c:v>
                </c:pt>
                <c:pt idx="1023">
                  <c:v>0.75011106963046426</c:v>
                </c:pt>
                <c:pt idx="1024">
                  <c:v>0.72896862742141044</c:v>
                </c:pt>
                <c:pt idx="1025">
                  <c:v>0.70710678118655035</c:v>
                </c:pt>
                <c:pt idx="1026">
                  <c:v>0.68454710592869039</c:v>
                </c:pt>
                <c:pt idx="1027">
                  <c:v>0.66131186532365238</c:v>
                </c:pt>
                <c:pt idx="1028">
                  <c:v>0.63742398974868908</c:v>
                </c:pt>
                <c:pt idx="1029">
                  <c:v>0.61290705365298015</c:v>
                </c:pt>
                <c:pt idx="1030">
                  <c:v>0.58778525229247558</c:v>
                </c:pt>
                <c:pt idx="1031">
                  <c:v>0.5620833778521318</c:v>
                </c:pt>
                <c:pt idx="1032">
                  <c:v>0.53582679497899643</c:v>
                </c:pt>
                <c:pt idx="1033">
                  <c:v>0.50904141575037587</c:v>
                </c:pt>
                <c:pt idx="1034">
                  <c:v>0.48175367410171854</c:v>
                </c:pt>
                <c:pt idx="1035">
                  <c:v>0.45399049973954869</c:v>
                </c:pt>
                <c:pt idx="1036">
                  <c:v>0.42577929156507316</c:v>
                </c:pt>
                <c:pt idx="1037">
                  <c:v>0.39714789063478617</c:v>
                </c:pt>
                <c:pt idx="1038">
                  <c:v>0.36812455268467553</c:v>
                </c:pt>
                <c:pt idx="1039">
                  <c:v>0.33873792024529409</c:v>
                </c:pt>
                <c:pt idx="1040">
                  <c:v>0.30901699437494862</c:v>
                </c:pt>
                <c:pt idx="1041">
                  <c:v>0.27899110603923577</c:v>
                </c:pt>
                <c:pt idx="1042">
                  <c:v>0.24868988716485294</c:v>
                </c:pt>
                <c:pt idx="1043">
                  <c:v>0.21814324139654606</c:v>
                </c:pt>
                <c:pt idx="1044">
                  <c:v>0.18738131458572657</c:v>
                </c:pt>
                <c:pt idx="1045">
                  <c:v>0.15643446504023126</c:v>
                </c:pt>
                <c:pt idx="1046">
                  <c:v>0.12533323356430304</c:v>
                </c:pt>
                <c:pt idx="1047">
                  <c:v>9.4108313318518599E-2</c:v>
                </c:pt>
                <c:pt idx="1048">
                  <c:v>6.279051952931608E-2</c:v>
                </c:pt>
                <c:pt idx="1049">
                  <c:v>3.1410759078129402E-2</c:v>
                </c:pt>
                <c:pt idx="1050">
                  <c:v>-4.8995096174619945E-16</c:v>
                </c:pt>
                <c:pt idx="1051">
                  <c:v>-3.1410759078123275E-2</c:v>
                </c:pt>
                <c:pt idx="1052">
                  <c:v>-6.2790519529317051E-2</c:v>
                </c:pt>
                <c:pt idx="1053">
                  <c:v>-9.4108313318512507E-2</c:v>
                </c:pt>
                <c:pt idx="1054">
                  <c:v>-0.12533323356430401</c:v>
                </c:pt>
                <c:pt idx="1055">
                  <c:v>-0.15643446504022521</c:v>
                </c:pt>
                <c:pt idx="1056">
                  <c:v>-0.18738131458572754</c:v>
                </c:pt>
                <c:pt idx="1057">
                  <c:v>-0.21814324139654007</c:v>
                </c:pt>
                <c:pt idx="1058">
                  <c:v>-0.24868988716485388</c:v>
                </c:pt>
                <c:pt idx="1059">
                  <c:v>-0.27899110603922306</c:v>
                </c:pt>
                <c:pt idx="1060">
                  <c:v>-0.30901699437494956</c:v>
                </c:pt>
                <c:pt idx="1061">
                  <c:v>-0.33873792024528832</c:v>
                </c:pt>
                <c:pt idx="1062">
                  <c:v>-0.36812455268467642</c:v>
                </c:pt>
                <c:pt idx="1063">
                  <c:v>-0.39714789063478056</c:v>
                </c:pt>
                <c:pt idx="1064">
                  <c:v>-0.42577929156507405</c:v>
                </c:pt>
                <c:pt idx="1065">
                  <c:v>-0.45399049973954325</c:v>
                </c:pt>
                <c:pt idx="1066">
                  <c:v>-0.48175367410171321</c:v>
                </c:pt>
                <c:pt idx="1067">
                  <c:v>-0.50904141575037065</c:v>
                </c:pt>
                <c:pt idx="1068">
                  <c:v>-0.53582679497899732</c:v>
                </c:pt>
                <c:pt idx="1069">
                  <c:v>-0.5620833778521267</c:v>
                </c:pt>
                <c:pt idx="1070">
                  <c:v>-0.58778525229247636</c:v>
                </c:pt>
                <c:pt idx="1071">
                  <c:v>-0.61290705365297526</c:v>
                </c:pt>
                <c:pt idx="1072">
                  <c:v>-0.63742398974868975</c:v>
                </c:pt>
                <c:pt idx="1073">
                  <c:v>-0.66131186532364783</c:v>
                </c:pt>
                <c:pt idx="1074">
                  <c:v>-0.68454710592869106</c:v>
                </c:pt>
                <c:pt idx="1075">
                  <c:v>-0.70710678118654602</c:v>
                </c:pt>
                <c:pt idx="1076">
                  <c:v>-0.72896862742141111</c:v>
                </c:pt>
                <c:pt idx="1077">
                  <c:v>-0.75011106963045548</c:v>
                </c:pt>
                <c:pt idx="1078">
                  <c:v>-0.77051324277579092</c:v>
                </c:pt>
                <c:pt idx="1079">
                  <c:v>-0.79015501237568853</c:v>
                </c:pt>
                <c:pt idx="1080">
                  <c:v>-0.80901699437494667</c:v>
                </c:pt>
                <c:pt idx="1081">
                  <c:v>-0.82708057427456194</c:v>
                </c:pt>
                <c:pt idx="1082">
                  <c:v>-0.84432792550201607</c:v>
                </c:pt>
                <c:pt idx="1083">
                  <c:v>-0.86074202700394176</c:v>
                </c:pt>
                <c:pt idx="1084">
                  <c:v>-0.87630668004386258</c:v>
                </c:pt>
                <c:pt idx="1085">
                  <c:v>-0.89100652418836768</c:v>
                </c:pt>
                <c:pt idx="1086">
                  <c:v>-0.90482705246602002</c:v>
                </c:pt>
                <c:pt idx="1087">
                  <c:v>-0.91775462568397936</c:v>
                </c:pt>
                <c:pt idx="1088">
                  <c:v>-0.92977648588825301</c:v>
                </c:pt>
                <c:pt idx="1089">
                  <c:v>-0.94088076895422512</c:v>
                </c:pt>
                <c:pt idx="1090">
                  <c:v>-0.95105651629515375</c:v>
                </c:pt>
                <c:pt idx="1091">
                  <c:v>-0.96029368567694162</c:v>
                </c:pt>
                <c:pt idx="1092">
                  <c:v>-0.96858316112863208</c:v>
                </c:pt>
                <c:pt idx="1093">
                  <c:v>-0.97591676193874699</c:v>
                </c:pt>
                <c:pt idx="1094">
                  <c:v>-0.98228725072868861</c:v>
                </c:pt>
                <c:pt idx="1095">
                  <c:v>-0.98768834059513788</c:v>
                </c:pt>
                <c:pt idx="1096">
                  <c:v>-0.99211470131447821</c:v>
                </c:pt>
                <c:pt idx="1097">
                  <c:v>-0.99556196460307977</c:v>
                </c:pt>
                <c:pt idx="1098">
                  <c:v>-0.99802672842827145</c:v>
                </c:pt>
                <c:pt idx="1099">
                  <c:v>-0.9995065603657316</c:v>
                </c:pt>
                <c:pt idx="1100">
                  <c:v>-1</c:v>
                </c:pt>
                <c:pt idx="1101">
                  <c:v>-0.99950656036573171</c:v>
                </c:pt>
                <c:pt idx="1102">
                  <c:v>-0.99802672842827167</c:v>
                </c:pt>
                <c:pt idx="1103">
                  <c:v>-0.99556196460308</c:v>
                </c:pt>
                <c:pt idx="1104">
                  <c:v>-0.99211470131447765</c:v>
                </c:pt>
                <c:pt idx="1105">
                  <c:v>-0.98768834059513833</c:v>
                </c:pt>
                <c:pt idx="1106">
                  <c:v>-0.98228725072868783</c:v>
                </c:pt>
                <c:pt idx="1107">
                  <c:v>-0.97591676193874755</c:v>
                </c:pt>
                <c:pt idx="1108">
                  <c:v>-0.96858316112863097</c:v>
                </c:pt>
                <c:pt idx="1109">
                  <c:v>-0.9602936856769444</c:v>
                </c:pt>
                <c:pt idx="1110">
                  <c:v>-0.95105651629515231</c:v>
                </c:pt>
                <c:pt idx="1111">
                  <c:v>-0.94088076895422601</c:v>
                </c:pt>
                <c:pt idx="1112">
                  <c:v>-0.92977648588825135</c:v>
                </c:pt>
                <c:pt idx="1113">
                  <c:v>-0.91775462568398047</c:v>
                </c:pt>
                <c:pt idx="1114">
                  <c:v>-0.90482705246601813</c:v>
                </c:pt>
                <c:pt idx="1115">
                  <c:v>-0.8910065241883689</c:v>
                </c:pt>
                <c:pt idx="1116">
                  <c:v>-0.87630668004386392</c:v>
                </c:pt>
                <c:pt idx="1117">
                  <c:v>-0.8607420270039432</c:v>
                </c:pt>
                <c:pt idx="1118">
                  <c:v>-0.84432792550201374</c:v>
                </c:pt>
                <c:pt idx="1119">
                  <c:v>-0.8270805742745635</c:v>
                </c:pt>
                <c:pt idx="1120">
                  <c:v>-0.80901699437494823</c:v>
                </c:pt>
                <c:pt idx="1121">
                  <c:v>-0.79015501237569019</c:v>
                </c:pt>
                <c:pt idx="1122">
                  <c:v>-0.77051324277578803</c:v>
                </c:pt>
                <c:pt idx="1123">
                  <c:v>-0.75011106963046192</c:v>
                </c:pt>
                <c:pt idx="1124">
                  <c:v>-0.72896862742140811</c:v>
                </c:pt>
                <c:pt idx="1125">
                  <c:v>-0.70710678118654791</c:v>
                </c:pt>
                <c:pt idx="1126">
                  <c:v>-0.68454710592869306</c:v>
                </c:pt>
                <c:pt idx="1127">
                  <c:v>-0.66131186532365516</c:v>
                </c:pt>
                <c:pt idx="1128">
                  <c:v>-0.63742398974869185</c:v>
                </c:pt>
                <c:pt idx="1129">
                  <c:v>-0.61290705365297748</c:v>
                </c:pt>
                <c:pt idx="1130">
                  <c:v>-0.58778525229247858</c:v>
                </c:pt>
                <c:pt idx="1131">
                  <c:v>-0.56208337785212892</c:v>
                </c:pt>
                <c:pt idx="1132">
                  <c:v>-0.53582679497899954</c:v>
                </c:pt>
                <c:pt idx="1133">
                  <c:v>-0.50904141575037298</c:v>
                </c:pt>
                <c:pt idx="1134">
                  <c:v>-0.48175367410172176</c:v>
                </c:pt>
                <c:pt idx="1135">
                  <c:v>-0.45399049973954564</c:v>
                </c:pt>
                <c:pt idx="1136">
                  <c:v>-0.42577929156507649</c:v>
                </c:pt>
                <c:pt idx="1137">
                  <c:v>-0.39714789063478301</c:v>
                </c:pt>
                <c:pt idx="1138">
                  <c:v>-0.36812455268467892</c:v>
                </c:pt>
                <c:pt idx="1139">
                  <c:v>-0.33873792024529087</c:v>
                </c:pt>
                <c:pt idx="1140">
                  <c:v>-0.30901699437495211</c:v>
                </c:pt>
                <c:pt idx="1141">
                  <c:v>-0.27899110603923249</c:v>
                </c:pt>
                <c:pt idx="1142">
                  <c:v>-0.24868988716485649</c:v>
                </c:pt>
                <c:pt idx="1143">
                  <c:v>-0.2181432413965427</c:v>
                </c:pt>
                <c:pt idx="1144">
                  <c:v>-0.18738131458573021</c:v>
                </c:pt>
                <c:pt idx="1145">
                  <c:v>-0.15643446504023489</c:v>
                </c:pt>
                <c:pt idx="1146">
                  <c:v>-0.1253332335643067</c:v>
                </c:pt>
                <c:pt idx="1147">
                  <c:v>-9.4108313318515185E-2</c:v>
                </c:pt>
                <c:pt idx="1148">
                  <c:v>-6.2790519529319744E-2</c:v>
                </c:pt>
                <c:pt idx="1149">
                  <c:v>-3.1410759078125974E-2</c:v>
                </c:pt>
                <c:pt idx="1150">
                  <c:v>-3.1852775625451635E-15</c:v>
                </c:pt>
                <c:pt idx="1151">
                  <c:v>3.141075907812671E-2</c:v>
                </c:pt>
                <c:pt idx="1152">
                  <c:v>6.2790519529306296E-2</c:v>
                </c:pt>
                <c:pt idx="1153">
                  <c:v>9.4108313318515921E-2</c:v>
                </c:pt>
                <c:pt idx="1154">
                  <c:v>0.12533323356430037</c:v>
                </c:pt>
                <c:pt idx="1155">
                  <c:v>0.15643446504022859</c:v>
                </c:pt>
                <c:pt idx="1156">
                  <c:v>0.18738131458572393</c:v>
                </c:pt>
                <c:pt idx="1157">
                  <c:v>0.21814324139654342</c:v>
                </c:pt>
                <c:pt idx="1158">
                  <c:v>0.24868988716485033</c:v>
                </c:pt>
                <c:pt idx="1159">
                  <c:v>0.27899110603922633</c:v>
                </c:pt>
                <c:pt idx="1160">
                  <c:v>0.30901699437494606</c:v>
                </c:pt>
                <c:pt idx="1161">
                  <c:v>0.33873792024529153</c:v>
                </c:pt>
                <c:pt idx="1162">
                  <c:v>0.36812455268467298</c:v>
                </c:pt>
                <c:pt idx="1163">
                  <c:v>0.39714789063477718</c:v>
                </c:pt>
                <c:pt idx="1164">
                  <c:v>0.42577929156507072</c:v>
                </c:pt>
                <c:pt idx="1165">
                  <c:v>0.4539904997395463</c:v>
                </c:pt>
                <c:pt idx="1166">
                  <c:v>0.48175367410170999</c:v>
                </c:pt>
                <c:pt idx="1167">
                  <c:v>0.50904141575037354</c:v>
                </c:pt>
                <c:pt idx="1168">
                  <c:v>0.53582679497899421</c:v>
                </c:pt>
                <c:pt idx="1169">
                  <c:v>0.56208337785212958</c:v>
                </c:pt>
                <c:pt idx="1170">
                  <c:v>0.5877852522924677</c:v>
                </c:pt>
                <c:pt idx="1171">
                  <c:v>0.61290705365297804</c:v>
                </c:pt>
                <c:pt idx="1172">
                  <c:v>0.63742398974868697</c:v>
                </c:pt>
                <c:pt idx="1173">
                  <c:v>0.66131186532365038</c:v>
                </c:pt>
                <c:pt idx="1174">
                  <c:v>0.68454710592868839</c:v>
                </c:pt>
                <c:pt idx="1175">
                  <c:v>0.70710678118654835</c:v>
                </c:pt>
                <c:pt idx="1176">
                  <c:v>0.72896862742140855</c:v>
                </c:pt>
                <c:pt idx="1177">
                  <c:v>0.75011106963045782</c:v>
                </c:pt>
                <c:pt idx="1178">
                  <c:v>0.77051324277578859</c:v>
                </c:pt>
                <c:pt idx="1179">
                  <c:v>0.79015501237569064</c:v>
                </c:pt>
                <c:pt idx="1180">
                  <c:v>0.80901699437494445</c:v>
                </c:pt>
                <c:pt idx="1181">
                  <c:v>0.82708057427455994</c:v>
                </c:pt>
                <c:pt idx="1182">
                  <c:v>0.84432792550201408</c:v>
                </c:pt>
                <c:pt idx="1183">
                  <c:v>0.86074202700394353</c:v>
                </c:pt>
                <c:pt idx="1184">
                  <c:v>0.87630668004386081</c:v>
                </c:pt>
                <c:pt idx="1185">
                  <c:v>0.89100652418836923</c:v>
                </c:pt>
                <c:pt idx="1186">
                  <c:v>0.90482705246601847</c:v>
                </c:pt>
                <c:pt idx="1187">
                  <c:v>0.91775462568398081</c:v>
                </c:pt>
                <c:pt idx="1188">
                  <c:v>0.92977648588824902</c:v>
                </c:pt>
                <c:pt idx="1189">
                  <c:v>0.94088076895422623</c:v>
                </c:pt>
                <c:pt idx="1190">
                  <c:v>0.95105651629515253</c:v>
                </c:pt>
                <c:pt idx="1191">
                  <c:v>0.96029368567694262</c:v>
                </c:pt>
                <c:pt idx="1192">
                  <c:v>0.96858316112863108</c:v>
                </c:pt>
                <c:pt idx="1193">
                  <c:v>0.97591676193874777</c:v>
                </c:pt>
                <c:pt idx="1194">
                  <c:v>0.98228725072868794</c:v>
                </c:pt>
                <c:pt idx="1195">
                  <c:v>0.98768834059513733</c:v>
                </c:pt>
                <c:pt idx="1196">
                  <c:v>0.99211470131447776</c:v>
                </c:pt>
                <c:pt idx="1197">
                  <c:v>0.99556196460308011</c:v>
                </c:pt>
                <c:pt idx="1198">
                  <c:v>0.99802672842827123</c:v>
                </c:pt>
                <c:pt idx="1199">
                  <c:v>0.99950656036573171</c:v>
                </c:pt>
                <c:pt idx="1200">
                  <c:v>1</c:v>
                </c:pt>
                <c:pt idx="1201">
                  <c:v>0.9995065603657316</c:v>
                </c:pt>
                <c:pt idx="1202">
                  <c:v>0.99802672842827189</c:v>
                </c:pt>
                <c:pt idx="1203">
                  <c:v>0.99556196460307966</c:v>
                </c:pt>
                <c:pt idx="1204">
                  <c:v>0.9921147013144781</c:v>
                </c:pt>
                <c:pt idx="1205">
                  <c:v>0.98768834059513777</c:v>
                </c:pt>
                <c:pt idx="1206">
                  <c:v>0.98228725072868983</c:v>
                </c:pt>
                <c:pt idx="1207">
                  <c:v>0.97591676193874688</c:v>
                </c:pt>
                <c:pt idx="1208">
                  <c:v>0.96858316112863185</c:v>
                </c:pt>
                <c:pt idx="1209">
                  <c:v>0.9602936856769434</c:v>
                </c:pt>
                <c:pt idx="1210">
                  <c:v>0.95105651629515353</c:v>
                </c:pt>
                <c:pt idx="1211">
                  <c:v>0.94088076895422479</c:v>
                </c:pt>
                <c:pt idx="1212">
                  <c:v>0.92977648588825268</c:v>
                </c:pt>
                <c:pt idx="1213">
                  <c:v>0.91775462568398192</c:v>
                </c:pt>
                <c:pt idx="1214">
                  <c:v>0.90482705246601969</c:v>
                </c:pt>
                <c:pt idx="1215">
                  <c:v>0.89100652418836734</c:v>
                </c:pt>
                <c:pt idx="1216">
                  <c:v>0.87630668004386569</c:v>
                </c:pt>
                <c:pt idx="1217">
                  <c:v>0.86074202700394142</c:v>
                </c:pt>
                <c:pt idx="1218">
                  <c:v>0.84432792550201574</c:v>
                </c:pt>
                <c:pt idx="1219">
                  <c:v>0.82708057427456161</c:v>
                </c:pt>
                <c:pt idx="1220">
                  <c:v>0.80901699437495034</c:v>
                </c:pt>
                <c:pt idx="1221">
                  <c:v>0.79015501237568808</c:v>
                </c:pt>
                <c:pt idx="1222">
                  <c:v>0.77051324277579036</c:v>
                </c:pt>
                <c:pt idx="1223">
                  <c:v>0.7501110696304597</c:v>
                </c:pt>
                <c:pt idx="1224">
                  <c:v>0.72896862742141544</c:v>
                </c:pt>
                <c:pt idx="1225">
                  <c:v>0.70710678118654546</c:v>
                </c:pt>
                <c:pt idx="1226">
                  <c:v>0.6845471059286905</c:v>
                </c:pt>
                <c:pt idx="1227">
                  <c:v>0.6613118653236526</c:v>
                </c:pt>
                <c:pt idx="1228">
                  <c:v>0.63742398974868919</c:v>
                </c:pt>
                <c:pt idx="1229">
                  <c:v>0.61290705365297471</c:v>
                </c:pt>
                <c:pt idx="1230">
                  <c:v>0.5877852522924758</c:v>
                </c:pt>
                <c:pt idx="1231">
                  <c:v>0.56208337785213203</c:v>
                </c:pt>
                <c:pt idx="1232">
                  <c:v>0.53582679497899666</c:v>
                </c:pt>
                <c:pt idx="1233">
                  <c:v>0.50904141575036999</c:v>
                </c:pt>
                <c:pt idx="1234">
                  <c:v>0.48175367410171877</c:v>
                </c:pt>
                <c:pt idx="1235">
                  <c:v>0.45399049973954259</c:v>
                </c:pt>
                <c:pt idx="1236">
                  <c:v>0.42577929156507338</c:v>
                </c:pt>
                <c:pt idx="1237">
                  <c:v>0.3971478906347799</c:v>
                </c:pt>
                <c:pt idx="1238">
                  <c:v>0.36812455268468236</c:v>
                </c:pt>
                <c:pt idx="1239">
                  <c:v>0.33873792024528765</c:v>
                </c:pt>
                <c:pt idx="1240">
                  <c:v>0.30901699437494889</c:v>
                </c:pt>
                <c:pt idx="1241">
                  <c:v>0.27899110603922916</c:v>
                </c:pt>
                <c:pt idx="1242">
                  <c:v>0.24868988716485316</c:v>
                </c:pt>
                <c:pt idx="1243">
                  <c:v>0.21814324139653934</c:v>
                </c:pt>
                <c:pt idx="1244">
                  <c:v>0.18738131458572682</c:v>
                </c:pt>
                <c:pt idx="1245">
                  <c:v>0.15643446504023151</c:v>
                </c:pt>
                <c:pt idx="1246">
                  <c:v>0.12533323356430329</c:v>
                </c:pt>
                <c:pt idx="1247">
                  <c:v>9.4108313318511772E-2</c:v>
                </c:pt>
                <c:pt idx="1248">
                  <c:v>6.2790519529316316E-2</c:v>
                </c:pt>
                <c:pt idx="1249">
                  <c:v>3.1410759078129645E-2</c:v>
                </c:pt>
                <c:pt idx="1250">
                  <c:v>-2.4492127076447545E-16</c:v>
                </c:pt>
                <c:pt idx="1251">
                  <c:v>-3.1410759078123032E-2</c:v>
                </c:pt>
                <c:pt idx="1252">
                  <c:v>-6.2790519529309724E-2</c:v>
                </c:pt>
                <c:pt idx="1253">
                  <c:v>-9.4108313318512257E-2</c:v>
                </c:pt>
                <c:pt idx="1254">
                  <c:v>-0.12533323356430379</c:v>
                </c:pt>
                <c:pt idx="1255">
                  <c:v>-0.15643446504022496</c:v>
                </c:pt>
                <c:pt idx="1256">
                  <c:v>-0.18738131458572033</c:v>
                </c:pt>
                <c:pt idx="1257">
                  <c:v>-0.21814324139653984</c:v>
                </c:pt>
                <c:pt idx="1258">
                  <c:v>-0.24868988716485363</c:v>
                </c:pt>
                <c:pt idx="1259">
                  <c:v>-0.27899110603922284</c:v>
                </c:pt>
                <c:pt idx="1260">
                  <c:v>-0.30901699437494934</c:v>
                </c:pt>
                <c:pt idx="1261">
                  <c:v>-0.33873792024528809</c:v>
                </c:pt>
                <c:pt idx="1262">
                  <c:v>-0.3681245526846762</c:v>
                </c:pt>
                <c:pt idx="1263">
                  <c:v>-0.39714789063477379</c:v>
                </c:pt>
                <c:pt idx="1264">
                  <c:v>-0.42577929156507383</c:v>
                </c:pt>
                <c:pt idx="1265">
                  <c:v>-0.45399049973954303</c:v>
                </c:pt>
                <c:pt idx="1266">
                  <c:v>-0.48175367410171299</c:v>
                </c:pt>
                <c:pt idx="1267">
                  <c:v>-0.50904141575037043</c:v>
                </c:pt>
                <c:pt idx="1268">
                  <c:v>-0.5358267949789971</c:v>
                </c:pt>
                <c:pt idx="1269">
                  <c:v>-0.56208337785212648</c:v>
                </c:pt>
                <c:pt idx="1270">
                  <c:v>-0.58778525229247047</c:v>
                </c:pt>
                <c:pt idx="1271">
                  <c:v>-0.61290705365297515</c:v>
                </c:pt>
                <c:pt idx="1272">
                  <c:v>-0.63742398974868963</c:v>
                </c:pt>
                <c:pt idx="1273">
                  <c:v>-0.66131186532364761</c:v>
                </c:pt>
                <c:pt idx="1274">
                  <c:v>-0.68454710592868573</c:v>
                </c:pt>
                <c:pt idx="1275">
                  <c:v>-0.7071067811865458</c:v>
                </c:pt>
                <c:pt idx="1276">
                  <c:v>-0.72896862742141089</c:v>
                </c:pt>
                <c:pt idx="1277">
                  <c:v>-0.75011106963045537</c:v>
                </c:pt>
                <c:pt idx="1278">
                  <c:v>-0.7705132427757907</c:v>
                </c:pt>
                <c:pt idx="1279">
                  <c:v>-0.79015501237568841</c:v>
                </c:pt>
                <c:pt idx="1280">
                  <c:v>-0.80901699437494645</c:v>
                </c:pt>
                <c:pt idx="1281">
                  <c:v>-0.82708057427455783</c:v>
                </c:pt>
                <c:pt idx="1282">
                  <c:v>-0.84432792550201596</c:v>
                </c:pt>
                <c:pt idx="1283">
                  <c:v>-0.86074202700394165</c:v>
                </c:pt>
                <c:pt idx="1284">
                  <c:v>-0.87630668004386247</c:v>
                </c:pt>
                <c:pt idx="1285">
                  <c:v>-0.89100652418836757</c:v>
                </c:pt>
                <c:pt idx="1286">
                  <c:v>-0.90482705246601991</c:v>
                </c:pt>
                <c:pt idx="1287">
                  <c:v>-0.91775462568397936</c:v>
                </c:pt>
                <c:pt idx="1288">
                  <c:v>-0.92977648588825035</c:v>
                </c:pt>
                <c:pt idx="1289">
                  <c:v>-0.94088076895422501</c:v>
                </c:pt>
                <c:pt idx="1290">
                  <c:v>-0.95105651629515364</c:v>
                </c:pt>
                <c:pt idx="1291">
                  <c:v>-0.96029368567694162</c:v>
                </c:pt>
                <c:pt idx="1292">
                  <c:v>-0.96858316112863019</c:v>
                </c:pt>
                <c:pt idx="1293">
                  <c:v>-0.97591676193874699</c:v>
                </c:pt>
                <c:pt idx="1294">
                  <c:v>-0.98228725072868861</c:v>
                </c:pt>
                <c:pt idx="1295">
                  <c:v>-0.98768834059513677</c:v>
                </c:pt>
                <c:pt idx="1296">
                  <c:v>-0.99211470131447821</c:v>
                </c:pt>
                <c:pt idx="1297">
                  <c:v>-0.99556196460307977</c:v>
                </c:pt>
                <c:pt idx="1298">
                  <c:v>-0.99802672842827145</c:v>
                </c:pt>
                <c:pt idx="1299">
                  <c:v>-0.99950656036573138</c:v>
                </c:pt>
                <c:pt idx="1300">
                  <c:v>-1</c:v>
                </c:pt>
                <c:pt idx="1301">
                  <c:v>-0.99950656036573171</c:v>
                </c:pt>
                <c:pt idx="1302">
                  <c:v>-0.99802672842827167</c:v>
                </c:pt>
                <c:pt idx="1303">
                  <c:v>-0.99556196460308</c:v>
                </c:pt>
                <c:pt idx="1304">
                  <c:v>-0.99211470131447765</c:v>
                </c:pt>
                <c:pt idx="1305">
                  <c:v>-0.98768834059513844</c:v>
                </c:pt>
                <c:pt idx="1306">
                  <c:v>-0.98228725072868917</c:v>
                </c:pt>
                <c:pt idx="1307">
                  <c:v>-0.97591676193874766</c:v>
                </c:pt>
                <c:pt idx="1308">
                  <c:v>-0.96858316112863097</c:v>
                </c:pt>
                <c:pt idx="1309">
                  <c:v>-0.96029368567694451</c:v>
                </c:pt>
                <c:pt idx="1310">
                  <c:v>-0.95105651629515464</c:v>
                </c:pt>
                <c:pt idx="1311">
                  <c:v>-0.94088076895422612</c:v>
                </c:pt>
                <c:pt idx="1312">
                  <c:v>-0.92977648588825146</c:v>
                </c:pt>
                <c:pt idx="1313">
                  <c:v>-0.91775462568398336</c:v>
                </c:pt>
                <c:pt idx="1314">
                  <c:v>-0.90482705246601824</c:v>
                </c:pt>
                <c:pt idx="1315">
                  <c:v>-0.89100652418836901</c:v>
                </c:pt>
                <c:pt idx="1316">
                  <c:v>-0.87630668004386403</c:v>
                </c:pt>
                <c:pt idx="1317">
                  <c:v>-0.86074202700394686</c:v>
                </c:pt>
                <c:pt idx="1318">
                  <c:v>-0.84432792550201385</c:v>
                </c:pt>
                <c:pt idx="1319">
                  <c:v>-0.82708057427456361</c:v>
                </c:pt>
                <c:pt idx="1320">
                  <c:v>-0.80901699437494834</c:v>
                </c:pt>
                <c:pt idx="1321">
                  <c:v>-0.79015501237569041</c:v>
                </c:pt>
                <c:pt idx="1322">
                  <c:v>-0.77051324277578825</c:v>
                </c:pt>
                <c:pt idx="1323">
                  <c:v>-0.75011106963046215</c:v>
                </c:pt>
                <c:pt idx="1324">
                  <c:v>-0.72896862742141311</c:v>
                </c:pt>
                <c:pt idx="1325">
                  <c:v>-0.70710678118654802</c:v>
                </c:pt>
                <c:pt idx="1326">
                  <c:v>-0.68454710592868806</c:v>
                </c:pt>
                <c:pt idx="1327">
                  <c:v>-0.66131186532365538</c:v>
                </c:pt>
                <c:pt idx="1328">
                  <c:v>-0.63742398974868664</c:v>
                </c:pt>
                <c:pt idx="1329">
                  <c:v>-0.6129070536529776</c:v>
                </c:pt>
                <c:pt idx="1330">
                  <c:v>-0.58778525229247303</c:v>
                </c:pt>
                <c:pt idx="1331">
                  <c:v>-0.56208337785213502</c:v>
                </c:pt>
                <c:pt idx="1332">
                  <c:v>-0.53582679497899377</c:v>
                </c:pt>
                <c:pt idx="1333">
                  <c:v>-0.50904141575037321</c:v>
                </c:pt>
                <c:pt idx="1334">
                  <c:v>-0.48175367410171577</c:v>
                </c:pt>
                <c:pt idx="1335">
                  <c:v>-0.45399049973955219</c:v>
                </c:pt>
                <c:pt idx="1336">
                  <c:v>-0.42577929156507027</c:v>
                </c:pt>
                <c:pt idx="1337">
                  <c:v>-0.39714789063478328</c:v>
                </c:pt>
                <c:pt idx="1338">
                  <c:v>-0.36812455268467914</c:v>
                </c:pt>
                <c:pt idx="1339">
                  <c:v>-0.33873792024529109</c:v>
                </c:pt>
                <c:pt idx="1340">
                  <c:v>-0.30901699437494562</c:v>
                </c:pt>
                <c:pt idx="1341">
                  <c:v>-0.27899110603923272</c:v>
                </c:pt>
                <c:pt idx="1342">
                  <c:v>-0.24868988716485674</c:v>
                </c:pt>
                <c:pt idx="1343">
                  <c:v>-0.21814324139654295</c:v>
                </c:pt>
                <c:pt idx="1344">
                  <c:v>-0.18738131458572346</c:v>
                </c:pt>
                <c:pt idx="1345">
                  <c:v>-0.15643446504023512</c:v>
                </c:pt>
                <c:pt idx="1346">
                  <c:v>-0.1253332335642999</c:v>
                </c:pt>
                <c:pt idx="1347">
                  <c:v>-9.4108313318515435E-2</c:v>
                </c:pt>
                <c:pt idx="1348">
                  <c:v>-6.2790519529312902E-2</c:v>
                </c:pt>
                <c:pt idx="1349">
                  <c:v>-3.1410759078133316E-2</c:v>
                </c:pt>
                <c:pt idx="1350">
                  <c:v>3.6751201040741144E-15</c:v>
                </c:pt>
                <c:pt idx="1351">
                  <c:v>3.141075907812646E-2</c:v>
                </c:pt>
                <c:pt idx="1352">
                  <c:v>6.2790519529313138E-2</c:v>
                </c:pt>
                <c:pt idx="1353">
                  <c:v>9.4108313318508607E-2</c:v>
                </c:pt>
                <c:pt idx="1354">
                  <c:v>0.12533323356430717</c:v>
                </c:pt>
                <c:pt idx="1355">
                  <c:v>0.15643446504022834</c:v>
                </c:pt>
                <c:pt idx="1356">
                  <c:v>0.18738131458572369</c:v>
                </c:pt>
                <c:pt idx="1357">
                  <c:v>0.21814324139654317</c:v>
                </c:pt>
                <c:pt idx="1358">
                  <c:v>0.24868988716485696</c:v>
                </c:pt>
                <c:pt idx="1359">
                  <c:v>0.27899110603922611</c:v>
                </c:pt>
                <c:pt idx="1360">
                  <c:v>0.30901699437494584</c:v>
                </c:pt>
                <c:pt idx="1361">
                  <c:v>0.33873792024529131</c:v>
                </c:pt>
                <c:pt idx="1362">
                  <c:v>0.36812455268467936</c:v>
                </c:pt>
                <c:pt idx="1363">
                  <c:v>0.39714789063477696</c:v>
                </c:pt>
                <c:pt idx="1364">
                  <c:v>0.42577929156507693</c:v>
                </c:pt>
                <c:pt idx="1365">
                  <c:v>0.45399049973954608</c:v>
                </c:pt>
                <c:pt idx="1366">
                  <c:v>0.48175367410171599</c:v>
                </c:pt>
                <c:pt idx="1367">
                  <c:v>0.50904141575036721</c:v>
                </c:pt>
                <c:pt idx="1368">
                  <c:v>0.53582679497899999</c:v>
                </c:pt>
                <c:pt idx="1369">
                  <c:v>0.56208337785212936</c:v>
                </c:pt>
                <c:pt idx="1370">
                  <c:v>0.58778525229247325</c:v>
                </c:pt>
                <c:pt idx="1371">
                  <c:v>0.61290705365297782</c:v>
                </c:pt>
                <c:pt idx="1372">
                  <c:v>0.6374239897486923</c:v>
                </c:pt>
                <c:pt idx="1373">
                  <c:v>0.66131186532365016</c:v>
                </c:pt>
                <c:pt idx="1374">
                  <c:v>0.68454710592868817</c:v>
                </c:pt>
                <c:pt idx="1375">
                  <c:v>0.70710678118654824</c:v>
                </c:pt>
                <c:pt idx="1376">
                  <c:v>0.72896862742140844</c:v>
                </c:pt>
                <c:pt idx="1377">
                  <c:v>0.75011106963045759</c:v>
                </c:pt>
                <c:pt idx="1378">
                  <c:v>0.77051324277578381</c:v>
                </c:pt>
                <c:pt idx="1379">
                  <c:v>0.79015501237569052</c:v>
                </c:pt>
                <c:pt idx="1380">
                  <c:v>0.80901699437494434</c:v>
                </c:pt>
                <c:pt idx="1381">
                  <c:v>0.82708057427455972</c:v>
                </c:pt>
                <c:pt idx="1382">
                  <c:v>0.84432792550201397</c:v>
                </c:pt>
                <c:pt idx="1383">
                  <c:v>0.86074202700394342</c:v>
                </c:pt>
                <c:pt idx="1384">
                  <c:v>0.8763066800438607</c:v>
                </c:pt>
                <c:pt idx="1385">
                  <c:v>0.8910065241883659</c:v>
                </c:pt>
                <c:pt idx="1386">
                  <c:v>0.90482705246601836</c:v>
                </c:pt>
                <c:pt idx="1387">
                  <c:v>0.9177546256839807</c:v>
                </c:pt>
                <c:pt idx="1388">
                  <c:v>0.9297764858882489</c:v>
                </c:pt>
                <c:pt idx="1389">
                  <c:v>0.94088076895422612</c:v>
                </c:pt>
                <c:pt idx="1390">
                  <c:v>0.95105651629515253</c:v>
                </c:pt>
                <c:pt idx="1391">
                  <c:v>0.96029368567694251</c:v>
                </c:pt>
                <c:pt idx="1392">
                  <c:v>0.9685831611286293</c:v>
                </c:pt>
                <c:pt idx="1393">
                  <c:v>0.97591676193874766</c:v>
                </c:pt>
                <c:pt idx="1394">
                  <c:v>0.98228725072868794</c:v>
                </c:pt>
                <c:pt idx="1395">
                  <c:v>0.98768834059513733</c:v>
                </c:pt>
                <c:pt idx="1396">
                  <c:v>0.99211470131447677</c:v>
                </c:pt>
                <c:pt idx="1397">
                  <c:v>0.99556196460308011</c:v>
                </c:pt>
                <c:pt idx="1398">
                  <c:v>0.99802672842827123</c:v>
                </c:pt>
                <c:pt idx="1399">
                  <c:v>0.99950656036573149</c:v>
                </c:pt>
                <c:pt idx="1400">
                  <c:v>1</c:v>
                </c:pt>
                <c:pt idx="1401">
                  <c:v>0.9995065603657316</c:v>
                </c:pt>
                <c:pt idx="1402">
                  <c:v>0.99802672842827189</c:v>
                </c:pt>
                <c:pt idx="1403">
                  <c:v>0.99556196460308044</c:v>
                </c:pt>
                <c:pt idx="1404">
                  <c:v>0.9921147013144781</c:v>
                </c:pt>
                <c:pt idx="1405">
                  <c:v>0.98768834059513788</c:v>
                </c:pt>
                <c:pt idx="1406">
                  <c:v>0.98228725072868983</c:v>
                </c:pt>
                <c:pt idx="1407">
                  <c:v>0.97591676193874688</c:v>
                </c:pt>
                <c:pt idx="1408">
                  <c:v>0.96858316112863185</c:v>
                </c:pt>
                <c:pt idx="1409">
                  <c:v>0.96029368567694351</c:v>
                </c:pt>
                <c:pt idx="1410">
                  <c:v>0.95105651629515575</c:v>
                </c:pt>
                <c:pt idx="1411">
                  <c:v>0.9408807689542249</c:v>
                </c:pt>
                <c:pt idx="1412">
                  <c:v>0.92977648588825279</c:v>
                </c:pt>
                <c:pt idx="1413">
                  <c:v>0.91775462568398203</c:v>
                </c:pt>
                <c:pt idx="1414">
                  <c:v>0.9048270524660198</c:v>
                </c:pt>
                <c:pt idx="1415">
                  <c:v>0.89100652418836745</c:v>
                </c:pt>
                <c:pt idx="1416">
                  <c:v>0.8763066800438658</c:v>
                </c:pt>
                <c:pt idx="1417">
                  <c:v>0.8607420270039452</c:v>
                </c:pt>
                <c:pt idx="1418">
                  <c:v>0.84432792550201585</c:v>
                </c:pt>
                <c:pt idx="1419">
                  <c:v>0.82708057427456172</c:v>
                </c:pt>
                <c:pt idx="1420">
                  <c:v>0.80901699437495056</c:v>
                </c:pt>
                <c:pt idx="1421">
                  <c:v>0.79015501237569263</c:v>
                </c:pt>
                <c:pt idx="1422">
                  <c:v>0.77051324277579059</c:v>
                </c:pt>
                <c:pt idx="1423">
                  <c:v>0.75011106963045993</c:v>
                </c:pt>
                <c:pt idx="1424">
                  <c:v>0.72896862742141566</c:v>
                </c:pt>
                <c:pt idx="1425">
                  <c:v>0.70710678118654557</c:v>
                </c:pt>
                <c:pt idx="1426">
                  <c:v>0.68454710592869072</c:v>
                </c:pt>
                <c:pt idx="1427">
                  <c:v>0.66131186532365283</c:v>
                </c:pt>
                <c:pt idx="1428">
                  <c:v>0.63742398974869485</c:v>
                </c:pt>
                <c:pt idx="1429">
                  <c:v>0.61290705365297493</c:v>
                </c:pt>
                <c:pt idx="1430">
                  <c:v>0.58778525229247602</c:v>
                </c:pt>
                <c:pt idx="1431">
                  <c:v>0.56208337785213225</c:v>
                </c:pt>
                <c:pt idx="1432">
                  <c:v>0.53582679497899688</c:v>
                </c:pt>
                <c:pt idx="1433">
                  <c:v>0.50904141575037021</c:v>
                </c:pt>
                <c:pt idx="1434">
                  <c:v>0.48175367410171899</c:v>
                </c:pt>
                <c:pt idx="1435">
                  <c:v>0.45399049973954914</c:v>
                </c:pt>
                <c:pt idx="1436">
                  <c:v>0.4257792915650736</c:v>
                </c:pt>
                <c:pt idx="1437">
                  <c:v>0.39714789063478012</c:v>
                </c:pt>
                <c:pt idx="1438">
                  <c:v>0.36812455268468258</c:v>
                </c:pt>
                <c:pt idx="1439">
                  <c:v>0.33873792024529453</c:v>
                </c:pt>
                <c:pt idx="1440">
                  <c:v>0.30901699437494912</c:v>
                </c:pt>
                <c:pt idx="1441">
                  <c:v>0.27899110603922939</c:v>
                </c:pt>
                <c:pt idx="1442">
                  <c:v>0.24868988716486029</c:v>
                </c:pt>
                <c:pt idx="1443">
                  <c:v>0.21814324139653959</c:v>
                </c:pt>
                <c:pt idx="1444">
                  <c:v>0.18738131458572707</c:v>
                </c:pt>
                <c:pt idx="1445">
                  <c:v>0.15643446504023173</c:v>
                </c:pt>
                <c:pt idx="1446">
                  <c:v>0.12533323356431059</c:v>
                </c:pt>
                <c:pt idx="1447">
                  <c:v>9.4108313318512021E-2</c:v>
                </c:pt>
                <c:pt idx="1448">
                  <c:v>6.2790519529316566E-2</c:v>
                </c:pt>
                <c:pt idx="1449">
                  <c:v>3.1410759078129888E-2</c:v>
                </c:pt>
                <c:pt idx="1450">
                  <c:v>1.0842021724855044E-19</c:v>
                </c:pt>
                <c:pt idx="1451">
                  <c:v>-3.1410759078129888E-2</c:v>
                </c:pt>
                <c:pt idx="1452">
                  <c:v>-6.2790519529309474E-2</c:v>
                </c:pt>
                <c:pt idx="1453">
                  <c:v>-9.4108313318512021E-2</c:v>
                </c:pt>
                <c:pt idx="1454">
                  <c:v>-0.12533323356430354</c:v>
                </c:pt>
                <c:pt idx="1455">
                  <c:v>-0.15643446504023173</c:v>
                </c:pt>
                <c:pt idx="1456">
                  <c:v>-0.18738131458572008</c:v>
                </c:pt>
                <c:pt idx="1457">
                  <c:v>-0.21814324139653959</c:v>
                </c:pt>
                <c:pt idx="1458">
                  <c:v>-0.24868988716485341</c:v>
                </c:pt>
                <c:pt idx="1459">
                  <c:v>-0.27899110603922939</c:v>
                </c:pt>
                <c:pt idx="1460">
                  <c:v>-0.30901699437494234</c:v>
                </c:pt>
                <c:pt idx="1461">
                  <c:v>-0.33873792024529453</c:v>
                </c:pt>
                <c:pt idx="1462">
                  <c:v>-0.36812455268467598</c:v>
                </c:pt>
                <c:pt idx="1463">
                  <c:v>-0.39714789063478012</c:v>
                </c:pt>
                <c:pt idx="1464">
                  <c:v>-0.42577929156506716</c:v>
                </c:pt>
                <c:pt idx="1465">
                  <c:v>-0.45399049973954914</c:v>
                </c:pt>
                <c:pt idx="1466">
                  <c:v>-0.48175367410171277</c:v>
                </c:pt>
                <c:pt idx="1467">
                  <c:v>-0.50904141575037021</c:v>
                </c:pt>
                <c:pt idx="1468">
                  <c:v>-0.53582679497899688</c:v>
                </c:pt>
                <c:pt idx="1469">
                  <c:v>-0.56208337785213225</c:v>
                </c:pt>
                <c:pt idx="1470">
                  <c:v>-0.58778525229247025</c:v>
                </c:pt>
                <c:pt idx="1471">
                  <c:v>-0.61290705365297493</c:v>
                </c:pt>
                <c:pt idx="1472">
                  <c:v>-0.63742398974868941</c:v>
                </c:pt>
                <c:pt idx="1473">
                  <c:v>-0.66131186532365283</c:v>
                </c:pt>
                <c:pt idx="1474">
                  <c:v>-0.68454710592868551</c:v>
                </c:pt>
                <c:pt idx="1475">
                  <c:v>-0.70710678118655068</c:v>
                </c:pt>
                <c:pt idx="1476">
                  <c:v>-0.72896862742141078</c:v>
                </c:pt>
                <c:pt idx="1477">
                  <c:v>-0.75011106963045993</c:v>
                </c:pt>
                <c:pt idx="1478">
                  <c:v>-0.77051324277578603</c:v>
                </c:pt>
                <c:pt idx="1479">
                  <c:v>-0.79015501237569263</c:v>
                </c:pt>
                <c:pt idx="1480">
                  <c:v>-0.80901699437494634</c:v>
                </c:pt>
                <c:pt idx="1481">
                  <c:v>-0.82708057427456172</c:v>
                </c:pt>
                <c:pt idx="1482">
                  <c:v>-0.84432792550201197</c:v>
                </c:pt>
                <c:pt idx="1483">
                  <c:v>-0.8607420270039452</c:v>
                </c:pt>
                <c:pt idx="1484">
                  <c:v>-0.87630668004386236</c:v>
                </c:pt>
                <c:pt idx="1485">
                  <c:v>-0.89100652418836745</c:v>
                </c:pt>
                <c:pt idx="1486">
                  <c:v>-0.9048270524660198</c:v>
                </c:pt>
                <c:pt idx="1487">
                  <c:v>-0.91775462568398203</c:v>
                </c:pt>
                <c:pt idx="1488">
                  <c:v>-0.92977648588825024</c:v>
                </c:pt>
                <c:pt idx="1489">
                  <c:v>-0.9408807689542249</c:v>
                </c:pt>
                <c:pt idx="1490">
                  <c:v>-0.95105651629515353</c:v>
                </c:pt>
                <c:pt idx="1491">
                  <c:v>-0.96029368567694351</c:v>
                </c:pt>
                <c:pt idx="1492">
                  <c:v>-0.96858316112863019</c:v>
                </c:pt>
                <c:pt idx="1493">
                  <c:v>-0.97591676193874843</c:v>
                </c:pt>
                <c:pt idx="1494">
                  <c:v>-0.9822872507286885</c:v>
                </c:pt>
                <c:pt idx="1495">
                  <c:v>-0.98768834059513788</c:v>
                </c:pt>
                <c:pt idx="1496">
                  <c:v>-0.99211470131447721</c:v>
                </c:pt>
                <c:pt idx="1497">
                  <c:v>-0.99556196460308044</c:v>
                </c:pt>
                <c:pt idx="1498">
                  <c:v>-0.99802672842827145</c:v>
                </c:pt>
                <c:pt idx="1499">
                  <c:v>-0.9995065603657316</c:v>
                </c:pt>
                <c:pt idx="1500">
                  <c:v>-1</c:v>
                </c:pt>
                <c:pt idx="1501">
                  <c:v>-0.99950656036573171</c:v>
                </c:pt>
                <c:pt idx="1502">
                  <c:v>-0.99802672842827167</c:v>
                </c:pt>
                <c:pt idx="1503">
                  <c:v>-0.99556196460308077</c:v>
                </c:pt>
                <c:pt idx="1504">
                  <c:v>-0.99211470131447765</c:v>
                </c:pt>
                <c:pt idx="1505">
                  <c:v>-0.98768834059513844</c:v>
                </c:pt>
                <c:pt idx="1506">
                  <c:v>-0.98228725072868928</c:v>
                </c:pt>
                <c:pt idx="1507">
                  <c:v>-0.97591676193874921</c:v>
                </c:pt>
                <c:pt idx="1508">
                  <c:v>-0.96858316112863108</c:v>
                </c:pt>
                <c:pt idx="1509">
                  <c:v>-0.96029368567694451</c:v>
                </c:pt>
                <c:pt idx="1510">
                  <c:v>-0.95105651629515464</c:v>
                </c:pt>
                <c:pt idx="1511">
                  <c:v>-0.94088076895422612</c:v>
                </c:pt>
                <c:pt idx="1512">
                  <c:v>-0.92977648588825157</c:v>
                </c:pt>
                <c:pt idx="1513">
                  <c:v>-0.91775462568398347</c:v>
                </c:pt>
                <c:pt idx="1514">
                  <c:v>-0.90482705246602135</c:v>
                </c:pt>
                <c:pt idx="1515">
                  <c:v>-0.89100652418836912</c:v>
                </c:pt>
                <c:pt idx="1516">
                  <c:v>-0.87630668004386414</c:v>
                </c:pt>
                <c:pt idx="1517">
                  <c:v>-0.86074202700394697</c:v>
                </c:pt>
                <c:pt idx="1518">
                  <c:v>-0.84432792550201397</c:v>
                </c:pt>
                <c:pt idx="1519">
                  <c:v>-0.82708057427456372</c:v>
                </c:pt>
                <c:pt idx="1520">
                  <c:v>-0.80901699437494856</c:v>
                </c:pt>
                <c:pt idx="1521">
                  <c:v>-0.79015501237569485</c:v>
                </c:pt>
                <c:pt idx="1522">
                  <c:v>-0.77051324277578837</c:v>
                </c:pt>
                <c:pt idx="1523">
                  <c:v>-0.75011106963046226</c:v>
                </c:pt>
                <c:pt idx="1524">
                  <c:v>-0.72896862742141333</c:v>
                </c:pt>
                <c:pt idx="1525">
                  <c:v>-0.70710678118655323</c:v>
                </c:pt>
                <c:pt idx="1526">
                  <c:v>-0.68454710592868817</c:v>
                </c:pt>
                <c:pt idx="1527">
                  <c:v>-0.66131186532365549</c:v>
                </c:pt>
                <c:pt idx="1528">
                  <c:v>-0.6374239897486923</c:v>
                </c:pt>
                <c:pt idx="1529">
                  <c:v>-0.61290705365297782</c:v>
                </c:pt>
                <c:pt idx="1530">
                  <c:v>-0.58778525229247325</c:v>
                </c:pt>
                <c:pt idx="1531">
                  <c:v>-0.56208337785213525</c:v>
                </c:pt>
                <c:pt idx="1532">
                  <c:v>-0.53582679497899999</c:v>
                </c:pt>
                <c:pt idx="1533">
                  <c:v>-0.50904141575037343</c:v>
                </c:pt>
                <c:pt idx="1534">
                  <c:v>-0.48175367410171599</c:v>
                </c:pt>
                <c:pt idx="1535">
                  <c:v>-0.45399049973955241</c:v>
                </c:pt>
                <c:pt idx="1536">
                  <c:v>-0.42577929156507049</c:v>
                </c:pt>
                <c:pt idx="1537">
                  <c:v>-0.39714789063478351</c:v>
                </c:pt>
                <c:pt idx="1538">
                  <c:v>-0.36812455268467936</c:v>
                </c:pt>
                <c:pt idx="1539">
                  <c:v>-0.33873792024529803</c:v>
                </c:pt>
                <c:pt idx="1540">
                  <c:v>-0.30901699437494584</c:v>
                </c:pt>
                <c:pt idx="1541">
                  <c:v>-0.27899110603923294</c:v>
                </c:pt>
                <c:pt idx="1542">
                  <c:v>-0.24868988716485696</c:v>
                </c:pt>
                <c:pt idx="1543">
                  <c:v>-0.21814324139654317</c:v>
                </c:pt>
                <c:pt idx="1544">
                  <c:v>-0.18738131458572369</c:v>
                </c:pt>
                <c:pt idx="1545">
                  <c:v>-0.15643446504023537</c:v>
                </c:pt>
                <c:pt idx="1546">
                  <c:v>-0.12533323356430717</c:v>
                </c:pt>
                <c:pt idx="1547">
                  <c:v>-9.4108313318515671E-2</c:v>
                </c:pt>
                <c:pt idx="1548">
                  <c:v>-6.2790519529313138E-2</c:v>
                </c:pt>
                <c:pt idx="1549">
                  <c:v>-3.1410759078133565E-2</c:v>
                </c:pt>
                <c:pt idx="1550">
                  <c:v>-3.6753369445086115E-15</c:v>
                </c:pt>
                <c:pt idx="1551">
                  <c:v>3.1410759078126217E-2</c:v>
                </c:pt>
                <c:pt idx="1552">
                  <c:v>6.2790519529312902E-2</c:v>
                </c:pt>
                <c:pt idx="1553">
                  <c:v>9.4108313318508358E-2</c:v>
                </c:pt>
                <c:pt idx="1554">
                  <c:v>0.12533323356430695</c:v>
                </c:pt>
                <c:pt idx="1555">
                  <c:v>0.15643446504022812</c:v>
                </c:pt>
                <c:pt idx="1556">
                  <c:v>0.18738131458572346</c:v>
                </c:pt>
                <c:pt idx="1557">
                  <c:v>0.21814324139653601</c:v>
                </c:pt>
                <c:pt idx="1558">
                  <c:v>0.24868988716485674</c:v>
                </c:pt>
                <c:pt idx="1559">
                  <c:v>0.27899110603922589</c:v>
                </c:pt>
                <c:pt idx="1560">
                  <c:v>0.30901699437494562</c:v>
                </c:pt>
                <c:pt idx="1561">
                  <c:v>0.33873792024529109</c:v>
                </c:pt>
                <c:pt idx="1562">
                  <c:v>0.36812455268467914</c:v>
                </c:pt>
                <c:pt idx="1563">
                  <c:v>0.39714789063477673</c:v>
                </c:pt>
                <c:pt idx="1564">
                  <c:v>0.42577929156507027</c:v>
                </c:pt>
                <c:pt idx="1565">
                  <c:v>0.45399049973954586</c:v>
                </c:pt>
                <c:pt idx="1566">
                  <c:v>0.48175367410171577</c:v>
                </c:pt>
                <c:pt idx="1567">
                  <c:v>0.5090414157503671</c:v>
                </c:pt>
                <c:pt idx="1568">
                  <c:v>0.53582679497899377</c:v>
                </c:pt>
                <c:pt idx="1569">
                  <c:v>0.56208337785212914</c:v>
                </c:pt>
                <c:pt idx="1570">
                  <c:v>0.58778525229247303</c:v>
                </c:pt>
                <c:pt idx="1571">
                  <c:v>0.61290705365297204</c:v>
                </c:pt>
                <c:pt idx="1572">
                  <c:v>0.63742398974869208</c:v>
                </c:pt>
                <c:pt idx="1573">
                  <c:v>0.66131186532365005</c:v>
                </c:pt>
                <c:pt idx="1574">
                  <c:v>0.68454710592868806</c:v>
                </c:pt>
                <c:pt idx="1575">
                  <c:v>0.70710678118654302</c:v>
                </c:pt>
                <c:pt idx="1576">
                  <c:v>0.72896862742141311</c:v>
                </c:pt>
                <c:pt idx="1577">
                  <c:v>0.75011106963045748</c:v>
                </c:pt>
                <c:pt idx="1578">
                  <c:v>0.77051324277578825</c:v>
                </c:pt>
                <c:pt idx="1579">
                  <c:v>0.79015501237569041</c:v>
                </c:pt>
                <c:pt idx="1580">
                  <c:v>0.80901699437494834</c:v>
                </c:pt>
                <c:pt idx="1581">
                  <c:v>0.82708057427455961</c:v>
                </c:pt>
                <c:pt idx="1582">
                  <c:v>0.84432792550201385</c:v>
                </c:pt>
                <c:pt idx="1583">
                  <c:v>0.86074202700394331</c:v>
                </c:pt>
                <c:pt idx="1584">
                  <c:v>0.87630668004386403</c:v>
                </c:pt>
                <c:pt idx="1585">
                  <c:v>0.89100652418836579</c:v>
                </c:pt>
                <c:pt idx="1586">
                  <c:v>0.90482705246601824</c:v>
                </c:pt>
                <c:pt idx="1587">
                  <c:v>0.91775462568398058</c:v>
                </c:pt>
                <c:pt idx="1588">
                  <c:v>0.92977648588825146</c:v>
                </c:pt>
                <c:pt idx="1589">
                  <c:v>0.94088076895422368</c:v>
                </c:pt>
                <c:pt idx="1590">
                  <c:v>0.95105651629515464</c:v>
                </c:pt>
                <c:pt idx="1591">
                  <c:v>0.96029368567694251</c:v>
                </c:pt>
                <c:pt idx="1592">
                  <c:v>0.96858316112863097</c:v>
                </c:pt>
                <c:pt idx="1593">
                  <c:v>0.9759167619387461</c:v>
                </c:pt>
                <c:pt idx="1594">
                  <c:v>0.98228725072868917</c:v>
                </c:pt>
                <c:pt idx="1595">
                  <c:v>0.98768834059513733</c:v>
                </c:pt>
                <c:pt idx="1596">
                  <c:v>0.99211470131447765</c:v>
                </c:pt>
                <c:pt idx="1597">
                  <c:v>0.99556196460308</c:v>
                </c:pt>
                <c:pt idx="1598">
                  <c:v>0.99802672842827167</c:v>
                </c:pt>
                <c:pt idx="1599">
                  <c:v>0.99950656036573149</c:v>
                </c:pt>
                <c:pt idx="1600">
                  <c:v>1</c:v>
                </c:pt>
                <c:pt idx="1601">
                  <c:v>0.9995065603657316</c:v>
                </c:pt>
                <c:pt idx="1602">
                  <c:v>0.99802672842827145</c:v>
                </c:pt>
                <c:pt idx="1603">
                  <c:v>0.99556196460308044</c:v>
                </c:pt>
                <c:pt idx="1604">
                  <c:v>0.99211470131447732</c:v>
                </c:pt>
                <c:pt idx="1605">
                  <c:v>0.98768834059513788</c:v>
                </c:pt>
                <c:pt idx="1606">
                  <c:v>0.98228725072868861</c:v>
                </c:pt>
                <c:pt idx="1607">
                  <c:v>0.97591676193874843</c:v>
                </c:pt>
                <c:pt idx="1608">
                  <c:v>0.96858316112863019</c:v>
                </c:pt>
                <c:pt idx="1609">
                  <c:v>0.96029368567694362</c:v>
                </c:pt>
                <c:pt idx="1610">
                  <c:v>0.95105651629515364</c:v>
                </c:pt>
                <c:pt idx="1611">
                  <c:v>0.94088076895422745</c:v>
                </c:pt>
                <c:pt idx="1612">
                  <c:v>0.92977648588825035</c:v>
                </c:pt>
                <c:pt idx="1613">
                  <c:v>0.91775462568398214</c:v>
                </c:pt>
                <c:pt idx="1614">
                  <c:v>0.90482705246601991</c:v>
                </c:pt>
                <c:pt idx="1615">
                  <c:v>0.89100652418836757</c:v>
                </c:pt>
                <c:pt idx="1616">
                  <c:v>0.87630668004386247</c:v>
                </c:pt>
                <c:pt idx="1617">
                  <c:v>0.86074202700394531</c:v>
                </c:pt>
                <c:pt idx="1618">
                  <c:v>0.84432792550201596</c:v>
                </c:pt>
                <c:pt idx="1619">
                  <c:v>0.82708057427456183</c:v>
                </c:pt>
                <c:pt idx="1620">
                  <c:v>0.80901699437494645</c:v>
                </c:pt>
                <c:pt idx="1621">
                  <c:v>0.79015501237569274</c:v>
                </c:pt>
                <c:pt idx="1622">
                  <c:v>0.77051324277578614</c:v>
                </c:pt>
                <c:pt idx="1623">
                  <c:v>0.75011106963046004</c:v>
                </c:pt>
                <c:pt idx="1624">
                  <c:v>0.72896862742141089</c:v>
                </c:pt>
                <c:pt idx="1625">
                  <c:v>0.70710678118655079</c:v>
                </c:pt>
                <c:pt idx="1626">
                  <c:v>0.68454710592869095</c:v>
                </c:pt>
                <c:pt idx="1627">
                  <c:v>0.66131186532365294</c:v>
                </c:pt>
                <c:pt idx="1628">
                  <c:v>0.63742398974869507</c:v>
                </c:pt>
                <c:pt idx="1629">
                  <c:v>0.6129070536529807</c:v>
                </c:pt>
                <c:pt idx="1630">
                  <c:v>0.58778525229247613</c:v>
                </c:pt>
                <c:pt idx="1631">
                  <c:v>0.56208337785213236</c:v>
                </c:pt>
                <c:pt idx="1632">
                  <c:v>0.5358267949790031</c:v>
                </c:pt>
                <c:pt idx="1633">
                  <c:v>0.50904141575037043</c:v>
                </c:pt>
                <c:pt idx="1634">
                  <c:v>0.48175367410171921</c:v>
                </c:pt>
                <c:pt idx="1635">
                  <c:v>0.45399049973954936</c:v>
                </c:pt>
                <c:pt idx="1636">
                  <c:v>0.42577929156508026</c:v>
                </c:pt>
                <c:pt idx="1637">
                  <c:v>0.39714789063478034</c:v>
                </c:pt>
                <c:pt idx="1638">
                  <c:v>0.3681245526846828</c:v>
                </c:pt>
                <c:pt idx="1639">
                  <c:v>0.33873792024529475</c:v>
                </c:pt>
                <c:pt idx="1640">
                  <c:v>0.30901699437494934</c:v>
                </c:pt>
                <c:pt idx="1641">
                  <c:v>0.27899110603922966</c:v>
                </c:pt>
                <c:pt idx="1642">
                  <c:v>0.24868988716486051</c:v>
                </c:pt>
                <c:pt idx="1643">
                  <c:v>0.21814324139654678</c:v>
                </c:pt>
                <c:pt idx="1644">
                  <c:v>0.18738131458572729</c:v>
                </c:pt>
                <c:pt idx="1645">
                  <c:v>0.15643446504023198</c:v>
                </c:pt>
                <c:pt idx="1646">
                  <c:v>0.12533323356431084</c:v>
                </c:pt>
                <c:pt idx="1647">
                  <c:v>9.4108313318512257E-2</c:v>
                </c:pt>
                <c:pt idx="1648">
                  <c:v>6.2790519529316816E-2</c:v>
                </c:pt>
                <c:pt idx="1649">
                  <c:v>3.1410759078130138E-2</c:v>
                </c:pt>
                <c:pt idx="1650">
                  <c:v>7.3505654687999744E-15</c:v>
                </c:pt>
                <c:pt idx="1651">
                  <c:v>-3.1410759078129645E-2</c:v>
                </c:pt>
                <c:pt idx="1652">
                  <c:v>-6.2790519529309224E-2</c:v>
                </c:pt>
                <c:pt idx="1653">
                  <c:v>-9.4108313318511772E-2</c:v>
                </c:pt>
                <c:pt idx="1654">
                  <c:v>-0.12533323356429624</c:v>
                </c:pt>
                <c:pt idx="1655">
                  <c:v>-0.15643446504023151</c:v>
                </c:pt>
                <c:pt idx="1656">
                  <c:v>-0.18738131458571985</c:v>
                </c:pt>
                <c:pt idx="1657">
                  <c:v>-0.21814324139653934</c:v>
                </c:pt>
                <c:pt idx="1658">
                  <c:v>-0.24868988716485316</c:v>
                </c:pt>
                <c:pt idx="1659">
                  <c:v>-0.27899110603922916</c:v>
                </c:pt>
                <c:pt idx="1660">
                  <c:v>-0.30901699437494212</c:v>
                </c:pt>
                <c:pt idx="1661">
                  <c:v>-0.33873792024528765</c:v>
                </c:pt>
                <c:pt idx="1662">
                  <c:v>-0.36812455268467575</c:v>
                </c:pt>
                <c:pt idx="1663">
                  <c:v>-0.3971478906347799</c:v>
                </c:pt>
                <c:pt idx="1664">
                  <c:v>-0.42577929156506694</c:v>
                </c:pt>
                <c:pt idx="1665">
                  <c:v>-0.45399049973954891</c:v>
                </c:pt>
                <c:pt idx="1666">
                  <c:v>-0.48175367410171255</c:v>
                </c:pt>
                <c:pt idx="1667">
                  <c:v>-0.50904141575036999</c:v>
                </c:pt>
                <c:pt idx="1668">
                  <c:v>-0.53582679497899066</c:v>
                </c:pt>
                <c:pt idx="1669">
                  <c:v>-0.56208337785213203</c:v>
                </c:pt>
                <c:pt idx="1670">
                  <c:v>-0.58778525229247003</c:v>
                </c:pt>
                <c:pt idx="1671">
                  <c:v>-0.61290705365297471</c:v>
                </c:pt>
                <c:pt idx="1672">
                  <c:v>-0.63742398974868375</c:v>
                </c:pt>
                <c:pt idx="1673">
                  <c:v>-0.6613118653236526</c:v>
                </c:pt>
                <c:pt idx="1674">
                  <c:v>-0.6845471059286854</c:v>
                </c:pt>
                <c:pt idx="1675">
                  <c:v>-0.70710678118654546</c:v>
                </c:pt>
                <c:pt idx="1676">
                  <c:v>-0.72896862742141055</c:v>
                </c:pt>
                <c:pt idx="1677">
                  <c:v>-0.7501110696304597</c:v>
                </c:pt>
                <c:pt idx="1678">
                  <c:v>-0.77051324277578592</c:v>
                </c:pt>
                <c:pt idx="1679">
                  <c:v>-0.79015501237568808</c:v>
                </c:pt>
                <c:pt idx="1680">
                  <c:v>-0.80901699437494623</c:v>
                </c:pt>
                <c:pt idx="1681">
                  <c:v>-0.82708057427456161</c:v>
                </c:pt>
                <c:pt idx="1682">
                  <c:v>-0.84432792550201186</c:v>
                </c:pt>
                <c:pt idx="1683">
                  <c:v>-0.86074202700394498</c:v>
                </c:pt>
                <c:pt idx="1684">
                  <c:v>-0.87630668004386225</c:v>
                </c:pt>
                <c:pt idx="1685">
                  <c:v>-0.89100652418836734</c:v>
                </c:pt>
                <c:pt idx="1686">
                  <c:v>-0.90482705246601669</c:v>
                </c:pt>
                <c:pt idx="1687">
                  <c:v>-0.91775462568398192</c:v>
                </c:pt>
                <c:pt idx="1688">
                  <c:v>-0.92977648588825013</c:v>
                </c:pt>
                <c:pt idx="1689">
                  <c:v>-0.94088076895422479</c:v>
                </c:pt>
                <c:pt idx="1690">
                  <c:v>-0.95105651629515353</c:v>
                </c:pt>
                <c:pt idx="1691">
                  <c:v>-0.9602936856769434</c:v>
                </c:pt>
                <c:pt idx="1692">
                  <c:v>-0.96858316112863008</c:v>
                </c:pt>
                <c:pt idx="1693">
                  <c:v>-0.97591676193874688</c:v>
                </c:pt>
                <c:pt idx="1694">
                  <c:v>-0.9822872507286885</c:v>
                </c:pt>
                <c:pt idx="1695">
                  <c:v>-0.98768834059513777</c:v>
                </c:pt>
                <c:pt idx="1696">
                  <c:v>-0.99211470131447721</c:v>
                </c:pt>
                <c:pt idx="1697">
                  <c:v>-0.99556196460307966</c:v>
                </c:pt>
                <c:pt idx="1698">
                  <c:v>-0.99802672842827145</c:v>
                </c:pt>
                <c:pt idx="1699">
                  <c:v>-0.9995065603657316</c:v>
                </c:pt>
                <c:pt idx="1700">
                  <c:v>-1</c:v>
                </c:pt>
                <c:pt idx="1701">
                  <c:v>-0.99950656036573149</c:v>
                </c:pt>
                <c:pt idx="1702">
                  <c:v>-0.99802672842827167</c:v>
                </c:pt>
                <c:pt idx="1703">
                  <c:v>-0.99556196460308011</c:v>
                </c:pt>
                <c:pt idx="1704">
                  <c:v>-0.99211470131447865</c:v>
                </c:pt>
                <c:pt idx="1705">
                  <c:v>-0.98768834059513733</c:v>
                </c:pt>
                <c:pt idx="1706">
                  <c:v>-0.98228725072868928</c:v>
                </c:pt>
                <c:pt idx="1707">
                  <c:v>-0.97591676193874777</c:v>
                </c:pt>
                <c:pt idx="1708">
                  <c:v>-0.96858316112863108</c:v>
                </c:pt>
                <c:pt idx="1709">
                  <c:v>-0.96029368567694262</c:v>
                </c:pt>
                <c:pt idx="1710">
                  <c:v>-0.95105651629515475</c:v>
                </c:pt>
                <c:pt idx="1711">
                  <c:v>-0.94088076895422623</c:v>
                </c:pt>
                <c:pt idx="1712">
                  <c:v>-0.92977648588825168</c:v>
                </c:pt>
                <c:pt idx="1713">
                  <c:v>-0.91775462568398081</c:v>
                </c:pt>
                <c:pt idx="1714">
                  <c:v>-0.90482705246602146</c:v>
                </c:pt>
                <c:pt idx="1715">
                  <c:v>-0.89100652418836923</c:v>
                </c:pt>
                <c:pt idx="1716">
                  <c:v>-0.87630668004386425</c:v>
                </c:pt>
                <c:pt idx="1717">
                  <c:v>-0.86074202700394353</c:v>
                </c:pt>
                <c:pt idx="1718">
                  <c:v>-0.84432792550201796</c:v>
                </c:pt>
                <c:pt idx="1719">
                  <c:v>-0.82708057427455994</c:v>
                </c:pt>
                <c:pt idx="1720">
                  <c:v>-0.80901699437494867</c:v>
                </c:pt>
                <c:pt idx="1721">
                  <c:v>-0.79015501237569064</c:v>
                </c:pt>
                <c:pt idx="1722">
                  <c:v>-0.77051324277579303</c:v>
                </c:pt>
                <c:pt idx="1723">
                  <c:v>-0.75011106963045782</c:v>
                </c:pt>
                <c:pt idx="1724">
                  <c:v>-0.72896862742141344</c:v>
                </c:pt>
                <c:pt idx="1725">
                  <c:v>-0.70710678118654835</c:v>
                </c:pt>
                <c:pt idx="1726">
                  <c:v>-0.68454710592868839</c:v>
                </c:pt>
                <c:pt idx="1727">
                  <c:v>-0.66131186532365038</c:v>
                </c:pt>
                <c:pt idx="1728">
                  <c:v>-0.63742398974869241</c:v>
                </c:pt>
                <c:pt idx="1729">
                  <c:v>-0.61290705365297804</c:v>
                </c:pt>
                <c:pt idx="1730">
                  <c:v>-0.58778525229247336</c:v>
                </c:pt>
                <c:pt idx="1731">
                  <c:v>-0.56208337785212958</c:v>
                </c:pt>
                <c:pt idx="1732">
                  <c:v>-0.53582679497900021</c:v>
                </c:pt>
                <c:pt idx="1733">
                  <c:v>-0.50904141575037354</c:v>
                </c:pt>
                <c:pt idx="1734">
                  <c:v>-0.48175367410171621</c:v>
                </c:pt>
                <c:pt idx="1735">
                  <c:v>-0.4539904997395463</c:v>
                </c:pt>
                <c:pt idx="1736">
                  <c:v>-0.42577929156507716</c:v>
                </c:pt>
                <c:pt idx="1737">
                  <c:v>-0.39714789063477718</c:v>
                </c:pt>
                <c:pt idx="1738">
                  <c:v>-0.36812455268467958</c:v>
                </c:pt>
                <c:pt idx="1739">
                  <c:v>-0.33873792024529153</c:v>
                </c:pt>
                <c:pt idx="1740">
                  <c:v>-0.30901699437495284</c:v>
                </c:pt>
                <c:pt idx="1741">
                  <c:v>-0.27899110603922633</c:v>
                </c:pt>
                <c:pt idx="1742">
                  <c:v>-0.24868988716485721</c:v>
                </c:pt>
                <c:pt idx="1743">
                  <c:v>-0.21814324139654342</c:v>
                </c:pt>
                <c:pt idx="1744">
                  <c:v>-0.18738131458572393</c:v>
                </c:pt>
                <c:pt idx="1745">
                  <c:v>-0.15643446504022859</c:v>
                </c:pt>
                <c:pt idx="1746">
                  <c:v>-0.12533323356430742</c:v>
                </c:pt>
                <c:pt idx="1747">
                  <c:v>-9.4108313318515921E-2</c:v>
                </c:pt>
                <c:pt idx="1748">
                  <c:v>-6.2790519529313388E-2</c:v>
                </c:pt>
                <c:pt idx="1749">
                  <c:v>-3.141075907812671E-2</c:v>
                </c:pt>
                <c:pt idx="1750">
                  <c:v>-3.9203666354903355E-15</c:v>
                </c:pt>
                <c:pt idx="1751">
                  <c:v>3.1410759078125974E-2</c:v>
                </c:pt>
                <c:pt idx="1752">
                  <c:v>6.2790519529312652E-2</c:v>
                </c:pt>
                <c:pt idx="1753">
                  <c:v>9.4108313318508108E-2</c:v>
                </c:pt>
                <c:pt idx="1754">
                  <c:v>0.12533323356429965</c:v>
                </c:pt>
                <c:pt idx="1755">
                  <c:v>0.15643446504022787</c:v>
                </c:pt>
                <c:pt idx="1756">
                  <c:v>0.18738131458572321</c:v>
                </c:pt>
                <c:pt idx="1757">
                  <c:v>0.21814324139653576</c:v>
                </c:pt>
                <c:pt idx="1758">
                  <c:v>0.2486898871648496</c:v>
                </c:pt>
                <c:pt idx="1759">
                  <c:v>0.27899110603922567</c:v>
                </c:pt>
                <c:pt idx="1760">
                  <c:v>0.3090169943749454</c:v>
                </c:pt>
                <c:pt idx="1761">
                  <c:v>0.33873792024528415</c:v>
                </c:pt>
                <c:pt idx="1762">
                  <c:v>0.36812455268467892</c:v>
                </c:pt>
                <c:pt idx="1763">
                  <c:v>0.39714789063477651</c:v>
                </c:pt>
                <c:pt idx="1764">
                  <c:v>0.42577929156507005</c:v>
                </c:pt>
                <c:pt idx="1765">
                  <c:v>0.45399049973953931</c:v>
                </c:pt>
                <c:pt idx="1766">
                  <c:v>0.48175367410171555</c:v>
                </c:pt>
                <c:pt idx="1767">
                  <c:v>0.50904141575036688</c:v>
                </c:pt>
                <c:pt idx="1768">
                  <c:v>0.53582679497899355</c:v>
                </c:pt>
                <c:pt idx="1769">
                  <c:v>0.56208337785212892</c:v>
                </c:pt>
                <c:pt idx="1770">
                  <c:v>0.5877852522924728</c:v>
                </c:pt>
                <c:pt idx="1771">
                  <c:v>0.61290705365297182</c:v>
                </c:pt>
                <c:pt idx="1772">
                  <c:v>0.63742398974868641</c:v>
                </c:pt>
                <c:pt idx="1773">
                  <c:v>0.66131186532364983</c:v>
                </c:pt>
                <c:pt idx="1774">
                  <c:v>0.68454710592868784</c:v>
                </c:pt>
                <c:pt idx="1775">
                  <c:v>0.7071067811865428</c:v>
                </c:pt>
                <c:pt idx="1776">
                  <c:v>0.728968627421413</c:v>
                </c:pt>
                <c:pt idx="1777">
                  <c:v>0.75011106963045726</c:v>
                </c:pt>
                <c:pt idx="1778">
                  <c:v>0.77051324277578803</c:v>
                </c:pt>
                <c:pt idx="1779">
                  <c:v>0.79015501237568586</c:v>
                </c:pt>
                <c:pt idx="1780">
                  <c:v>0.80901699437494823</c:v>
                </c:pt>
                <c:pt idx="1781">
                  <c:v>0.8270805742745595</c:v>
                </c:pt>
                <c:pt idx="1782">
                  <c:v>0.84432792550201374</c:v>
                </c:pt>
                <c:pt idx="1783">
                  <c:v>0.86074202700393954</c:v>
                </c:pt>
                <c:pt idx="1784">
                  <c:v>0.87630668004386392</c:v>
                </c:pt>
                <c:pt idx="1785">
                  <c:v>0.89100652418836568</c:v>
                </c:pt>
                <c:pt idx="1786">
                  <c:v>0.90482705246601813</c:v>
                </c:pt>
                <c:pt idx="1787">
                  <c:v>0.91775462568398047</c:v>
                </c:pt>
                <c:pt idx="1788">
                  <c:v>0.92977648588825135</c:v>
                </c:pt>
                <c:pt idx="1789">
                  <c:v>0.94088076895422357</c:v>
                </c:pt>
                <c:pt idx="1790">
                  <c:v>0.95105651629515231</c:v>
                </c:pt>
                <c:pt idx="1791">
                  <c:v>0.9602936856769424</c:v>
                </c:pt>
                <c:pt idx="1792">
                  <c:v>0.96858316112863097</c:v>
                </c:pt>
                <c:pt idx="1793">
                  <c:v>0.97591676193874599</c:v>
                </c:pt>
                <c:pt idx="1794">
                  <c:v>0.98228725072868917</c:v>
                </c:pt>
                <c:pt idx="1795">
                  <c:v>0.98768834059513722</c:v>
                </c:pt>
                <c:pt idx="1796">
                  <c:v>0.99211470131447765</c:v>
                </c:pt>
                <c:pt idx="1797">
                  <c:v>0.99556196460307933</c:v>
                </c:pt>
                <c:pt idx="1798">
                  <c:v>0.99802672842827167</c:v>
                </c:pt>
                <c:pt idx="1799">
                  <c:v>0.99950656036573149</c:v>
                </c:pt>
                <c:pt idx="1800">
                  <c:v>1</c:v>
                </c:pt>
                <c:pt idx="1801">
                  <c:v>0.99950656036573182</c:v>
                </c:pt>
                <c:pt idx="1802">
                  <c:v>0.99802672842827145</c:v>
                </c:pt>
                <c:pt idx="1803">
                  <c:v>0.99556196460308044</c:v>
                </c:pt>
                <c:pt idx="1804">
                  <c:v>0.99211470131447821</c:v>
                </c:pt>
                <c:pt idx="1805">
                  <c:v>0.98768834059513788</c:v>
                </c:pt>
                <c:pt idx="1806">
                  <c:v>0.98228725072868861</c:v>
                </c:pt>
                <c:pt idx="1807">
                  <c:v>0.97591676193874854</c:v>
                </c:pt>
                <c:pt idx="1808">
                  <c:v>0.96858316112863208</c:v>
                </c:pt>
                <c:pt idx="1809">
                  <c:v>0.96029368567694362</c:v>
                </c:pt>
                <c:pt idx="1810">
                  <c:v>0.95105651629515375</c:v>
                </c:pt>
                <c:pt idx="1811">
                  <c:v>0.94088076895422745</c:v>
                </c:pt>
                <c:pt idx="1812">
                  <c:v>0.92977648588825035</c:v>
                </c:pt>
                <c:pt idx="1813">
                  <c:v>0.91775462568398225</c:v>
                </c:pt>
                <c:pt idx="1814">
                  <c:v>0.90482705246602002</c:v>
                </c:pt>
                <c:pt idx="1815">
                  <c:v>0.8910065241883709</c:v>
                </c:pt>
                <c:pt idx="1816">
                  <c:v>0.87630668004386258</c:v>
                </c:pt>
                <c:pt idx="1817">
                  <c:v>0.86074202700394542</c:v>
                </c:pt>
                <c:pt idx="1818">
                  <c:v>0.84432792550201607</c:v>
                </c:pt>
                <c:pt idx="1819">
                  <c:v>0.82708057427456194</c:v>
                </c:pt>
                <c:pt idx="1820">
                  <c:v>0.80901699437494667</c:v>
                </c:pt>
                <c:pt idx="1821">
                  <c:v>0.79015501237569297</c:v>
                </c:pt>
                <c:pt idx="1822">
                  <c:v>0.77051324277579092</c:v>
                </c:pt>
                <c:pt idx="1823">
                  <c:v>0.75011106963046015</c:v>
                </c:pt>
                <c:pt idx="1824">
                  <c:v>0.72896862742141111</c:v>
                </c:pt>
                <c:pt idx="1825">
                  <c:v>0.70710678118655101</c:v>
                </c:pt>
                <c:pt idx="1826">
                  <c:v>0.68454710592869106</c:v>
                </c:pt>
                <c:pt idx="1827">
                  <c:v>0.66131186532365316</c:v>
                </c:pt>
                <c:pt idx="1828">
                  <c:v>0.63742398974868975</c:v>
                </c:pt>
                <c:pt idx="1829">
                  <c:v>0.61290705365298093</c:v>
                </c:pt>
                <c:pt idx="1830">
                  <c:v>0.58778525229247058</c:v>
                </c:pt>
                <c:pt idx="1831">
                  <c:v>0.56208337785213258</c:v>
                </c:pt>
                <c:pt idx="1832">
                  <c:v>0.53582679497899732</c:v>
                </c:pt>
                <c:pt idx="1833">
                  <c:v>0.50904141575037676</c:v>
                </c:pt>
                <c:pt idx="1834">
                  <c:v>0.48175367410171321</c:v>
                </c:pt>
                <c:pt idx="1835">
                  <c:v>0.45399049973954958</c:v>
                </c:pt>
                <c:pt idx="1836">
                  <c:v>0.42577929156507405</c:v>
                </c:pt>
                <c:pt idx="1837">
                  <c:v>0.39714789063478056</c:v>
                </c:pt>
                <c:pt idx="1838">
                  <c:v>0.36812455268467642</c:v>
                </c:pt>
                <c:pt idx="1839">
                  <c:v>0.33873792024529503</c:v>
                </c:pt>
                <c:pt idx="1840">
                  <c:v>0.30901699437494956</c:v>
                </c:pt>
                <c:pt idx="1841">
                  <c:v>0.27899110603922989</c:v>
                </c:pt>
                <c:pt idx="1842">
                  <c:v>0.24868988716485388</c:v>
                </c:pt>
                <c:pt idx="1843">
                  <c:v>0.21814324139654701</c:v>
                </c:pt>
                <c:pt idx="1844">
                  <c:v>0.18738131458572754</c:v>
                </c:pt>
                <c:pt idx="1845">
                  <c:v>0.15643446504023223</c:v>
                </c:pt>
                <c:pt idx="1846">
                  <c:v>0.12533323356430401</c:v>
                </c:pt>
                <c:pt idx="1847">
                  <c:v>9.4108313318519571E-2</c:v>
                </c:pt>
                <c:pt idx="1848">
                  <c:v>6.279051952930996E-2</c:v>
                </c:pt>
                <c:pt idx="1849">
                  <c:v>3.1410759078130381E-2</c:v>
                </c:pt>
                <c:pt idx="1850">
                  <c:v>4.9016780218069655E-16</c:v>
                </c:pt>
                <c:pt idx="1851">
                  <c:v>-3.1410759078122297E-2</c:v>
                </c:pt>
                <c:pt idx="1852">
                  <c:v>-6.279051952931608E-2</c:v>
                </c:pt>
                <c:pt idx="1853">
                  <c:v>-9.4108313318511522E-2</c:v>
                </c:pt>
                <c:pt idx="1854">
                  <c:v>-0.12533323356430304</c:v>
                </c:pt>
                <c:pt idx="1855">
                  <c:v>-0.15643446504023126</c:v>
                </c:pt>
                <c:pt idx="1856">
                  <c:v>-0.18738131458572657</c:v>
                </c:pt>
                <c:pt idx="1857">
                  <c:v>-0.21814324139653912</c:v>
                </c:pt>
                <c:pt idx="1858">
                  <c:v>-0.24868988716485294</c:v>
                </c:pt>
                <c:pt idx="1859">
                  <c:v>-0.27899110603922894</c:v>
                </c:pt>
                <c:pt idx="1860">
                  <c:v>-0.30901699437494862</c:v>
                </c:pt>
                <c:pt idx="1861">
                  <c:v>-0.33873792024528737</c:v>
                </c:pt>
                <c:pt idx="1862">
                  <c:v>-0.36812455268467553</c:v>
                </c:pt>
                <c:pt idx="1863">
                  <c:v>-0.39714789063477968</c:v>
                </c:pt>
                <c:pt idx="1864">
                  <c:v>-0.42577929156507316</c:v>
                </c:pt>
                <c:pt idx="1865">
                  <c:v>-0.45399049973954236</c:v>
                </c:pt>
                <c:pt idx="1866">
                  <c:v>-0.48175367410171854</c:v>
                </c:pt>
                <c:pt idx="1867">
                  <c:v>-0.50904141575036976</c:v>
                </c:pt>
                <c:pt idx="1868">
                  <c:v>-0.53582679497899643</c:v>
                </c:pt>
                <c:pt idx="1869">
                  <c:v>-0.56208337785212592</c:v>
                </c:pt>
                <c:pt idx="1870">
                  <c:v>-0.58778525229247558</c:v>
                </c:pt>
                <c:pt idx="1871">
                  <c:v>-0.61290705365297449</c:v>
                </c:pt>
                <c:pt idx="1872">
                  <c:v>-0.63742398974868908</c:v>
                </c:pt>
                <c:pt idx="1873">
                  <c:v>-0.66131186532365238</c:v>
                </c:pt>
                <c:pt idx="1874">
                  <c:v>-0.68454710592869039</c:v>
                </c:pt>
                <c:pt idx="1875">
                  <c:v>-0.70710678118654524</c:v>
                </c:pt>
                <c:pt idx="1876">
                  <c:v>-0.72896862742140556</c:v>
                </c:pt>
                <c:pt idx="1877">
                  <c:v>-0.75011106963045959</c:v>
                </c:pt>
                <c:pt idx="1878">
                  <c:v>-0.7705132427757857</c:v>
                </c:pt>
                <c:pt idx="1879">
                  <c:v>-0.79015501237568797</c:v>
                </c:pt>
                <c:pt idx="1880">
                  <c:v>-0.80901699437494612</c:v>
                </c:pt>
                <c:pt idx="1881">
                  <c:v>-0.82708057427456139</c:v>
                </c:pt>
                <c:pt idx="1882">
                  <c:v>-0.84432792550201174</c:v>
                </c:pt>
                <c:pt idx="1883">
                  <c:v>-0.86074202700394131</c:v>
                </c:pt>
                <c:pt idx="1884">
                  <c:v>-0.87630668004386214</c:v>
                </c:pt>
                <c:pt idx="1885">
                  <c:v>-0.89100652418836723</c:v>
                </c:pt>
                <c:pt idx="1886">
                  <c:v>-0.90482705246601658</c:v>
                </c:pt>
                <c:pt idx="1887">
                  <c:v>-0.91775462568397903</c:v>
                </c:pt>
                <c:pt idx="1888">
                  <c:v>-0.92977648588825001</c:v>
                </c:pt>
                <c:pt idx="1889">
                  <c:v>-0.94088076895422479</c:v>
                </c:pt>
                <c:pt idx="1890">
                  <c:v>-0.9510565162951512</c:v>
                </c:pt>
                <c:pt idx="1891">
                  <c:v>-0.9602936856769434</c:v>
                </c:pt>
                <c:pt idx="1892">
                  <c:v>-0.96858316112862997</c:v>
                </c:pt>
                <c:pt idx="1893">
                  <c:v>-0.97591676193874677</c:v>
                </c:pt>
                <c:pt idx="1894">
                  <c:v>-0.98228725072868717</c:v>
                </c:pt>
                <c:pt idx="1895">
                  <c:v>-0.98768834059513777</c:v>
                </c:pt>
                <c:pt idx="1896">
                  <c:v>-0.99211470131447721</c:v>
                </c:pt>
                <c:pt idx="1897">
                  <c:v>-0.99556196460307966</c:v>
                </c:pt>
                <c:pt idx="1898">
                  <c:v>-0.99802672842827145</c:v>
                </c:pt>
                <c:pt idx="1899">
                  <c:v>-0.9995065603657316</c:v>
                </c:pt>
                <c:pt idx="1900">
                  <c:v>-1</c:v>
                </c:pt>
                <c:pt idx="1901">
                  <c:v>-0.99950656036573171</c:v>
                </c:pt>
                <c:pt idx="1902">
                  <c:v>-0.99802672842827178</c:v>
                </c:pt>
                <c:pt idx="1903">
                  <c:v>-0.99556196460308011</c:v>
                </c:pt>
                <c:pt idx="1904">
                  <c:v>-0.99211470131447865</c:v>
                </c:pt>
                <c:pt idx="1905">
                  <c:v>-0.98768834059513855</c:v>
                </c:pt>
                <c:pt idx="1906">
                  <c:v>-0.98228725072868928</c:v>
                </c:pt>
                <c:pt idx="1907">
                  <c:v>-0.97591676193874777</c:v>
                </c:pt>
                <c:pt idx="1908">
                  <c:v>-0.96858316112863296</c:v>
                </c:pt>
                <c:pt idx="1909">
                  <c:v>-0.96029368567694273</c:v>
                </c:pt>
                <c:pt idx="1910">
                  <c:v>-0.95105651629515486</c:v>
                </c:pt>
                <c:pt idx="1911">
                  <c:v>-0.94088076895422634</c:v>
                </c:pt>
                <c:pt idx="1912">
                  <c:v>-0.92977648588825434</c:v>
                </c:pt>
                <c:pt idx="1913">
                  <c:v>-0.91775462568398092</c:v>
                </c:pt>
                <c:pt idx="1914">
                  <c:v>-0.90482705246602158</c:v>
                </c:pt>
                <c:pt idx="1915">
                  <c:v>-0.89100652418836934</c:v>
                </c:pt>
                <c:pt idx="1916">
                  <c:v>-0.87630668004386436</c:v>
                </c:pt>
                <c:pt idx="1917">
                  <c:v>-0.86074202700394364</c:v>
                </c:pt>
                <c:pt idx="1918">
                  <c:v>-0.84432792550201807</c:v>
                </c:pt>
                <c:pt idx="1919">
                  <c:v>-0.82708057427456405</c:v>
                </c:pt>
                <c:pt idx="1920">
                  <c:v>-0.80901699437494878</c:v>
                </c:pt>
                <c:pt idx="1921">
                  <c:v>-0.79015501237569086</c:v>
                </c:pt>
                <c:pt idx="1922">
                  <c:v>-0.77051324277579325</c:v>
                </c:pt>
                <c:pt idx="1923">
                  <c:v>-0.75011106963045793</c:v>
                </c:pt>
                <c:pt idx="1924">
                  <c:v>-0.72896862742141366</c:v>
                </c:pt>
                <c:pt idx="1925">
                  <c:v>-0.70710678118654857</c:v>
                </c:pt>
                <c:pt idx="1926">
                  <c:v>-0.68454710592869372</c:v>
                </c:pt>
                <c:pt idx="1927">
                  <c:v>-0.66131186532365061</c:v>
                </c:pt>
                <c:pt idx="1928">
                  <c:v>-0.63742398974869263</c:v>
                </c:pt>
                <c:pt idx="1929">
                  <c:v>-0.61290705365297826</c:v>
                </c:pt>
                <c:pt idx="1930">
                  <c:v>-0.58778525229247935</c:v>
                </c:pt>
                <c:pt idx="1931">
                  <c:v>-0.56208337785212981</c:v>
                </c:pt>
                <c:pt idx="1932">
                  <c:v>-0.53582679497900043</c:v>
                </c:pt>
                <c:pt idx="1933">
                  <c:v>-0.50904141575037376</c:v>
                </c:pt>
                <c:pt idx="1934">
                  <c:v>-0.48175367410171643</c:v>
                </c:pt>
                <c:pt idx="1935">
                  <c:v>-0.45399049973954653</c:v>
                </c:pt>
                <c:pt idx="1936">
                  <c:v>-0.42577929156507738</c:v>
                </c:pt>
                <c:pt idx="1937">
                  <c:v>-0.39714789063478395</c:v>
                </c:pt>
                <c:pt idx="1938">
                  <c:v>-0.36812455268467986</c:v>
                </c:pt>
                <c:pt idx="1939">
                  <c:v>-0.33873792024529176</c:v>
                </c:pt>
                <c:pt idx="1940">
                  <c:v>-0.30901699437495306</c:v>
                </c:pt>
                <c:pt idx="1941">
                  <c:v>-0.27899110603922661</c:v>
                </c:pt>
                <c:pt idx="1942">
                  <c:v>-0.24868988716485743</c:v>
                </c:pt>
                <c:pt idx="1943">
                  <c:v>-0.21814324139654367</c:v>
                </c:pt>
                <c:pt idx="1944">
                  <c:v>-0.18738131458573115</c:v>
                </c:pt>
                <c:pt idx="1945">
                  <c:v>-0.15643446504022884</c:v>
                </c:pt>
                <c:pt idx="1946">
                  <c:v>-0.12533323356430767</c:v>
                </c:pt>
                <c:pt idx="1947">
                  <c:v>-9.4108313318516157E-2</c:v>
                </c:pt>
                <c:pt idx="1948">
                  <c:v>-6.2790519529320715E-2</c:v>
                </c:pt>
                <c:pt idx="1949">
                  <c:v>-3.1410759078126953E-2</c:v>
                </c:pt>
                <c:pt idx="1950">
                  <c:v>-4.1653963264720595E-15</c:v>
                </c:pt>
                <c:pt idx="1951">
                  <c:v>3.1410759078125725E-2</c:v>
                </c:pt>
                <c:pt idx="1952">
                  <c:v>6.2790519529312402E-2</c:v>
                </c:pt>
                <c:pt idx="1953">
                  <c:v>9.410831331851495E-2</c:v>
                </c:pt>
                <c:pt idx="1954">
                  <c:v>0.1253332335642994</c:v>
                </c:pt>
                <c:pt idx="1955">
                  <c:v>0.15643446504022762</c:v>
                </c:pt>
                <c:pt idx="1956">
                  <c:v>0.18738131458572296</c:v>
                </c:pt>
                <c:pt idx="1957">
                  <c:v>0.21814324139654245</c:v>
                </c:pt>
                <c:pt idx="1958">
                  <c:v>0.24868988716484935</c:v>
                </c:pt>
                <c:pt idx="1959">
                  <c:v>0.27899110603923222</c:v>
                </c:pt>
                <c:pt idx="1960">
                  <c:v>0.30901699437494512</c:v>
                </c:pt>
                <c:pt idx="1961">
                  <c:v>0.33873792024529065</c:v>
                </c:pt>
                <c:pt idx="1962">
                  <c:v>0.36812455268467209</c:v>
                </c:pt>
                <c:pt idx="1963">
                  <c:v>0.39714789063478279</c:v>
                </c:pt>
                <c:pt idx="1964">
                  <c:v>0.42577929156506983</c:v>
                </c:pt>
                <c:pt idx="1965">
                  <c:v>0.45399049973954542</c:v>
                </c:pt>
                <c:pt idx="1966">
                  <c:v>0.48175367410171532</c:v>
                </c:pt>
                <c:pt idx="1967">
                  <c:v>0.50904141575037276</c:v>
                </c:pt>
                <c:pt idx="1968">
                  <c:v>0.53582679497899344</c:v>
                </c:pt>
                <c:pt idx="1969">
                  <c:v>0.56208337785212881</c:v>
                </c:pt>
                <c:pt idx="1970">
                  <c:v>0.58778525229247258</c:v>
                </c:pt>
                <c:pt idx="1971">
                  <c:v>0.61290705365297726</c:v>
                </c:pt>
                <c:pt idx="1972">
                  <c:v>0.63742398974868619</c:v>
                </c:pt>
                <c:pt idx="1973">
                  <c:v>0.66131186532364972</c:v>
                </c:pt>
                <c:pt idx="1974">
                  <c:v>0.68454710592868773</c:v>
                </c:pt>
                <c:pt idx="1975">
                  <c:v>0.70710678118654768</c:v>
                </c:pt>
                <c:pt idx="1976">
                  <c:v>0.72896862742140789</c:v>
                </c:pt>
                <c:pt idx="1977">
                  <c:v>0.75011106963046181</c:v>
                </c:pt>
                <c:pt idx="1978">
                  <c:v>0.77051324277578792</c:v>
                </c:pt>
                <c:pt idx="1979">
                  <c:v>0.79015501237569008</c:v>
                </c:pt>
                <c:pt idx="1980">
                  <c:v>0.8090169943749439</c:v>
                </c:pt>
                <c:pt idx="1981">
                  <c:v>0.82708057427456338</c:v>
                </c:pt>
                <c:pt idx="1982">
                  <c:v>0.84432792550201363</c:v>
                </c:pt>
                <c:pt idx="1983">
                  <c:v>0.86074202700394309</c:v>
                </c:pt>
                <c:pt idx="1984">
                  <c:v>0.87630668004386381</c:v>
                </c:pt>
                <c:pt idx="1985">
                  <c:v>0.89100652418836879</c:v>
                </c:pt>
                <c:pt idx="1986">
                  <c:v>0.90482705246601802</c:v>
                </c:pt>
                <c:pt idx="1987">
                  <c:v>0.91775462568398036</c:v>
                </c:pt>
                <c:pt idx="1988">
                  <c:v>0.92977648588825135</c:v>
                </c:pt>
                <c:pt idx="1989">
                  <c:v>0.9408807689542259</c:v>
                </c:pt>
                <c:pt idx="1990">
                  <c:v>0.95105651629515231</c:v>
                </c:pt>
                <c:pt idx="1991">
                  <c:v>0.96029368567694229</c:v>
                </c:pt>
                <c:pt idx="1992">
                  <c:v>0.96858316112863085</c:v>
                </c:pt>
                <c:pt idx="1993">
                  <c:v>0.97591676193874755</c:v>
                </c:pt>
                <c:pt idx="1994">
                  <c:v>0.98228725072868772</c:v>
                </c:pt>
                <c:pt idx="1995">
                  <c:v>0.98768834059513833</c:v>
                </c:pt>
                <c:pt idx="1996">
                  <c:v>0.99211470131447765</c:v>
                </c:pt>
                <c:pt idx="1997">
                  <c:v>0.99556196460308</c:v>
                </c:pt>
                <c:pt idx="1998">
                  <c:v>0.99802672842827123</c:v>
                </c:pt>
                <c:pt idx="1999">
                  <c:v>0.9995065603657316</c:v>
                </c:pt>
                <c:pt idx="2000">
                  <c:v>1</c:v>
                </c:pt>
                <c:pt idx="2001">
                  <c:v>0.99950656036573182</c:v>
                </c:pt>
                <c:pt idx="2002">
                  <c:v>0.998026728428272</c:v>
                </c:pt>
                <c:pt idx="2003">
                  <c:v>0.99556196460307977</c:v>
                </c:pt>
                <c:pt idx="2004">
                  <c:v>0.99211470131447821</c:v>
                </c:pt>
                <c:pt idx="2005">
                  <c:v>0.9876883405951391</c:v>
                </c:pt>
                <c:pt idx="2006">
                  <c:v>0.98228725072869005</c:v>
                </c:pt>
                <c:pt idx="2007">
                  <c:v>0.97591676193874699</c:v>
                </c:pt>
                <c:pt idx="2008">
                  <c:v>0.96858316112863208</c:v>
                </c:pt>
                <c:pt idx="2009">
                  <c:v>0.96029368567694373</c:v>
                </c:pt>
                <c:pt idx="2010">
                  <c:v>0.95105651629515597</c:v>
                </c:pt>
                <c:pt idx="2011">
                  <c:v>0.94088076895422512</c:v>
                </c:pt>
                <c:pt idx="2012">
                  <c:v>0.92977648588825312</c:v>
                </c:pt>
                <c:pt idx="2013">
                  <c:v>0.91775462568398236</c:v>
                </c:pt>
                <c:pt idx="2014">
                  <c:v>0.90482705246602313</c:v>
                </c:pt>
                <c:pt idx="2015">
                  <c:v>0.89100652418836779</c:v>
                </c:pt>
                <c:pt idx="2016">
                  <c:v>0.87630668004386614</c:v>
                </c:pt>
                <c:pt idx="2017">
                  <c:v>0.86074202700394553</c:v>
                </c:pt>
                <c:pt idx="2018">
                  <c:v>0.84432792550202007</c:v>
                </c:pt>
                <c:pt idx="2019">
                  <c:v>0.82708057427456216</c:v>
                </c:pt>
                <c:pt idx="2020">
                  <c:v>0.80901699437494679</c:v>
                </c:pt>
                <c:pt idx="2021">
                  <c:v>0.79015501237569308</c:v>
                </c:pt>
                <c:pt idx="2022">
                  <c:v>0.77051324277579558</c:v>
                </c:pt>
                <c:pt idx="2023">
                  <c:v>0.75011106963046037</c:v>
                </c:pt>
                <c:pt idx="2024">
                  <c:v>0.72896862742141133</c:v>
                </c:pt>
                <c:pt idx="2025">
                  <c:v>0.70710678118655113</c:v>
                </c:pt>
                <c:pt idx="2026">
                  <c:v>0.68454710592869639</c:v>
                </c:pt>
                <c:pt idx="2027">
                  <c:v>0.66131186532364805</c:v>
                </c:pt>
                <c:pt idx="2028">
                  <c:v>0.63742398974868997</c:v>
                </c:pt>
                <c:pt idx="2029">
                  <c:v>0.61290705365298115</c:v>
                </c:pt>
                <c:pt idx="2030">
                  <c:v>0.58778525229248235</c:v>
                </c:pt>
                <c:pt idx="2031">
                  <c:v>0.56208337785212692</c:v>
                </c:pt>
                <c:pt idx="2032">
                  <c:v>0.53582679497899754</c:v>
                </c:pt>
                <c:pt idx="2033">
                  <c:v>0.50904141575037698</c:v>
                </c:pt>
                <c:pt idx="2034">
                  <c:v>0.48175367410171965</c:v>
                </c:pt>
                <c:pt idx="2035">
                  <c:v>0.45399049973954347</c:v>
                </c:pt>
                <c:pt idx="2036">
                  <c:v>0.42577929156507427</c:v>
                </c:pt>
                <c:pt idx="2037">
                  <c:v>0.39714789063478728</c:v>
                </c:pt>
                <c:pt idx="2038">
                  <c:v>0.36812455268468985</c:v>
                </c:pt>
                <c:pt idx="2039">
                  <c:v>0.33873792024528854</c:v>
                </c:pt>
                <c:pt idx="2040">
                  <c:v>0.30901699437494307</c:v>
                </c:pt>
                <c:pt idx="2041">
                  <c:v>0.27899110603923694</c:v>
                </c:pt>
                <c:pt idx="2042">
                  <c:v>0.24868988716486098</c:v>
                </c:pt>
                <c:pt idx="2043">
                  <c:v>0.21814324139654725</c:v>
                </c:pt>
                <c:pt idx="2044">
                  <c:v>0.18738131458572779</c:v>
                </c:pt>
                <c:pt idx="2045">
                  <c:v>0.15643446504023248</c:v>
                </c:pt>
                <c:pt idx="2046">
                  <c:v>0.12533323356431836</c:v>
                </c:pt>
                <c:pt idx="2047">
                  <c:v>9.4108313318512743E-2</c:v>
                </c:pt>
                <c:pt idx="2048">
                  <c:v>6.279051952931021E-2</c:v>
                </c:pt>
                <c:pt idx="2049">
                  <c:v>3.1410759078137729E-2</c:v>
                </c:pt>
                <c:pt idx="2050">
                  <c:v>7.8406248507634224E-15</c:v>
                </c:pt>
                <c:pt idx="2051">
                  <c:v>-3.1410759078136258E-2</c:v>
                </c:pt>
                <c:pt idx="2052">
                  <c:v>-6.2790519529308739E-2</c:v>
                </c:pt>
                <c:pt idx="2053">
                  <c:v>-9.4108313318511286E-2</c:v>
                </c:pt>
                <c:pt idx="2054">
                  <c:v>-0.12533323356430282</c:v>
                </c:pt>
                <c:pt idx="2055">
                  <c:v>-0.15643446504023101</c:v>
                </c:pt>
                <c:pt idx="2056">
                  <c:v>-0.18738131458572635</c:v>
                </c:pt>
                <c:pt idx="2057">
                  <c:v>-0.21814324139653193</c:v>
                </c:pt>
                <c:pt idx="2058">
                  <c:v>-0.2486898871648458</c:v>
                </c:pt>
                <c:pt idx="2059">
                  <c:v>-0.27899110603923555</c:v>
                </c:pt>
                <c:pt idx="2060">
                  <c:v>-0.30901699437494162</c:v>
                </c:pt>
                <c:pt idx="2061">
                  <c:v>-0.33873792024528715</c:v>
                </c:pt>
                <c:pt idx="2062">
                  <c:v>-0.36812455268467525</c:v>
                </c:pt>
                <c:pt idx="2063">
                  <c:v>-0.39714789063477945</c:v>
                </c:pt>
                <c:pt idx="2064">
                  <c:v>-0.42577929156507294</c:v>
                </c:pt>
                <c:pt idx="2065">
                  <c:v>-0.45399049973954847</c:v>
                </c:pt>
                <c:pt idx="2066">
                  <c:v>-0.48175367410170589</c:v>
                </c:pt>
                <c:pt idx="2067">
                  <c:v>-0.50904141575037565</c:v>
                </c:pt>
                <c:pt idx="2068">
                  <c:v>-0.53582679497899033</c:v>
                </c:pt>
                <c:pt idx="2069">
                  <c:v>-0.5620833778521257</c:v>
                </c:pt>
                <c:pt idx="2070">
                  <c:v>-0.5877852522924697</c:v>
                </c:pt>
                <c:pt idx="2071">
                  <c:v>-0.61290705365297438</c:v>
                </c:pt>
                <c:pt idx="2072">
                  <c:v>-0.63742398974868886</c:v>
                </c:pt>
                <c:pt idx="2073">
                  <c:v>-0.66131186532365227</c:v>
                </c:pt>
                <c:pt idx="2074">
                  <c:v>-0.68454710592867984</c:v>
                </c:pt>
                <c:pt idx="2075">
                  <c:v>-0.70710678118655013</c:v>
                </c:pt>
                <c:pt idx="2076">
                  <c:v>-0.72896862742141511</c:v>
                </c:pt>
                <c:pt idx="2077">
                  <c:v>-0.75011106963045471</c:v>
                </c:pt>
                <c:pt idx="2078">
                  <c:v>-0.77051324277578559</c:v>
                </c:pt>
                <c:pt idx="2079">
                  <c:v>-0.79015501237569652</c:v>
                </c:pt>
                <c:pt idx="2080">
                  <c:v>-0.8090169943749459</c:v>
                </c:pt>
                <c:pt idx="2081">
                  <c:v>-0.82708057427456128</c:v>
                </c:pt>
                <c:pt idx="2082">
                  <c:v>-0.84432792550200786</c:v>
                </c:pt>
                <c:pt idx="2083">
                  <c:v>-0.86074202700394475</c:v>
                </c:pt>
                <c:pt idx="2084">
                  <c:v>-0.87630668004386547</c:v>
                </c:pt>
                <c:pt idx="2085">
                  <c:v>-0.8910065241883639</c:v>
                </c:pt>
                <c:pt idx="2086">
                  <c:v>-0.90482705246601647</c:v>
                </c:pt>
                <c:pt idx="2087">
                  <c:v>-0.91775462568398458</c:v>
                </c:pt>
                <c:pt idx="2088">
                  <c:v>-0.9297764858882499</c:v>
                </c:pt>
                <c:pt idx="2089">
                  <c:v>-0.94088076895422468</c:v>
                </c:pt>
                <c:pt idx="2090">
                  <c:v>-0.95105651629515331</c:v>
                </c:pt>
                <c:pt idx="2091">
                  <c:v>-0.96029368567694329</c:v>
                </c:pt>
                <c:pt idx="2092">
                  <c:v>-0.96858316112863174</c:v>
                </c:pt>
                <c:pt idx="2093">
                  <c:v>-0.97591676193874521</c:v>
                </c:pt>
                <c:pt idx="2094">
                  <c:v>-0.98228725072868706</c:v>
                </c:pt>
                <c:pt idx="2095">
                  <c:v>-0.98768834059513888</c:v>
                </c:pt>
                <c:pt idx="2096">
                  <c:v>-0.9921147013144771</c:v>
                </c:pt>
                <c:pt idx="2097">
                  <c:v>-0.99556196460307966</c:v>
                </c:pt>
                <c:pt idx="2098">
                  <c:v>-0.99802672842827145</c:v>
                </c:pt>
                <c:pt idx="2099">
                  <c:v>-0.99950656036573149</c:v>
                </c:pt>
                <c:pt idx="2100">
                  <c:v>-1</c:v>
                </c:pt>
                <c:pt idx="2101">
                  <c:v>-0.99950656036573149</c:v>
                </c:pt>
                <c:pt idx="2102">
                  <c:v>-0.99802672842827223</c:v>
                </c:pt>
                <c:pt idx="2103">
                  <c:v>-0.99556196460307944</c:v>
                </c:pt>
                <c:pt idx="2104">
                  <c:v>-0.99211470131447688</c:v>
                </c:pt>
                <c:pt idx="2105">
                  <c:v>-0.98768834059513855</c:v>
                </c:pt>
                <c:pt idx="2106">
                  <c:v>-0.98228725072868939</c:v>
                </c:pt>
                <c:pt idx="2107">
                  <c:v>-0.97591676193874788</c:v>
                </c:pt>
                <c:pt idx="2108">
                  <c:v>-0.96858316112863119</c:v>
                </c:pt>
                <c:pt idx="2109">
                  <c:v>-0.96029368567694273</c:v>
                </c:pt>
                <c:pt idx="2110">
                  <c:v>-0.95105651629515708</c:v>
                </c:pt>
                <c:pt idx="2111">
                  <c:v>-0.94088076895422401</c:v>
                </c:pt>
                <c:pt idx="2112">
                  <c:v>-0.92977648588824924</c:v>
                </c:pt>
                <c:pt idx="2113">
                  <c:v>-0.9177546256839838</c:v>
                </c:pt>
                <c:pt idx="2114">
                  <c:v>-0.90482705246602169</c:v>
                </c:pt>
                <c:pt idx="2115">
                  <c:v>-0.89100652418836301</c:v>
                </c:pt>
                <c:pt idx="2116">
                  <c:v>-0.87630668004386447</c:v>
                </c:pt>
                <c:pt idx="2117">
                  <c:v>-0.86074202700394375</c:v>
                </c:pt>
                <c:pt idx="2118">
                  <c:v>-0.84432792550202196</c:v>
                </c:pt>
                <c:pt idx="2119">
                  <c:v>-0.82708057427456017</c:v>
                </c:pt>
                <c:pt idx="2120">
                  <c:v>-0.80901699437494479</c:v>
                </c:pt>
                <c:pt idx="2121">
                  <c:v>-0.7901550123756953</c:v>
                </c:pt>
                <c:pt idx="2122">
                  <c:v>-0.77051324277579336</c:v>
                </c:pt>
                <c:pt idx="2123">
                  <c:v>-0.75011106963045338</c:v>
                </c:pt>
                <c:pt idx="2124">
                  <c:v>-0.72896862742141377</c:v>
                </c:pt>
                <c:pt idx="2125">
                  <c:v>-0.70710678118654868</c:v>
                </c:pt>
                <c:pt idx="2126">
                  <c:v>-0.68454710592868873</c:v>
                </c:pt>
                <c:pt idx="2127">
                  <c:v>-0.66131186532366137</c:v>
                </c:pt>
                <c:pt idx="2128">
                  <c:v>-0.6374239897486873</c:v>
                </c:pt>
                <c:pt idx="2129">
                  <c:v>-0.61290705365298404</c:v>
                </c:pt>
                <c:pt idx="2130">
                  <c:v>-0.58778525229247958</c:v>
                </c:pt>
                <c:pt idx="2131">
                  <c:v>-0.5620833778521358</c:v>
                </c:pt>
                <c:pt idx="2132">
                  <c:v>-0.53582679497900065</c:v>
                </c:pt>
                <c:pt idx="2133">
                  <c:v>-0.50904141575037398</c:v>
                </c:pt>
                <c:pt idx="2134">
                  <c:v>-0.48175367410171666</c:v>
                </c:pt>
                <c:pt idx="2135">
                  <c:v>-0.45399049973955941</c:v>
                </c:pt>
                <c:pt idx="2136">
                  <c:v>-0.42577929156507116</c:v>
                </c:pt>
                <c:pt idx="2137">
                  <c:v>-0.39714789063477762</c:v>
                </c:pt>
                <c:pt idx="2138">
                  <c:v>-0.36812455268468669</c:v>
                </c:pt>
                <c:pt idx="2139">
                  <c:v>-0.3387379202452987</c:v>
                </c:pt>
                <c:pt idx="2140">
                  <c:v>-0.30901699437493979</c:v>
                </c:pt>
                <c:pt idx="2141">
                  <c:v>-0.27899110603923366</c:v>
                </c:pt>
                <c:pt idx="2142">
                  <c:v>-0.24868988716485768</c:v>
                </c:pt>
                <c:pt idx="2143">
                  <c:v>-0.21814324139655777</c:v>
                </c:pt>
                <c:pt idx="2144">
                  <c:v>-0.18738131458572441</c:v>
                </c:pt>
                <c:pt idx="2145">
                  <c:v>-0.15643446504022906</c:v>
                </c:pt>
                <c:pt idx="2146">
                  <c:v>-0.12533323356431497</c:v>
                </c:pt>
                <c:pt idx="2147">
                  <c:v>-9.4108313318523484E-2</c:v>
                </c:pt>
                <c:pt idx="2148">
                  <c:v>-6.2790519529306782E-2</c:v>
                </c:pt>
                <c:pt idx="2149">
                  <c:v>-3.1410759078134301E-2</c:v>
                </c:pt>
                <c:pt idx="2150">
                  <c:v>-4.4104260174537835E-15</c:v>
                </c:pt>
                <c:pt idx="2151">
                  <c:v>3.1410759078125482E-2</c:v>
                </c:pt>
                <c:pt idx="2152">
                  <c:v>6.2790519529312167E-2</c:v>
                </c:pt>
                <c:pt idx="2153">
                  <c:v>9.41083133185147E-2</c:v>
                </c:pt>
                <c:pt idx="2154">
                  <c:v>0.1253332335642921</c:v>
                </c:pt>
                <c:pt idx="2155">
                  <c:v>0.15643446504022038</c:v>
                </c:pt>
                <c:pt idx="2156">
                  <c:v>0.18738131458572971</c:v>
                </c:pt>
                <c:pt idx="2157">
                  <c:v>0.21814324139653529</c:v>
                </c:pt>
                <c:pt idx="2158">
                  <c:v>0.24868988716484913</c:v>
                </c:pt>
                <c:pt idx="2159">
                  <c:v>0.27899110603922517</c:v>
                </c:pt>
                <c:pt idx="2160">
                  <c:v>0.3090169943749449</c:v>
                </c:pt>
                <c:pt idx="2161">
                  <c:v>0.33873792024529037</c:v>
                </c:pt>
                <c:pt idx="2162">
                  <c:v>0.36812455268467847</c:v>
                </c:pt>
                <c:pt idx="2163">
                  <c:v>0.39714789063476952</c:v>
                </c:pt>
                <c:pt idx="2164">
                  <c:v>0.42577929156507605</c:v>
                </c:pt>
                <c:pt idx="2165">
                  <c:v>0.45399049973955152</c:v>
                </c:pt>
                <c:pt idx="2166">
                  <c:v>0.48175367410170888</c:v>
                </c:pt>
                <c:pt idx="2167">
                  <c:v>0.50904141575036643</c:v>
                </c:pt>
                <c:pt idx="2168">
                  <c:v>0.53582679497899321</c:v>
                </c:pt>
                <c:pt idx="2169">
                  <c:v>0.56208337785212859</c:v>
                </c:pt>
                <c:pt idx="2170">
                  <c:v>0.58778525229247247</c:v>
                </c:pt>
                <c:pt idx="2171">
                  <c:v>0.61290705365296583</c:v>
                </c:pt>
                <c:pt idx="2172">
                  <c:v>0.63742398974869152</c:v>
                </c:pt>
                <c:pt idx="2173">
                  <c:v>0.66131186532365482</c:v>
                </c:pt>
                <c:pt idx="2174">
                  <c:v>0.68454710592868229</c:v>
                </c:pt>
                <c:pt idx="2175">
                  <c:v>0.70710678118654247</c:v>
                </c:pt>
                <c:pt idx="2176">
                  <c:v>0.72896862742141744</c:v>
                </c:pt>
                <c:pt idx="2177">
                  <c:v>0.75011106963045693</c:v>
                </c:pt>
                <c:pt idx="2178">
                  <c:v>0.77051324277578781</c:v>
                </c:pt>
                <c:pt idx="2179">
                  <c:v>0.7901550123756812</c:v>
                </c:pt>
                <c:pt idx="2180">
                  <c:v>0.8090169943749479</c:v>
                </c:pt>
                <c:pt idx="2181">
                  <c:v>0.82708057427456327</c:v>
                </c:pt>
                <c:pt idx="2182">
                  <c:v>0.84432792550200964</c:v>
                </c:pt>
                <c:pt idx="2183">
                  <c:v>0.86074202700393931</c:v>
                </c:pt>
                <c:pt idx="2184">
                  <c:v>0.87630668004386714</c:v>
                </c:pt>
                <c:pt idx="2185">
                  <c:v>0.89100652418836546</c:v>
                </c:pt>
                <c:pt idx="2186">
                  <c:v>0.90482705246601791</c:v>
                </c:pt>
                <c:pt idx="2187">
                  <c:v>0.91775462568398025</c:v>
                </c:pt>
                <c:pt idx="2188">
                  <c:v>0.92977648588825124</c:v>
                </c:pt>
                <c:pt idx="2189">
                  <c:v>0.94088076895422579</c:v>
                </c:pt>
                <c:pt idx="2190">
                  <c:v>0.95105651629515442</c:v>
                </c:pt>
                <c:pt idx="2191">
                  <c:v>0.96029368567694029</c:v>
                </c:pt>
                <c:pt idx="2192">
                  <c:v>0.96858316112863252</c:v>
                </c:pt>
                <c:pt idx="2193">
                  <c:v>0.97591676193874588</c:v>
                </c:pt>
                <c:pt idx="2194">
                  <c:v>0.98228725072868772</c:v>
                </c:pt>
                <c:pt idx="2195">
                  <c:v>0.98768834059513722</c:v>
                </c:pt>
                <c:pt idx="2196">
                  <c:v>0.99211470131447754</c:v>
                </c:pt>
                <c:pt idx="2197">
                  <c:v>0.99556196460308</c:v>
                </c:pt>
                <c:pt idx="2198">
                  <c:v>0.99802672842827167</c:v>
                </c:pt>
                <c:pt idx="2199">
                  <c:v>0.99950656036573116</c:v>
                </c:pt>
                <c:pt idx="2200">
                  <c:v>1</c:v>
                </c:pt>
                <c:pt idx="2201">
                  <c:v>0.99950656036573138</c:v>
                </c:pt>
                <c:pt idx="2202">
                  <c:v>0.998026728428272</c:v>
                </c:pt>
                <c:pt idx="2203">
                  <c:v>0.99556196460308044</c:v>
                </c:pt>
                <c:pt idx="2204">
                  <c:v>0.99211470131447821</c:v>
                </c:pt>
                <c:pt idx="2205">
                  <c:v>0.98768834059513799</c:v>
                </c:pt>
                <c:pt idx="2206">
                  <c:v>0.98228725072868872</c:v>
                </c:pt>
                <c:pt idx="2207">
                  <c:v>0.97591676193875021</c:v>
                </c:pt>
                <c:pt idx="2208">
                  <c:v>0.96858316112863041</c:v>
                </c:pt>
                <c:pt idx="2209">
                  <c:v>0.96029368567694184</c:v>
                </c:pt>
                <c:pt idx="2210">
                  <c:v>0.95105651629515608</c:v>
                </c:pt>
                <c:pt idx="2211">
                  <c:v>0.94088076895422768</c:v>
                </c:pt>
                <c:pt idx="2212">
                  <c:v>0.92977648588824791</c:v>
                </c:pt>
                <c:pt idx="2213">
                  <c:v>0.91775462568398247</c:v>
                </c:pt>
                <c:pt idx="2214">
                  <c:v>0.90482705246602024</c:v>
                </c:pt>
                <c:pt idx="2215">
                  <c:v>0.89100652418837434</c:v>
                </c:pt>
                <c:pt idx="2216">
                  <c:v>0.87630668004386281</c:v>
                </c:pt>
                <c:pt idx="2217">
                  <c:v>0.86074202700394209</c:v>
                </c:pt>
                <c:pt idx="2218">
                  <c:v>0.84432792550202018</c:v>
                </c:pt>
                <c:pt idx="2219">
                  <c:v>0.82708057427456627</c:v>
                </c:pt>
                <c:pt idx="2220">
                  <c:v>0.80901699437494279</c:v>
                </c:pt>
                <c:pt idx="2221">
                  <c:v>0.79015501237569319</c:v>
                </c:pt>
                <c:pt idx="2222">
                  <c:v>0.77051324277579114</c:v>
                </c:pt>
                <c:pt idx="2223">
                  <c:v>0.75011106963046048</c:v>
                </c:pt>
                <c:pt idx="2224">
                  <c:v>0.72896862742141144</c:v>
                </c:pt>
                <c:pt idx="2225">
                  <c:v>0.70710678118654635</c:v>
                </c:pt>
                <c:pt idx="2226">
                  <c:v>0.68454710592868628</c:v>
                </c:pt>
                <c:pt idx="2227">
                  <c:v>0.66131186532365882</c:v>
                </c:pt>
                <c:pt idx="2228">
                  <c:v>0.63742398974868475</c:v>
                </c:pt>
                <c:pt idx="2229">
                  <c:v>0.61290705365298137</c:v>
                </c:pt>
                <c:pt idx="2230">
                  <c:v>0.5877852522924768</c:v>
                </c:pt>
                <c:pt idx="2231">
                  <c:v>0.56208337785213303</c:v>
                </c:pt>
                <c:pt idx="2232">
                  <c:v>0.53582679497899777</c:v>
                </c:pt>
                <c:pt idx="2233">
                  <c:v>0.5090414157503711</c:v>
                </c:pt>
                <c:pt idx="2234">
                  <c:v>0.4817536741017136</c:v>
                </c:pt>
                <c:pt idx="2235">
                  <c:v>0.45399049973955635</c:v>
                </c:pt>
                <c:pt idx="2236">
                  <c:v>0.42577929156506805</c:v>
                </c:pt>
                <c:pt idx="2237">
                  <c:v>0.39714789063477451</c:v>
                </c:pt>
                <c:pt idx="2238">
                  <c:v>0.36812455268468347</c:v>
                </c:pt>
                <c:pt idx="2239">
                  <c:v>0.33873792024529548</c:v>
                </c:pt>
                <c:pt idx="2240">
                  <c:v>0.30901699437495006</c:v>
                </c:pt>
                <c:pt idx="2241">
                  <c:v>0.27899110603923033</c:v>
                </c:pt>
                <c:pt idx="2242">
                  <c:v>0.24868988716485435</c:v>
                </c:pt>
                <c:pt idx="2243">
                  <c:v>0.21814324139655442</c:v>
                </c:pt>
                <c:pt idx="2244">
                  <c:v>0.18738131458572105</c:v>
                </c:pt>
                <c:pt idx="2245">
                  <c:v>0.15643446504022568</c:v>
                </c:pt>
                <c:pt idx="2246">
                  <c:v>0.12533323356431156</c:v>
                </c:pt>
                <c:pt idx="2247">
                  <c:v>9.410831331852007E-2</c:v>
                </c:pt>
                <c:pt idx="2248">
                  <c:v>6.2790519529303354E-2</c:v>
                </c:pt>
                <c:pt idx="2249">
                  <c:v>3.1410759078130873E-2</c:v>
                </c:pt>
                <c:pt idx="2250">
                  <c:v>9.8022718414414456E-16</c:v>
                </c:pt>
                <c:pt idx="2251">
                  <c:v>-3.1410759078128909E-2</c:v>
                </c:pt>
                <c:pt idx="2252">
                  <c:v>-6.2790519529301397E-2</c:v>
                </c:pt>
                <c:pt idx="2253">
                  <c:v>-9.4108313318518114E-2</c:v>
                </c:pt>
                <c:pt idx="2254">
                  <c:v>-0.12533323356429552</c:v>
                </c:pt>
                <c:pt idx="2255">
                  <c:v>-0.15643446504022376</c:v>
                </c:pt>
                <c:pt idx="2256">
                  <c:v>-0.18738131458571913</c:v>
                </c:pt>
                <c:pt idx="2257">
                  <c:v>-0.21814324139653865</c:v>
                </c:pt>
                <c:pt idx="2258">
                  <c:v>-0.24868988716485246</c:v>
                </c:pt>
                <c:pt idx="2259">
                  <c:v>-0.2789911060392285</c:v>
                </c:pt>
                <c:pt idx="2260">
                  <c:v>-0.30901699437493463</c:v>
                </c:pt>
                <c:pt idx="2261">
                  <c:v>-0.33873792024529364</c:v>
                </c:pt>
                <c:pt idx="2262">
                  <c:v>-0.36812455268468164</c:v>
                </c:pt>
                <c:pt idx="2263">
                  <c:v>-0.39714789063477268</c:v>
                </c:pt>
                <c:pt idx="2264">
                  <c:v>-0.42577929156506628</c:v>
                </c:pt>
                <c:pt idx="2265">
                  <c:v>-0.45399049973954192</c:v>
                </c:pt>
                <c:pt idx="2266">
                  <c:v>-0.48175367410171188</c:v>
                </c:pt>
                <c:pt idx="2267">
                  <c:v>-0.50904141575036932</c:v>
                </c:pt>
                <c:pt idx="2268">
                  <c:v>-0.53582679497898411</c:v>
                </c:pt>
                <c:pt idx="2269">
                  <c:v>-0.56208337785213136</c:v>
                </c:pt>
                <c:pt idx="2270">
                  <c:v>-0.58778525229247514</c:v>
                </c:pt>
                <c:pt idx="2271">
                  <c:v>-0.61290705365296849</c:v>
                </c:pt>
                <c:pt idx="2272">
                  <c:v>-0.6374239897486832</c:v>
                </c:pt>
                <c:pt idx="2273">
                  <c:v>-0.66131186532365738</c:v>
                </c:pt>
                <c:pt idx="2274">
                  <c:v>-0.68454710592868484</c:v>
                </c:pt>
                <c:pt idx="2275">
                  <c:v>-0.70710678118654491</c:v>
                </c:pt>
                <c:pt idx="2276">
                  <c:v>-0.72896862742141011</c:v>
                </c:pt>
                <c:pt idx="2277">
                  <c:v>-0.75011106963045926</c:v>
                </c:pt>
                <c:pt idx="2278">
                  <c:v>-0.77051324277578992</c:v>
                </c:pt>
                <c:pt idx="2279">
                  <c:v>-0.79015501237568331</c:v>
                </c:pt>
                <c:pt idx="2280">
                  <c:v>-0.80901699437494157</c:v>
                </c:pt>
                <c:pt idx="2281">
                  <c:v>-0.82708057427456516</c:v>
                </c:pt>
                <c:pt idx="2282">
                  <c:v>-0.84432792550201152</c:v>
                </c:pt>
                <c:pt idx="2283">
                  <c:v>-0.86074202700394109</c:v>
                </c:pt>
                <c:pt idx="2284">
                  <c:v>-0.87630668004386192</c:v>
                </c:pt>
                <c:pt idx="2285">
                  <c:v>-0.89100652418836701</c:v>
                </c:pt>
                <c:pt idx="2286">
                  <c:v>-0.90482705246601935</c:v>
                </c:pt>
                <c:pt idx="2287">
                  <c:v>-0.9177546256839817</c:v>
                </c:pt>
                <c:pt idx="2288">
                  <c:v>-0.92977648588824724</c:v>
                </c:pt>
                <c:pt idx="2289">
                  <c:v>-0.94088076895422701</c:v>
                </c:pt>
                <c:pt idx="2290">
                  <c:v>-0.95105651629515109</c:v>
                </c:pt>
                <c:pt idx="2291">
                  <c:v>-0.96029368567694129</c:v>
                </c:pt>
                <c:pt idx="2292">
                  <c:v>-0.96858316112862985</c:v>
                </c:pt>
                <c:pt idx="2293">
                  <c:v>-0.97591676193874666</c:v>
                </c:pt>
                <c:pt idx="2294">
                  <c:v>-0.98228725072868839</c:v>
                </c:pt>
                <c:pt idx="2295">
                  <c:v>-0.98768834059513766</c:v>
                </c:pt>
                <c:pt idx="2296">
                  <c:v>-0.99211470131447621</c:v>
                </c:pt>
                <c:pt idx="2297">
                  <c:v>-0.99556196460308033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α2/acc</c:v>
                </c:pt>
              </c:strCache>
            </c:strRef>
          </c:tx>
          <c:spPr>
            <a:ln w="31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Sheet1!$J$2:$J$2299</c:f>
              <c:numCache>
                <c:formatCode>General</c:formatCode>
                <c:ptCount val="2298"/>
                <c:pt idx="0">
                  <c:v>0.99999999999999978</c:v>
                </c:pt>
                <c:pt idx="1">
                  <c:v>0.9680958012876032</c:v>
                </c:pt>
                <c:pt idx="2">
                  <c:v>0.93523620889895787</c:v>
                </c:pt>
                <c:pt idx="3">
                  <c:v>0.90145365128456556</c:v>
                </c:pt>
                <c:pt idx="4">
                  <c:v>0.86678146775017317</c:v>
                </c:pt>
                <c:pt idx="5">
                  <c:v>0.8312538755549066</c:v>
                </c:pt>
                <c:pt idx="6">
                  <c:v>0.79490593614296401</c:v>
                </c:pt>
                <c:pt idx="7">
                  <c:v>0.75777352054220448</c:v>
                </c:pt>
                <c:pt idx="8">
                  <c:v>0.71989327396377611</c:v>
                </c:pt>
                <c:pt idx="9">
                  <c:v>0.68130257963771335</c:v>
                </c:pt>
                <c:pt idx="10">
                  <c:v>0.64203952192020597</c:v>
                </c:pt>
                <c:pt idx="11">
                  <c:v>0.60214284870893409</c:v>
                </c:pt>
                <c:pt idx="12">
                  <c:v>0.56165193320357309</c:v>
                </c:pt>
                <c:pt idx="13">
                  <c:v>0.52060673504920041</c:v>
                </c:pt>
                <c:pt idx="14">
                  <c:v>0.47904776090094642</c:v>
                </c:pt>
                <c:pt idx="15">
                  <c:v>0.43701602444882082</c:v>
                </c:pt>
                <c:pt idx="16">
                  <c:v>0.39455300594214832</c:v>
                </c:pt>
                <c:pt idx="17">
                  <c:v>0.35170061125357199</c:v>
                </c:pt>
                <c:pt idx="18">
                  <c:v>0.30850113052301836</c:v>
                </c:pt>
                <c:pt idx="19">
                  <c:v>0.26499719642243075</c:v>
                </c:pt>
                <c:pt idx="20">
                  <c:v>0.22123174208247409</c:v>
                </c:pt>
                <c:pt idx="21">
                  <c:v>0.17724795872271393</c:v>
                </c:pt>
                <c:pt idx="22">
                  <c:v>0.1330892530270992</c:v>
                </c:pt>
                <c:pt idx="23">
                  <c:v>8.8799204306807614E-2</c:v>
                </c:pt>
                <c:pt idx="24">
                  <c:v>4.4421521492722424E-2</c:v>
                </c:pt>
                <c:pt idx="25">
                  <c:v>-1.7326215608522127E-16</c:v>
                </c:pt>
                <c:pt idx="26">
                  <c:v>-4.4421521492722764E-2</c:v>
                </c:pt>
                <c:pt idx="27">
                  <c:v>-8.8799204306807947E-2</c:v>
                </c:pt>
                <c:pt idx="28">
                  <c:v>-0.13308925302709956</c:v>
                </c:pt>
                <c:pt idx="29">
                  <c:v>-0.17724795872271426</c:v>
                </c:pt>
                <c:pt idx="30">
                  <c:v>-0.22123174208247443</c:v>
                </c:pt>
                <c:pt idx="31">
                  <c:v>-0.26499719642243114</c:v>
                </c:pt>
                <c:pt idx="32">
                  <c:v>-0.30850113052301875</c:v>
                </c:pt>
                <c:pt idx="33">
                  <c:v>-0.35170061125357294</c:v>
                </c:pt>
                <c:pt idx="34">
                  <c:v>-0.3945530059421487</c:v>
                </c:pt>
                <c:pt idx="35">
                  <c:v>-0.43701602444882115</c:v>
                </c:pt>
                <c:pt idx="36">
                  <c:v>-0.47904776090094675</c:v>
                </c:pt>
                <c:pt idx="37">
                  <c:v>-0.52060673504920019</c:v>
                </c:pt>
                <c:pt idx="38">
                  <c:v>-0.56165193320357343</c:v>
                </c:pt>
                <c:pt idx="39">
                  <c:v>-0.60214284870893442</c:v>
                </c:pt>
                <c:pt idx="40">
                  <c:v>-0.64203952192020619</c:v>
                </c:pt>
                <c:pt idx="41">
                  <c:v>-0.68130257963771368</c:v>
                </c:pt>
                <c:pt idx="42">
                  <c:v>-0.71989327396377645</c:v>
                </c:pt>
                <c:pt idx="43">
                  <c:v>-0.75777352054220481</c:v>
                </c:pt>
                <c:pt idx="44">
                  <c:v>-0.79490593614296423</c:v>
                </c:pt>
                <c:pt idx="45">
                  <c:v>-0.83125387555490693</c:v>
                </c:pt>
                <c:pt idx="46">
                  <c:v>-0.8667814677501734</c:v>
                </c:pt>
                <c:pt idx="47">
                  <c:v>-0.90145365128456578</c:v>
                </c:pt>
                <c:pt idx="48">
                  <c:v>-0.93523620889895853</c:v>
                </c:pt>
                <c:pt idx="49">
                  <c:v>-0.96809580128760342</c:v>
                </c:pt>
                <c:pt idx="50">
                  <c:v>-1</c:v>
                </c:pt>
                <c:pt idx="51">
                  <c:v>-1.0309173194438597</c:v>
                </c:pt>
                <c:pt idx="52">
                  <c:v>-1.0608172479575846</c:v>
                </c:pt>
                <c:pt idx="53">
                  <c:v>-1.0896702779215943</c:v>
                </c:pt>
                <c:pt idx="54">
                  <c:v>-1.1174479348787822</c:v>
                </c:pt>
                <c:pt idx="55">
                  <c:v>-1.1441228056353685</c:v>
                </c:pt>
                <c:pt idx="56">
                  <c:v>-1.169668565314413</c:v>
                </c:pt>
                <c:pt idx="57">
                  <c:v>-1.1940600033352899</c:v>
                </c:pt>
                <c:pt idx="58">
                  <c:v>-1.2172730482934861</c:v>
                </c:pt>
                <c:pt idx="59">
                  <c:v>-1.2392847917161725</c:v>
                </c:pt>
                <c:pt idx="60">
                  <c:v>-1.2600735106701009</c:v>
                </c:pt>
                <c:pt idx="61">
                  <c:v>-1.2796186891995167</c:v>
                </c:pt>
                <c:pt idx="62">
                  <c:v>-1.2979010385729295</c:v>
                </c:pt>
                <c:pt idx="63">
                  <c:v>-1.3149025163187615</c:v>
                </c:pt>
                <c:pt idx="64">
                  <c:v>-1.3306063440310922</c:v>
                </c:pt>
                <c:pt idx="65">
                  <c:v>-1.3449970239279145</c:v>
                </c:pt>
                <c:pt idx="66">
                  <c:v>-1.3580603541455789</c:v>
                </c:pt>
                <c:pt idx="67">
                  <c:v>-1.369783442754315</c:v>
                </c:pt>
                <c:pt idx="68">
                  <c:v>-1.3801547204810118</c:v>
                </c:pt>
                <c:pt idx="69">
                  <c:v>-1.3891639521266923</c:v>
                </c:pt>
                <c:pt idx="70">
                  <c:v>-1.3968022466674206</c:v>
                </c:pt>
                <c:pt idx="71">
                  <c:v>-1.4030620660286666</c:v>
                </c:pt>
                <c:pt idx="72">
                  <c:v>-1.4079372325244788</c:v>
                </c:pt>
                <c:pt idx="73">
                  <c:v>-1.4114229349541112</c:v>
                </c:pt>
                <c:pt idx="74">
                  <c:v>-1.4135157333501001</c:v>
                </c:pt>
                <c:pt idx="75">
                  <c:v>-1.4142135623730949</c:v>
                </c:pt>
                <c:pt idx="76">
                  <c:v>-1.4135157333501001</c:v>
                </c:pt>
                <c:pt idx="77">
                  <c:v>-1.4114229349541112</c:v>
                </c:pt>
                <c:pt idx="78">
                  <c:v>-1.4079372325244788</c:v>
                </c:pt>
                <c:pt idx="79">
                  <c:v>-1.4030620660286666</c:v>
                </c:pt>
                <c:pt idx="80">
                  <c:v>-1.3968022466674206</c:v>
                </c:pt>
                <c:pt idx="81">
                  <c:v>-1.3891639521266923</c:v>
                </c:pt>
                <c:pt idx="82">
                  <c:v>-1.3801547204810114</c:v>
                </c:pt>
                <c:pt idx="83">
                  <c:v>-1.3697834427543145</c:v>
                </c:pt>
                <c:pt idx="84">
                  <c:v>-1.3580603541455787</c:v>
                </c:pt>
                <c:pt idx="85">
                  <c:v>-1.3449970239279145</c:v>
                </c:pt>
                <c:pt idx="86">
                  <c:v>-1.3306063440310922</c:v>
                </c:pt>
                <c:pt idx="87">
                  <c:v>-1.314902516318762</c:v>
                </c:pt>
                <c:pt idx="88">
                  <c:v>-1.2979010385729293</c:v>
                </c:pt>
                <c:pt idx="89">
                  <c:v>-1.2796186891995167</c:v>
                </c:pt>
                <c:pt idx="90">
                  <c:v>-1.2600735106701009</c:v>
                </c:pt>
                <c:pt idx="91">
                  <c:v>-1.2392847917161725</c:v>
                </c:pt>
                <c:pt idx="92">
                  <c:v>-1.2172730482934857</c:v>
                </c:pt>
                <c:pt idx="93">
                  <c:v>-1.1940600033352899</c:v>
                </c:pt>
                <c:pt idx="94">
                  <c:v>-1.169668565314413</c:v>
                </c:pt>
                <c:pt idx="95">
                  <c:v>-1.1441228056353685</c:v>
                </c:pt>
                <c:pt idx="96">
                  <c:v>-1.1174479348787818</c:v>
                </c:pt>
                <c:pt idx="97">
                  <c:v>-1.0896702779215941</c:v>
                </c:pt>
                <c:pt idx="98">
                  <c:v>-1.0608172479575848</c:v>
                </c:pt>
                <c:pt idx="99">
                  <c:v>-1.0309173194438594</c:v>
                </c:pt>
                <c:pt idx="100">
                  <c:v>-0.99999999999999978</c:v>
                </c:pt>
                <c:pt idx="101">
                  <c:v>-0.96809580128760298</c:v>
                </c:pt>
                <c:pt idx="102">
                  <c:v>-0.93523620889895853</c:v>
                </c:pt>
                <c:pt idx="103">
                  <c:v>-0.90145365128456567</c:v>
                </c:pt>
                <c:pt idx="104">
                  <c:v>-0.86678146775017384</c:v>
                </c:pt>
                <c:pt idx="105">
                  <c:v>-0.83125387555490682</c:v>
                </c:pt>
                <c:pt idx="106">
                  <c:v>-0.79490593614296412</c:v>
                </c:pt>
                <c:pt idx="107">
                  <c:v>-0.7577735205422047</c:v>
                </c:pt>
                <c:pt idx="108">
                  <c:v>-0.71989327396377634</c:v>
                </c:pt>
                <c:pt idx="109">
                  <c:v>-0.68130257963771357</c:v>
                </c:pt>
                <c:pt idx="110">
                  <c:v>-0.64203952192020608</c:v>
                </c:pt>
                <c:pt idx="111">
                  <c:v>-0.60214284870893364</c:v>
                </c:pt>
                <c:pt idx="112">
                  <c:v>-0.56165193320357321</c:v>
                </c:pt>
                <c:pt idx="113">
                  <c:v>-0.52060673504920063</c:v>
                </c:pt>
                <c:pt idx="114">
                  <c:v>-0.47904776090094658</c:v>
                </c:pt>
                <c:pt idx="115">
                  <c:v>-0.43701602444882098</c:v>
                </c:pt>
                <c:pt idx="116">
                  <c:v>-0.39455300594214793</c:v>
                </c:pt>
                <c:pt idx="117">
                  <c:v>-0.35170061125357216</c:v>
                </c:pt>
                <c:pt idx="118">
                  <c:v>-0.30850113052301853</c:v>
                </c:pt>
                <c:pt idx="119">
                  <c:v>-0.26499719642243152</c:v>
                </c:pt>
                <c:pt idx="120">
                  <c:v>-0.22123174208247429</c:v>
                </c:pt>
                <c:pt idx="121">
                  <c:v>-0.17724795872271412</c:v>
                </c:pt>
                <c:pt idx="122">
                  <c:v>-0.13308925302709937</c:v>
                </c:pt>
                <c:pt idx="123">
                  <c:v>-8.8799204306807766E-2</c:v>
                </c:pt>
                <c:pt idx="124">
                  <c:v>-4.4421521492722597E-2</c:v>
                </c:pt>
                <c:pt idx="125">
                  <c:v>0</c:v>
                </c:pt>
                <c:pt idx="126">
                  <c:v>4.4421521492722597E-2</c:v>
                </c:pt>
                <c:pt idx="127">
                  <c:v>8.8799204306807766E-2</c:v>
                </c:pt>
                <c:pt idx="128">
                  <c:v>0.13308925302710001</c:v>
                </c:pt>
                <c:pt idx="129">
                  <c:v>0.17724795872271412</c:v>
                </c:pt>
                <c:pt idx="130">
                  <c:v>0.22123174208247429</c:v>
                </c:pt>
                <c:pt idx="131">
                  <c:v>0.26499719642243097</c:v>
                </c:pt>
                <c:pt idx="132">
                  <c:v>0.30850113052301914</c:v>
                </c:pt>
                <c:pt idx="133">
                  <c:v>0.35170061125357277</c:v>
                </c:pt>
                <c:pt idx="134">
                  <c:v>0.39455300594214848</c:v>
                </c:pt>
                <c:pt idx="135">
                  <c:v>0.43701602444882098</c:v>
                </c:pt>
                <c:pt idx="136">
                  <c:v>0.47904776090094775</c:v>
                </c:pt>
                <c:pt idx="137">
                  <c:v>0.52060673504920119</c:v>
                </c:pt>
                <c:pt idx="138">
                  <c:v>0.56165193320357376</c:v>
                </c:pt>
                <c:pt idx="139">
                  <c:v>0.6021428487089342</c:v>
                </c:pt>
                <c:pt idx="140">
                  <c:v>0.64203952192020608</c:v>
                </c:pt>
                <c:pt idx="141">
                  <c:v>0.68130257963771357</c:v>
                </c:pt>
                <c:pt idx="142">
                  <c:v>0.71989327396377578</c:v>
                </c:pt>
                <c:pt idx="143">
                  <c:v>0.75777352054220404</c:v>
                </c:pt>
                <c:pt idx="144">
                  <c:v>0.79490593614296312</c:v>
                </c:pt>
                <c:pt idx="145">
                  <c:v>0.83125387555490682</c:v>
                </c:pt>
                <c:pt idx="146">
                  <c:v>0.8667814677501734</c:v>
                </c:pt>
                <c:pt idx="147">
                  <c:v>0.90145365128456523</c:v>
                </c:pt>
                <c:pt idx="148">
                  <c:v>0.93523620889895753</c:v>
                </c:pt>
                <c:pt idx="149">
                  <c:v>0.96809580128760342</c:v>
                </c:pt>
                <c:pt idx="150">
                  <c:v>0.99999999999999978</c:v>
                </c:pt>
                <c:pt idx="151">
                  <c:v>1.0309173194438594</c:v>
                </c:pt>
                <c:pt idx="152">
                  <c:v>1.0608172479575844</c:v>
                </c:pt>
                <c:pt idx="153">
                  <c:v>1.0896702779215939</c:v>
                </c:pt>
                <c:pt idx="154">
                  <c:v>1.117447934878782</c:v>
                </c:pt>
                <c:pt idx="155">
                  <c:v>1.1441228056353685</c:v>
                </c:pt>
                <c:pt idx="156">
                  <c:v>1.169668565314413</c:v>
                </c:pt>
                <c:pt idx="157">
                  <c:v>1.1940600033352895</c:v>
                </c:pt>
                <c:pt idx="158">
                  <c:v>1.2172730482934859</c:v>
                </c:pt>
                <c:pt idx="159">
                  <c:v>1.2392847917161725</c:v>
                </c:pt>
                <c:pt idx="160">
                  <c:v>1.2600735106701009</c:v>
                </c:pt>
                <c:pt idx="161">
                  <c:v>1.2796186891995167</c:v>
                </c:pt>
                <c:pt idx="162">
                  <c:v>1.2979010385729295</c:v>
                </c:pt>
                <c:pt idx="163">
                  <c:v>1.314902516318762</c:v>
                </c:pt>
                <c:pt idx="164">
                  <c:v>1.3306063440310922</c:v>
                </c:pt>
                <c:pt idx="165">
                  <c:v>1.3449970239279145</c:v>
                </c:pt>
                <c:pt idx="166">
                  <c:v>1.3580603541455791</c:v>
                </c:pt>
                <c:pt idx="167">
                  <c:v>1.369783442754315</c:v>
                </c:pt>
                <c:pt idx="168">
                  <c:v>1.3801547204810116</c:v>
                </c:pt>
                <c:pt idx="169">
                  <c:v>1.3891639521266923</c:v>
                </c:pt>
                <c:pt idx="170">
                  <c:v>1.3968022466674206</c:v>
                </c:pt>
                <c:pt idx="171">
                  <c:v>1.4030620660286668</c:v>
                </c:pt>
                <c:pt idx="172">
                  <c:v>1.4079372325244788</c:v>
                </c:pt>
                <c:pt idx="173">
                  <c:v>1.4114229349541112</c:v>
                </c:pt>
                <c:pt idx="174">
                  <c:v>1.4135157333501001</c:v>
                </c:pt>
                <c:pt idx="175">
                  <c:v>1.4142135623730949</c:v>
                </c:pt>
                <c:pt idx="176">
                  <c:v>1.4135157333501001</c:v>
                </c:pt>
                <c:pt idx="177">
                  <c:v>1.4114229349541112</c:v>
                </c:pt>
                <c:pt idx="178">
                  <c:v>1.407937232524479</c:v>
                </c:pt>
                <c:pt idx="179">
                  <c:v>1.4030620660286666</c:v>
                </c:pt>
                <c:pt idx="180">
                  <c:v>1.3968022466674206</c:v>
                </c:pt>
                <c:pt idx="181">
                  <c:v>1.3891639521266923</c:v>
                </c:pt>
                <c:pt idx="182">
                  <c:v>1.3801547204810118</c:v>
                </c:pt>
                <c:pt idx="183">
                  <c:v>1.369783442754315</c:v>
                </c:pt>
                <c:pt idx="184">
                  <c:v>1.3580603541455787</c:v>
                </c:pt>
                <c:pt idx="185">
                  <c:v>1.3449970239279145</c:v>
                </c:pt>
                <c:pt idx="186">
                  <c:v>1.3306063440310922</c:v>
                </c:pt>
                <c:pt idx="187">
                  <c:v>1.314902516318762</c:v>
                </c:pt>
                <c:pt idx="188">
                  <c:v>1.297901038572929</c:v>
                </c:pt>
                <c:pt idx="189">
                  <c:v>1.2796186891995167</c:v>
                </c:pt>
                <c:pt idx="190">
                  <c:v>1.2600735106701009</c:v>
                </c:pt>
                <c:pt idx="191">
                  <c:v>1.2392847917161725</c:v>
                </c:pt>
                <c:pt idx="192">
                  <c:v>1.2172730482934855</c:v>
                </c:pt>
                <c:pt idx="193">
                  <c:v>1.1940600033352897</c:v>
                </c:pt>
                <c:pt idx="194">
                  <c:v>1.169668565314413</c:v>
                </c:pt>
                <c:pt idx="195">
                  <c:v>1.1441228056353685</c:v>
                </c:pt>
                <c:pt idx="196">
                  <c:v>1.1174479348787822</c:v>
                </c:pt>
                <c:pt idx="197">
                  <c:v>1.0896702779215939</c:v>
                </c:pt>
                <c:pt idx="198">
                  <c:v>1.0608172479575846</c:v>
                </c:pt>
                <c:pt idx="199">
                  <c:v>1.0309173194438597</c:v>
                </c:pt>
                <c:pt idx="200">
                  <c:v>1</c:v>
                </c:pt>
                <c:pt idx="201">
                  <c:v>0.96809580128760242</c:v>
                </c:pt>
                <c:pt idx="202">
                  <c:v>0.93523620889895753</c:v>
                </c:pt>
                <c:pt idx="203">
                  <c:v>0.90145365128456534</c:v>
                </c:pt>
                <c:pt idx="204">
                  <c:v>0.86678146775017439</c:v>
                </c:pt>
                <c:pt idx="205">
                  <c:v>0.83125387555490693</c:v>
                </c:pt>
                <c:pt idx="206">
                  <c:v>0.79490593614296423</c:v>
                </c:pt>
                <c:pt idx="207">
                  <c:v>0.75777352054220526</c:v>
                </c:pt>
                <c:pt idx="208">
                  <c:v>0.71989327396377711</c:v>
                </c:pt>
                <c:pt idx="209">
                  <c:v>0.68130257963771479</c:v>
                </c:pt>
                <c:pt idx="210">
                  <c:v>0.64203952192020619</c:v>
                </c:pt>
                <c:pt idx="211">
                  <c:v>0.60214284870893442</c:v>
                </c:pt>
                <c:pt idx="212">
                  <c:v>0.56165193320357398</c:v>
                </c:pt>
                <c:pt idx="213">
                  <c:v>0.5206067350492013</c:v>
                </c:pt>
                <c:pt idx="214">
                  <c:v>0.47904776090094675</c:v>
                </c:pt>
                <c:pt idx="215">
                  <c:v>0.43701602444882115</c:v>
                </c:pt>
                <c:pt idx="216">
                  <c:v>0.3945530059421487</c:v>
                </c:pt>
                <c:pt idx="217">
                  <c:v>0.35170061125357294</c:v>
                </c:pt>
                <c:pt idx="218">
                  <c:v>0.30850113052301809</c:v>
                </c:pt>
                <c:pt idx="219">
                  <c:v>0.26499719642243114</c:v>
                </c:pt>
                <c:pt idx="220">
                  <c:v>0.22123174208247443</c:v>
                </c:pt>
                <c:pt idx="221">
                  <c:v>0.17724795872271426</c:v>
                </c:pt>
                <c:pt idx="222">
                  <c:v>0.13308925302709892</c:v>
                </c:pt>
                <c:pt idx="223">
                  <c:v>8.8799204306807322E-2</c:v>
                </c:pt>
                <c:pt idx="224">
                  <c:v>4.4421521492722764E-2</c:v>
                </c:pt>
                <c:pt idx="225">
                  <c:v>1.7326215608522127E-16</c:v>
                </c:pt>
                <c:pt idx="226">
                  <c:v>-4.4421521492722424E-2</c:v>
                </c:pt>
                <c:pt idx="227">
                  <c:v>-8.8799204306808224E-2</c:v>
                </c:pt>
                <c:pt idx="228">
                  <c:v>-0.13308925302709984</c:v>
                </c:pt>
                <c:pt idx="229">
                  <c:v>-0.17724795872271393</c:v>
                </c:pt>
                <c:pt idx="230">
                  <c:v>-0.22123174208247409</c:v>
                </c:pt>
                <c:pt idx="231">
                  <c:v>-0.26499719642243202</c:v>
                </c:pt>
                <c:pt idx="232">
                  <c:v>-0.30850113052301897</c:v>
                </c:pt>
                <c:pt idx="233">
                  <c:v>-0.3517006112535726</c:v>
                </c:pt>
                <c:pt idx="234">
                  <c:v>-0.39455300594214832</c:v>
                </c:pt>
                <c:pt idx="235">
                  <c:v>-0.43701602444882082</c:v>
                </c:pt>
                <c:pt idx="236">
                  <c:v>-0.47904776090094642</c:v>
                </c:pt>
                <c:pt idx="237">
                  <c:v>-0.52060673504919974</c:v>
                </c:pt>
                <c:pt idx="238">
                  <c:v>-0.56165193320357254</c:v>
                </c:pt>
                <c:pt idx="239">
                  <c:v>-0.60214284870893298</c:v>
                </c:pt>
                <c:pt idx="240">
                  <c:v>-0.64203952192020597</c:v>
                </c:pt>
                <c:pt idx="241">
                  <c:v>-0.68130257963771335</c:v>
                </c:pt>
                <c:pt idx="242">
                  <c:v>-0.71989327396377567</c:v>
                </c:pt>
                <c:pt idx="243">
                  <c:v>-0.75777352054220404</c:v>
                </c:pt>
                <c:pt idx="244">
                  <c:v>-0.79490593614296401</c:v>
                </c:pt>
                <c:pt idx="245">
                  <c:v>-0.8312538755549066</c:v>
                </c:pt>
                <c:pt idx="246">
                  <c:v>-0.86678146775017317</c:v>
                </c:pt>
                <c:pt idx="247">
                  <c:v>-0.90145365128456501</c:v>
                </c:pt>
                <c:pt idx="248">
                  <c:v>-0.93523620889895831</c:v>
                </c:pt>
                <c:pt idx="249">
                  <c:v>-0.9680958012876032</c:v>
                </c:pt>
                <c:pt idx="250">
                  <c:v>-0.99999999999999978</c:v>
                </c:pt>
                <c:pt idx="251">
                  <c:v>-1.0309173194438594</c:v>
                </c:pt>
                <c:pt idx="252">
                  <c:v>-1.0608172479575844</c:v>
                </c:pt>
                <c:pt idx="253">
                  <c:v>-1.0896702779215943</c:v>
                </c:pt>
                <c:pt idx="254">
                  <c:v>-1.117447934878782</c:v>
                </c:pt>
                <c:pt idx="255">
                  <c:v>-1.1441228056353692</c:v>
                </c:pt>
                <c:pt idx="256">
                  <c:v>-1.1696685653144137</c:v>
                </c:pt>
                <c:pt idx="257">
                  <c:v>-1.1940600033352902</c:v>
                </c:pt>
                <c:pt idx="258">
                  <c:v>-1.2172730482934859</c:v>
                </c:pt>
                <c:pt idx="259">
                  <c:v>-1.2392847917161722</c:v>
                </c:pt>
                <c:pt idx="260">
                  <c:v>-1.2600735106701009</c:v>
                </c:pt>
                <c:pt idx="261">
                  <c:v>-1.2796186891995165</c:v>
                </c:pt>
                <c:pt idx="262">
                  <c:v>-1.2979010385729288</c:v>
                </c:pt>
                <c:pt idx="263">
                  <c:v>-1.3149025163187622</c:v>
                </c:pt>
                <c:pt idx="264">
                  <c:v>-1.3306063440310925</c:v>
                </c:pt>
                <c:pt idx="265">
                  <c:v>-1.3449970239279148</c:v>
                </c:pt>
                <c:pt idx="266">
                  <c:v>-1.3580603541455789</c:v>
                </c:pt>
                <c:pt idx="267">
                  <c:v>-1.369783442754315</c:v>
                </c:pt>
                <c:pt idx="268">
                  <c:v>-1.3801547204810116</c:v>
                </c:pt>
                <c:pt idx="269">
                  <c:v>-1.3891639521266923</c:v>
                </c:pt>
                <c:pt idx="270">
                  <c:v>-1.3968022466674204</c:v>
                </c:pt>
                <c:pt idx="271">
                  <c:v>-1.4030620660286666</c:v>
                </c:pt>
                <c:pt idx="272">
                  <c:v>-1.407937232524479</c:v>
                </c:pt>
                <c:pt idx="273">
                  <c:v>-1.4114229349541114</c:v>
                </c:pt>
                <c:pt idx="274">
                  <c:v>-1.4135157333501001</c:v>
                </c:pt>
                <c:pt idx="275">
                  <c:v>-1.4142135623730949</c:v>
                </c:pt>
                <c:pt idx="276">
                  <c:v>-1.4135157333501001</c:v>
                </c:pt>
                <c:pt idx="277">
                  <c:v>-1.4114229349541112</c:v>
                </c:pt>
                <c:pt idx="278">
                  <c:v>-1.4079372325244788</c:v>
                </c:pt>
                <c:pt idx="279">
                  <c:v>-1.4030620660286668</c:v>
                </c:pt>
                <c:pt idx="280">
                  <c:v>-1.3968022466674206</c:v>
                </c:pt>
                <c:pt idx="281">
                  <c:v>-1.3891639521266919</c:v>
                </c:pt>
                <c:pt idx="282">
                  <c:v>-1.3801547204810118</c:v>
                </c:pt>
                <c:pt idx="283">
                  <c:v>-1.369783442754315</c:v>
                </c:pt>
                <c:pt idx="284">
                  <c:v>-1.3580603541455791</c:v>
                </c:pt>
                <c:pt idx="285">
                  <c:v>-1.344997023927915</c:v>
                </c:pt>
                <c:pt idx="286">
                  <c:v>-1.3306063440310927</c:v>
                </c:pt>
                <c:pt idx="287">
                  <c:v>-1.3149025163187624</c:v>
                </c:pt>
                <c:pt idx="288">
                  <c:v>-1.2979010385729302</c:v>
                </c:pt>
                <c:pt idx="289">
                  <c:v>-1.2796186891995167</c:v>
                </c:pt>
                <c:pt idx="290">
                  <c:v>-1.2600735106701009</c:v>
                </c:pt>
                <c:pt idx="291">
                  <c:v>-1.2392847917161725</c:v>
                </c:pt>
                <c:pt idx="292">
                  <c:v>-1.2172730482934864</c:v>
                </c:pt>
                <c:pt idx="293">
                  <c:v>-1.1940600033352904</c:v>
                </c:pt>
                <c:pt idx="294">
                  <c:v>-1.1696685653144141</c:v>
                </c:pt>
                <c:pt idx="295">
                  <c:v>-1.1441228056353694</c:v>
                </c:pt>
                <c:pt idx="296">
                  <c:v>-1.1174479348787831</c:v>
                </c:pt>
                <c:pt idx="297">
                  <c:v>-1.0896702779215954</c:v>
                </c:pt>
                <c:pt idx="298">
                  <c:v>-1.0608172479575848</c:v>
                </c:pt>
                <c:pt idx="299">
                  <c:v>-1.0309173194438599</c:v>
                </c:pt>
                <c:pt idx="300">
                  <c:v>-1.0000000000000002</c:v>
                </c:pt>
                <c:pt idx="301">
                  <c:v>-0.96809580128760353</c:v>
                </c:pt>
                <c:pt idx="302">
                  <c:v>-0.93523620889895864</c:v>
                </c:pt>
                <c:pt idx="303">
                  <c:v>-0.90145365128456645</c:v>
                </c:pt>
                <c:pt idx="304">
                  <c:v>-0.86678146775017462</c:v>
                </c:pt>
                <c:pt idx="305">
                  <c:v>-0.83125387555490804</c:v>
                </c:pt>
                <c:pt idx="306">
                  <c:v>-0.79490593614296556</c:v>
                </c:pt>
                <c:pt idx="307">
                  <c:v>-0.75777352054220437</c:v>
                </c:pt>
                <c:pt idx="308">
                  <c:v>-0.71989327396377611</c:v>
                </c:pt>
                <c:pt idx="309">
                  <c:v>-0.68130257963771379</c:v>
                </c:pt>
                <c:pt idx="310">
                  <c:v>-0.6420395219202063</c:v>
                </c:pt>
                <c:pt idx="311">
                  <c:v>-0.60214284870893453</c:v>
                </c:pt>
                <c:pt idx="312">
                  <c:v>-0.56165193320357421</c:v>
                </c:pt>
                <c:pt idx="313">
                  <c:v>-0.52060673504920152</c:v>
                </c:pt>
                <c:pt idx="314">
                  <c:v>-0.47904776090094808</c:v>
                </c:pt>
                <c:pt idx="315">
                  <c:v>-0.43701602444882015</c:v>
                </c:pt>
                <c:pt idx="316">
                  <c:v>-0.39455300594214759</c:v>
                </c:pt>
                <c:pt idx="317">
                  <c:v>-0.35170061125357188</c:v>
                </c:pt>
                <c:pt idx="318">
                  <c:v>-0.30850113052301825</c:v>
                </c:pt>
                <c:pt idx="319">
                  <c:v>-0.2649971964224313</c:v>
                </c:pt>
                <c:pt idx="320">
                  <c:v>-0.22123174208247462</c:v>
                </c:pt>
                <c:pt idx="321">
                  <c:v>-0.17724795872271443</c:v>
                </c:pt>
                <c:pt idx="322">
                  <c:v>-0.13308925302710034</c:v>
                </c:pt>
                <c:pt idx="323">
                  <c:v>-8.8799204306808752E-2</c:v>
                </c:pt>
                <c:pt idx="324">
                  <c:v>-4.4421521492721681E-2</c:v>
                </c:pt>
                <c:pt idx="325">
                  <c:v>9.0954965477657745E-16</c:v>
                </c:pt>
                <c:pt idx="326">
                  <c:v>4.4421521492723499E-2</c:v>
                </c:pt>
                <c:pt idx="327">
                  <c:v>8.8799204306808072E-2</c:v>
                </c:pt>
                <c:pt idx="328">
                  <c:v>0.13308925302709965</c:v>
                </c:pt>
                <c:pt idx="329">
                  <c:v>0.17724795872271376</c:v>
                </c:pt>
                <c:pt idx="330">
                  <c:v>0.22123174208247393</c:v>
                </c:pt>
                <c:pt idx="331">
                  <c:v>0.26499719642243064</c:v>
                </c:pt>
                <c:pt idx="332">
                  <c:v>0.30850113052302008</c:v>
                </c:pt>
                <c:pt idx="333">
                  <c:v>0.35170061125357366</c:v>
                </c:pt>
                <c:pt idx="334">
                  <c:v>0.39455300594214943</c:v>
                </c:pt>
                <c:pt idx="335">
                  <c:v>0.43701602444882187</c:v>
                </c:pt>
                <c:pt idx="336">
                  <c:v>0.47904776090094747</c:v>
                </c:pt>
                <c:pt idx="337">
                  <c:v>0.52060673504920085</c:v>
                </c:pt>
                <c:pt idx="338">
                  <c:v>0.56165193320357343</c:v>
                </c:pt>
                <c:pt idx="339">
                  <c:v>0.60214284870893386</c:v>
                </c:pt>
                <c:pt idx="340">
                  <c:v>0.64203952192020575</c:v>
                </c:pt>
                <c:pt idx="341">
                  <c:v>0.68130257963771534</c:v>
                </c:pt>
                <c:pt idx="342">
                  <c:v>0.71989327396377767</c:v>
                </c:pt>
                <c:pt idx="343">
                  <c:v>0.75777352054220593</c:v>
                </c:pt>
                <c:pt idx="344">
                  <c:v>0.7949059361429629</c:v>
                </c:pt>
                <c:pt idx="345">
                  <c:v>0.83125387555490537</c:v>
                </c:pt>
                <c:pt idx="346">
                  <c:v>0.86678146775017206</c:v>
                </c:pt>
                <c:pt idx="347">
                  <c:v>0.90145365128456389</c:v>
                </c:pt>
                <c:pt idx="348">
                  <c:v>0.93523620889895631</c:v>
                </c:pt>
                <c:pt idx="349">
                  <c:v>0.9680958012876012</c:v>
                </c:pt>
                <c:pt idx="350">
                  <c:v>0.99999999999999967</c:v>
                </c:pt>
                <c:pt idx="351">
                  <c:v>1.0309173194438592</c:v>
                </c:pt>
                <c:pt idx="352">
                  <c:v>1.0608172479575844</c:v>
                </c:pt>
                <c:pt idx="353">
                  <c:v>1.0896702779215934</c:v>
                </c:pt>
                <c:pt idx="354">
                  <c:v>1.1174479348787811</c:v>
                </c:pt>
                <c:pt idx="355">
                  <c:v>1.1441228056353676</c:v>
                </c:pt>
                <c:pt idx="356">
                  <c:v>1.1696685653144121</c:v>
                </c:pt>
                <c:pt idx="357">
                  <c:v>1.1940600033352888</c:v>
                </c:pt>
                <c:pt idx="358">
                  <c:v>1.2172730482934857</c:v>
                </c:pt>
                <c:pt idx="359">
                  <c:v>1.2392847917161722</c:v>
                </c:pt>
                <c:pt idx="360">
                  <c:v>1.2600735106701006</c:v>
                </c:pt>
                <c:pt idx="361">
                  <c:v>1.2796186891995165</c:v>
                </c:pt>
                <c:pt idx="362">
                  <c:v>1.2979010385729288</c:v>
                </c:pt>
                <c:pt idx="363">
                  <c:v>1.3149025163187613</c:v>
                </c:pt>
                <c:pt idx="364">
                  <c:v>1.3306063440310916</c:v>
                </c:pt>
                <c:pt idx="365">
                  <c:v>1.3449970239279141</c:v>
                </c:pt>
                <c:pt idx="366">
                  <c:v>1.3580603541455782</c:v>
                </c:pt>
                <c:pt idx="367">
                  <c:v>1.369783442754315</c:v>
                </c:pt>
                <c:pt idx="368">
                  <c:v>1.3801547204810116</c:v>
                </c:pt>
                <c:pt idx="369">
                  <c:v>1.3891639521266923</c:v>
                </c:pt>
                <c:pt idx="370">
                  <c:v>1.3968022466674204</c:v>
                </c:pt>
                <c:pt idx="371">
                  <c:v>1.4030620660286666</c:v>
                </c:pt>
                <c:pt idx="372">
                  <c:v>1.4079372325244788</c:v>
                </c:pt>
                <c:pt idx="373">
                  <c:v>1.4114229349541112</c:v>
                </c:pt>
                <c:pt idx="374">
                  <c:v>1.4135157333501001</c:v>
                </c:pt>
                <c:pt idx="375">
                  <c:v>1.4142135623730949</c:v>
                </c:pt>
                <c:pt idx="376">
                  <c:v>1.4135157333501001</c:v>
                </c:pt>
                <c:pt idx="377">
                  <c:v>1.4114229349541112</c:v>
                </c:pt>
                <c:pt idx="378">
                  <c:v>1.4079372325244788</c:v>
                </c:pt>
                <c:pt idx="379">
                  <c:v>1.4030620660286668</c:v>
                </c:pt>
                <c:pt idx="380">
                  <c:v>1.3968022466674206</c:v>
                </c:pt>
                <c:pt idx="381">
                  <c:v>1.3891639521266923</c:v>
                </c:pt>
                <c:pt idx="382">
                  <c:v>1.3801547204810121</c:v>
                </c:pt>
                <c:pt idx="383">
                  <c:v>1.3697834427543147</c:v>
                </c:pt>
                <c:pt idx="384">
                  <c:v>1.358060354145578</c:v>
                </c:pt>
                <c:pt idx="385">
                  <c:v>1.3449970239279145</c:v>
                </c:pt>
                <c:pt idx="386">
                  <c:v>1.3306063440310913</c:v>
                </c:pt>
                <c:pt idx="387">
                  <c:v>1.314902516318762</c:v>
                </c:pt>
                <c:pt idx="388">
                  <c:v>1.2979010385729288</c:v>
                </c:pt>
                <c:pt idx="389">
                  <c:v>1.2796186891995174</c:v>
                </c:pt>
                <c:pt idx="390">
                  <c:v>1.2600735106701004</c:v>
                </c:pt>
                <c:pt idx="391">
                  <c:v>1.2392847917161731</c:v>
                </c:pt>
                <c:pt idx="392">
                  <c:v>1.2172730482934857</c:v>
                </c:pt>
                <c:pt idx="393">
                  <c:v>1.1940600033352884</c:v>
                </c:pt>
                <c:pt idx="394">
                  <c:v>1.1696685653144134</c:v>
                </c:pt>
                <c:pt idx="395">
                  <c:v>1.1441228056353672</c:v>
                </c:pt>
                <c:pt idx="396">
                  <c:v>1.1174479348787825</c:v>
                </c:pt>
                <c:pt idx="397">
                  <c:v>1.0896702779215934</c:v>
                </c:pt>
                <c:pt idx="398">
                  <c:v>1.0608172479575857</c:v>
                </c:pt>
                <c:pt idx="399">
                  <c:v>1.030917319443859</c:v>
                </c:pt>
                <c:pt idx="400">
                  <c:v>1.0000000000000011</c:v>
                </c:pt>
                <c:pt idx="401">
                  <c:v>0.96809580128760275</c:v>
                </c:pt>
                <c:pt idx="402">
                  <c:v>0.93523620889895598</c:v>
                </c:pt>
                <c:pt idx="403">
                  <c:v>0.90145365128456567</c:v>
                </c:pt>
                <c:pt idx="404">
                  <c:v>0.86678146775017173</c:v>
                </c:pt>
                <c:pt idx="405">
                  <c:v>0.83125387555490715</c:v>
                </c:pt>
                <c:pt idx="406">
                  <c:v>0.79490593614296257</c:v>
                </c:pt>
                <c:pt idx="407">
                  <c:v>0.75777352054220559</c:v>
                </c:pt>
                <c:pt idx="408">
                  <c:v>0.71989327396377945</c:v>
                </c:pt>
                <c:pt idx="409">
                  <c:v>0.68130257963771512</c:v>
                </c:pt>
                <c:pt idx="410">
                  <c:v>0.64203952192020541</c:v>
                </c:pt>
                <c:pt idx="411">
                  <c:v>0.60214284870893586</c:v>
                </c:pt>
                <c:pt idx="412">
                  <c:v>0.56165193320357321</c:v>
                </c:pt>
                <c:pt idx="413">
                  <c:v>0.52060673504920274</c:v>
                </c:pt>
                <c:pt idx="414">
                  <c:v>0.47904776090094703</c:v>
                </c:pt>
                <c:pt idx="415">
                  <c:v>0.43701602444882387</c:v>
                </c:pt>
                <c:pt idx="416">
                  <c:v>0.39455300594214904</c:v>
                </c:pt>
                <c:pt idx="417">
                  <c:v>0.35170061125357571</c:v>
                </c:pt>
                <c:pt idx="418">
                  <c:v>0.30850113052301964</c:v>
                </c:pt>
                <c:pt idx="419">
                  <c:v>0.26499719642243019</c:v>
                </c:pt>
                <c:pt idx="420">
                  <c:v>0.22123174208247601</c:v>
                </c:pt>
                <c:pt idx="421">
                  <c:v>0.17724795872271337</c:v>
                </c:pt>
                <c:pt idx="422">
                  <c:v>0.13308925302710178</c:v>
                </c:pt>
                <c:pt idx="423">
                  <c:v>8.8799204306807669E-2</c:v>
                </c:pt>
                <c:pt idx="424">
                  <c:v>4.4421521492725623E-2</c:v>
                </c:pt>
                <c:pt idx="425">
                  <c:v>5.1978646825566372E-16</c:v>
                </c:pt>
                <c:pt idx="426">
                  <c:v>-4.4421521492719565E-2</c:v>
                </c:pt>
                <c:pt idx="427">
                  <c:v>-8.8799204306806628E-2</c:v>
                </c:pt>
                <c:pt idx="428">
                  <c:v>-0.13308925302710073</c:v>
                </c:pt>
                <c:pt idx="429">
                  <c:v>-0.17724795872271235</c:v>
                </c:pt>
                <c:pt idx="430">
                  <c:v>-0.22123174208247498</c:v>
                </c:pt>
                <c:pt idx="431">
                  <c:v>-0.26499719642242919</c:v>
                </c:pt>
                <c:pt idx="432">
                  <c:v>-0.30850113052301864</c:v>
                </c:pt>
                <c:pt idx="433">
                  <c:v>-0.35170061125356983</c:v>
                </c:pt>
                <c:pt idx="434">
                  <c:v>-0.39455300594214798</c:v>
                </c:pt>
                <c:pt idx="435">
                  <c:v>-0.43701602444881815</c:v>
                </c:pt>
                <c:pt idx="436">
                  <c:v>-0.47904776090094608</c:v>
                </c:pt>
                <c:pt idx="437">
                  <c:v>-0.52060673504920185</c:v>
                </c:pt>
                <c:pt idx="438">
                  <c:v>-0.56165193320357221</c:v>
                </c:pt>
                <c:pt idx="439">
                  <c:v>-0.60214284870893486</c:v>
                </c:pt>
                <c:pt idx="440">
                  <c:v>-0.64203952192020441</c:v>
                </c:pt>
                <c:pt idx="441">
                  <c:v>-0.68130257963771412</c:v>
                </c:pt>
                <c:pt idx="442">
                  <c:v>-0.71989327396377423</c:v>
                </c:pt>
                <c:pt idx="443">
                  <c:v>-0.7577735205422047</c:v>
                </c:pt>
                <c:pt idx="444">
                  <c:v>-0.79490593614296579</c:v>
                </c:pt>
                <c:pt idx="445">
                  <c:v>-0.83125387555490637</c:v>
                </c:pt>
                <c:pt idx="446">
                  <c:v>-0.86678146775017495</c:v>
                </c:pt>
                <c:pt idx="447">
                  <c:v>-0.90145365128456467</c:v>
                </c:pt>
                <c:pt idx="448">
                  <c:v>-0.93523620889895898</c:v>
                </c:pt>
                <c:pt idx="449">
                  <c:v>-0.96809580128760198</c:v>
                </c:pt>
                <c:pt idx="450">
                  <c:v>-1.0000000000000004</c:v>
                </c:pt>
                <c:pt idx="451">
                  <c:v>-1.0309173194438583</c:v>
                </c:pt>
                <c:pt idx="452">
                  <c:v>-1.0608172479575848</c:v>
                </c:pt>
                <c:pt idx="453">
                  <c:v>-1.0896702779215959</c:v>
                </c:pt>
                <c:pt idx="454">
                  <c:v>-1.1174479348787818</c:v>
                </c:pt>
                <c:pt idx="455">
                  <c:v>-1.1441228056353696</c:v>
                </c:pt>
                <c:pt idx="456">
                  <c:v>-1.1696685653144128</c:v>
                </c:pt>
                <c:pt idx="457">
                  <c:v>-1.1940600033352906</c:v>
                </c:pt>
                <c:pt idx="458">
                  <c:v>-1.2172730482934853</c:v>
                </c:pt>
                <c:pt idx="459">
                  <c:v>-1.2392847917161727</c:v>
                </c:pt>
                <c:pt idx="460">
                  <c:v>-1.2600735106701</c:v>
                </c:pt>
                <c:pt idx="461">
                  <c:v>-1.2796186891995169</c:v>
                </c:pt>
                <c:pt idx="462">
                  <c:v>-1.2979010385729304</c:v>
                </c:pt>
                <c:pt idx="463">
                  <c:v>-1.3149025163187615</c:v>
                </c:pt>
                <c:pt idx="464">
                  <c:v>-1.3306063440310929</c:v>
                </c:pt>
                <c:pt idx="465">
                  <c:v>-1.3449970239279143</c:v>
                </c:pt>
                <c:pt idx="466">
                  <c:v>-1.3580603541455791</c:v>
                </c:pt>
                <c:pt idx="467">
                  <c:v>-1.3697834427543145</c:v>
                </c:pt>
                <c:pt idx="468">
                  <c:v>-1.3801547204810118</c:v>
                </c:pt>
                <c:pt idx="469">
                  <c:v>-1.3891639521266921</c:v>
                </c:pt>
                <c:pt idx="470">
                  <c:v>-1.3968022466674206</c:v>
                </c:pt>
                <c:pt idx="471">
                  <c:v>-1.4030620660286666</c:v>
                </c:pt>
                <c:pt idx="472">
                  <c:v>-1.4079372325244788</c:v>
                </c:pt>
                <c:pt idx="473">
                  <c:v>-1.4114229349541112</c:v>
                </c:pt>
                <c:pt idx="474">
                  <c:v>-1.4135157333501001</c:v>
                </c:pt>
                <c:pt idx="475">
                  <c:v>-1.4142135623730949</c:v>
                </c:pt>
                <c:pt idx="476">
                  <c:v>-1.4135157333501001</c:v>
                </c:pt>
                <c:pt idx="477">
                  <c:v>-1.4114229349541114</c:v>
                </c:pt>
                <c:pt idx="478">
                  <c:v>-1.407937232524479</c:v>
                </c:pt>
                <c:pt idx="479">
                  <c:v>-1.4030620660286666</c:v>
                </c:pt>
                <c:pt idx="480">
                  <c:v>-1.3968022466674206</c:v>
                </c:pt>
                <c:pt idx="481">
                  <c:v>-1.3891639521266923</c:v>
                </c:pt>
                <c:pt idx="482">
                  <c:v>-1.3801547204810121</c:v>
                </c:pt>
                <c:pt idx="483">
                  <c:v>-1.369783442754315</c:v>
                </c:pt>
                <c:pt idx="484">
                  <c:v>-1.3580603541455796</c:v>
                </c:pt>
                <c:pt idx="485">
                  <c:v>-1.3449970239279148</c:v>
                </c:pt>
                <c:pt idx="486">
                  <c:v>-1.3306063440310931</c:v>
                </c:pt>
                <c:pt idx="487">
                  <c:v>-1.314902516318762</c:v>
                </c:pt>
                <c:pt idx="488">
                  <c:v>-1.2979010385729288</c:v>
                </c:pt>
                <c:pt idx="489">
                  <c:v>-1.2796186891995174</c:v>
                </c:pt>
                <c:pt idx="490">
                  <c:v>-1.2600735106701006</c:v>
                </c:pt>
                <c:pt idx="491">
                  <c:v>-1.2392847917161733</c:v>
                </c:pt>
                <c:pt idx="492">
                  <c:v>-1.2172730482934857</c:v>
                </c:pt>
                <c:pt idx="493">
                  <c:v>-1.1940600033352913</c:v>
                </c:pt>
                <c:pt idx="494">
                  <c:v>-1.1696685653144134</c:v>
                </c:pt>
                <c:pt idx="495">
                  <c:v>-1.1441228056353705</c:v>
                </c:pt>
                <c:pt idx="496">
                  <c:v>-1.1174479348787825</c:v>
                </c:pt>
                <c:pt idx="497">
                  <c:v>-1.0896702779215934</c:v>
                </c:pt>
                <c:pt idx="498">
                  <c:v>-1.0608172479575857</c:v>
                </c:pt>
                <c:pt idx="499">
                  <c:v>-1.0309173194438592</c:v>
                </c:pt>
                <c:pt idx="500">
                  <c:v>-1.0000000000000013</c:v>
                </c:pt>
                <c:pt idx="501">
                  <c:v>-0.96809580128760298</c:v>
                </c:pt>
                <c:pt idx="502">
                  <c:v>-0.93523620889895986</c:v>
                </c:pt>
                <c:pt idx="503">
                  <c:v>-0.90145365128456567</c:v>
                </c:pt>
                <c:pt idx="504">
                  <c:v>-0.86678146775017584</c:v>
                </c:pt>
                <c:pt idx="505">
                  <c:v>-0.83125387555490726</c:v>
                </c:pt>
                <c:pt idx="506">
                  <c:v>-0.79490593614296268</c:v>
                </c:pt>
                <c:pt idx="507">
                  <c:v>-0.75777352054220581</c:v>
                </c:pt>
                <c:pt idx="508">
                  <c:v>-0.71989327396377534</c:v>
                </c:pt>
                <c:pt idx="509">
                  <c:v>-0.68130257963771523</c:v>
                </c:pt>
                <c:pt idx="510">
                  <c:v>-0.64203952192020552</c:v>
                </c:pt>
                <c:pt idx="511">
                  <c:v>-0.60214284870893597</c:v>
                </c:pt>
                <c:pt idx="512">
                  <c:v>-0.56165193320357332</c:v>
                </c:pt>
                <c:pt idx="513">
                  <c:v>-0.52060673504920296</c:v>
                </c:pt>
                <c:pt idx="514">
                  <c:v>-0.47904776090094719</c:v>
                </c:pt>
                <c:pt idx="515">
                  <c:v>-0.43701602444882404</c:v>
                </c:pt>
                <c:pt idx="516">
                  <c:v>-0.39455300594214915</c:v>
                </c:pt>
                <c:pt idx="517">
                  <c:v>-0.35170061125357588</c:v>
                </c:pt>
                <c:pt idx="518">
                  <c:v>-0.30850113052301981</c:v>
                </c:pt>
                <c:pt idx="519">
                  <c:v>-0.26499719642243036</c:v>
                </c:pt>
                <c:pt idx="520">
                  <c:v>-0.2212317420824762</c:v>
                </c:pt>
                <c:pt idx="521">
                  <c:v>-0.17724795872271351</c:v>
                </c:pt>
                <c:pt idx="522">
                  <c:v>-0.13308925302710195</c:v>
                </c:pt>
                <c:pt idx="523">
                  <c:v>-8.879920430680785E-2</c:v>
                </c:pt>
                <c:pt idx="524">
                  <c:v>-4.4421521492725796E-2</c:v>
                </c:pt>
                <c:pt idx="525">
                  <c:v>-6.9304862434088506E-16</c:v>
                </c:pt>
                <c:pt idx="526">
                  <c:v>4.4421521492724415E-2</c:v>
                </c:pt>
                <c:pt idx="527">
                  <c:v>8.8799204306806462E-2</c:v>
                </c:pt>
                <c:pt idx="528">
                  <c:v>0.13308925302710056</c:v>
                </c:pt>
                <c:pt idx="529">
                  <c:v>0.17724795872271215</c:v>
                </c:pt>
                <c:pt idx="530">
                  <c:v>0.22123174208247481</c:v>
                </c:pt>
                <c:pt idx="531">
                  <c:v>0.26499719642242903</c:v>
                </c:pt>
                <c:pt idx="532">
                  <c:v>0.30850113052301847</c:v>
                </c:pt>
                <c:pt idx="533">
                  <c:v>0.35170061125356966</c:v>
                </c:pt>
                <c:pt idx="534">
                  <c:v>0.39455300594214782</c:v>
                </c:pt>
                <c:pt idx="535">
                  <c:v>0.4370160244488227</c:v>
                </c:pt>
                <c:pt idx="536">
                  <c:v>0.47904776090094597</c:v>
                </c:pt>
                <c:pt idx="537">
                  <c:v>0.52060673504920163</c:v>
                </c:pt>
                <c:pt idx="538">
                  <c:v>0.5616519332035721</c:v>
                </c:pt>
                <c:pt idx="539">
                  <c:v>0.60214284870893475</c:v>
                </c:pt>
                <c:pt idx="540">
                  <c:v>0.6420395219202043</c:v>
                </c:pt>
                <c:pt idx="541">
                  <c:v>0.68130257963771401</c:v>
                </c:pt>
                <c:pt idx="542">
                  <c:v>0.71989327396377412</c:v>
                </c:pt>
                <c:pt idx="543">
                  <c:v>0.75777352054220448</c:v>
                </c:pt>
                <c:pt idx="544">
                  <c:v>0.79490593614296567</c:v>
                </c:pt>
                <c:pt idx="545">
                  <c:v>0.83125387555490615</c:v>
                </c:pt>
                <c:pt idx="546">
                  <c:v>0.86678146775017473</c:v>
                </c:pt>
                <c:pt idx="547">
                  <c:v>0.90145365128456467</c:v>
                </c:pt>
                <c:pt idx="548">
                  <c:v>0.93523620889895887</c:v>
                </c:pt>
                <c:pt idx="549">
                  <c:v>0.96809580128760186</c:v>
                </c:pt>
                <c:pt idx="550">
                  <c:v>1.0000000000000002</c:v>
                </c:pt>
                <c:pt idx="551">
                  <c:v>1.0309173194438583</c:v>
                </c:pt>
                <c:pt idx="552">
                  <c:v>1.0608172479575848</c:v>
                </c:pt>
                <c:pt idx="553">
                  <c:v>1.0896702779215957</c:v>
                </c:pt>
                <c:pt idx="554">
                  <c:v>1.1174479348787818</c:v>
                </c:pt>
                <c:pt idx="555">
                  <c:v>1.1441228056353694</c:v>
                </c:pt>
                <c:pt idx="556">
                  <c:v>1.1696685653144125</c:v>
                </c:pt>
                <c:pt idx="557">
                  <c:v>1.1940600033352904</c:v>
                </c:pt>
                <c:pt idx="558">
                  <c:v>1.217273048293485</c:v>
                </c:pt>
                <c:pt idx="559">
                  <c:v>1.2392847917161725</c:v>
                </c:pt>
                <c:pt idx="560">
                  <c:v>1.2600735106701</c:v>
                </c:pt>
                <c:pt idx="561">
                  <c:v>1.2796186891995167</c:v>
                </c:pt>
                <c:pt idx="562">
                  <c:v>1.2979010385729302</c:v>
                </c:pt>
                <c:pt idx="563">
                  <c:v>1.3149025163187598</c:v>
                </c:pt>
                <c:pt idx="564">
                  <c:v>1.3306063440310911</c:v>
                </c:pt>
                <c:pt idx="565">
                  <c:v>1.3449970239279128</c:v>
                </c:pt>
                <c:pt idx="566">
                  <c:v>1.3580603541455778</c:v>
                </c:pt>
                <c:pt idx="567">
                  <c:v>1.3697834427543132</c:v>
                </c:pt>
                <c:pt idx="568">
                  <c:v>1.3801547204810107</c:v>
                </c:pt>
                <c:pt idx="569">
                  <c:v>1.3891639521266921</c:v>
                </c:pt>
                <c:pt idx="570">
                  <c:v>1.3968022466674197</c:v>
                </c:pt>
                <c:pt idx="571">
                  <c:v>1.4030620660286666</c:v>
                </c:pt>
                <c:pt idx="572">
                  <c:v>1.4079372325244783</c:v>
                </c:pt>
                <c:pt idx="573">
                  <c:v>1.4114229349541112</c:v>
                </c:pt>
                <c:pt idx="574">
                  <c:v>1.4135157333501001</c:v>
                </c:pt>
                <c:pt idx="575">
                  <c:v>1.4142135623730949</c:v>
                </c:pt>
                <c:pt idx="576">
                  <c:v>1.4135157333501003</c:v>
                </c:pt>
                <c:pt idx="577">
                  <c:v>1.4114229349541116</c:v>
                </c:pt>
                <c:pt idx="578">
                  <c:v>1.407937232524479</c:v>
                </c:pt>
                <c:pt idx="579">
                  <c:v>1.4030620660286672</c:v>
                </c:pt>
                <c:pt idx="580">
                  <c:v>1.3968022466674208</c:v>
                </c:pt>
                <c:pt idx="581">
                  <c:v>1.3891639521266932</c:v>
                </c:pt>
                <c:pt idx="582">
                  <c:v>1.3801547204810121</c:v>
                </c:pt>
                <c:pt idx="583">
                  <c:v>1.3697834427543161</c:v>
                </c:pt>
                <c:pt idx="584">
                  <c:v>1.3580603541455796</c:v>
                </c:pt>
                <c:pt idx="585">
                  <c:v>1.3449970239279163</c:v>
                </c:pt>
                <c:pt idx="586">
                  <c:v>1.3306063440310933</c:v>
                </c:pt>
                <c:pt idx="587">
                  <c:v>1.3149025163187622</c:v>
                </c:pt>
                <c:pt idx="588">
                  <c:v>1.2979010385729308</c:v>
                </c:pt>
                <c:pt idx="589">
                  <c:v>1.2796186891995174</c:v>
                </c:pt>
                <c:pt idx="590">
                  <c:v>1.2600735106701029</c:v>
                </c:pt>
                <c:pt idx="591">
                  <c:v>1.2392847917161733</c:v>
                </c:pt>
                <c:pt idx="592">
                  <c:v>1.2172730482934884</c:v>
                </c:pt>
                <c:pt idx="593">
                  <c:v>1.1940600033352915</c:v>
                </c:pt>
                <c:pt idx="594">
                  <c:v>1.1696685653144163</c:v>
                </c:pt>
                <c:pt idx="595">
                  <c:v>1.1441228056353705</c:v>
                </c:pt>
                <c:pt idx="596">
                  <c:v>1.1174479348787827</c:v>
                </c:pt>
                <c:pt idx="597">
                  <c:v>1.0896702779215965</c:v>
                </c:pt>
                <c:pt idx="598">
                  <c:v>1.0608172479575859</c:v>
                </c:pt>
                <c:pt idx="599">
                  <c:v>1.0309173194438628</c:v>
                </c:pt>
                <c:pt idx="600">
                  <c:v>1.0000000000000013</c:v>
                </c:pt>
                <c:pt idx="601">
                  <c:v>0.96809580128760675</c:v>
                </c:pt>
                <c:pt idx="602">
                  <c:v>0.93523620889896009</c:v>
                </c:pt>
                <c:pt idx="603">
                  <c:v>0.90145365128456978</c:v>
                </c:pt>
                <c:pt idx="604">
                  <c:v>0.86678146775017606</c:v>
                </c:pt>
                <c:pt idx="605">
                  <c:v>0.83125387555490737</c:v>
                </c:pt>
                <c:pt idx="606">
                  <c:v>0.7949059361429669</c:v>
                </c:pt>
                <c:pt idx="607">
                  <c:v>0.75777352054220593</c:v>
                </c:pt>
                <c:pt idx="608">
                  <c:v>0.71989327396377978</c:v>
                </c:pt>
                <c:pt idx="609">
                  <c:v>0.68130257963771534</c:v>
                </c:pt>
                <c:pt idx="610">
                  <c:v>0.64203952192021019</c:v>
                </c:pt>
                <c:pt idx="611">
                  <c:v>0.6021428487089362</c:v>
                </c:pt>
                <c:pt idx="612">
                  <c:v>0.56165193320357809</c:v>
                </c:pt>
                <c:pt idx="613">
                  <c:v>0.52060673504920318</c:v>
                </c:pt>
                <c:pt idx="614">
                  <c:v>0.47904776090094736</c:v>
                </c:pt>
                <c:pt idx="615">
                  <c:v>0.4370160244488242</c:v>
                </c:pt>
                <c:pt idx="616">
                  <c:v>0.39455300594214932</c:v>
                </c:pt>
                <c:pt idx="617">
                  <c:v>0.35170061125357605</c:v>
                </c:pt>
                <c:pt idx="618">
                  <c:v>0.30850113052302003</c:v>
                </c:pt>
                <c:pt idx="619">
                  <c:v>0.26499719642243547</c:v>
                </c:pt>
                <c:pt idx="620">
                  <c:v>0.22123174208247637</c:v>
                </c:pt>
                <c:pt idx="621">
                  <c:v>0.17724795872271371</c:v>
                </c:pt>
                <c:pt idx="622">
                  <c:v>0.13308925302710212</c:v>
                </c:pt>
                <c:pt idx="623">
                  <c:v>8.8799204306808002E-2</c:v>
                </c:pt>
                <c:pt idx="624">
                  <c:v>4.4421521492725977E-2</c:v>
                </c:pt>
                <c:pt idx="625">
                  <c:v>8.663107804261063E-16</c:v>
                </c:pt>
                <c:pt idx="626">
                  <c:v>-4.4421521492719211E-2</c:v>
                </c:pt>
                <c:pt idx="627">
                  <c:v>-8.8799204306806281E-2</c:v>
                </c:pt>
                <c:pt idx="628">
                  <c:v>-0.1330892530270954</c:v>
                </c:pt>
                <c:pt idx="629">
                  <c:v>-0.17724795872271198</c:v>
                </c:pt>
                <c:pt idx="630">
                  <c:v>-0.22123174208247467</c:v>
                </c:pt>
                <c:pt idx="631">
                  <c:v>-0.26499719642242886</c:v>
                </c:pt>
                <c:pt idx="632">
                  <c:v>-0.30850113052301831</c:v>
                </c:pt>
                <c:pt idx="633">
                  <c:v>-0.3517006112535695</c:v>
                </c:pt>
                <c:pt idx="634">
                  <c:v>-0.39455300594214771</c:v>
                </c:pt>
                <c:pt idx="635">
                  <c:v>-0.43701602444881776</c:v>
                </c:pt>
                <c:pt idx="636">
                  <c:v>-0.47904776090094581</c:v>
                </c:pt>
                <c:pt idx="637">
                  <c:v>-0.52060673504919686</c:v>
                </c:pt>
                <c:pt idx="638">
                  <c:v>-0.56165193320357187</c:v>
                </c:pt>
                <c:pt idx="639">
                  <c:v>-0.60214284870893464</c:v>
                </c:pt>
                <c:pt idx="640">
                  <c:v>-0.64203952192020419</c:v>
                </c:pt>
                <c:pt idx="641">
                  <c:v>-0.68130257963771379</c:v>
                </c:pt>
                <c:pt idx="642">
                  <c:v>-0.71989327396377389</c:v>
                </c:pt>
                <c:pt idx="643">
                  <c:v>-0.75777352054220448</c:v>
                </c:pt>
                <c:pt idx="644">
                  <c:v>-0.79490593614296146</c:v>
                </c:pt>
                <c:pt idx="645">
                  <c:v>-0.83125387555490604</c:v>
                </c:pt>
                <c:pt idx="646">
                  <c:v>-0.86678146775017062</c:v>
                </c:pt>
                <c:pt idx="647">
                  <c:v>-0.90145365128456456</c:v>
                </c:pt>
                <c:pt idx="648">
                  <c:v>-0.93523620889895887</c:v>
                </c:pt>
                <c:pt idx="649">
                  <c:v>-0.96809580128760186</c:v>
                </c:pt>
                <c:pt idx="650">
                  <c:v>-1.0000000000000002</c:v>
                </c:pt>
                <c:pt idx="651">
                  <c:v>-1.0309173194438581</c:v>
                </c:pt>
                <c:pt idx="652">
                  <c:v>-1.0608172479575848</c:v>
                </c:pt>
                <c:pt idx="653">
                  <c:v>-1.0896702779215923</c:v>
                </c:pt>
                <c:pt idx="654">
                  <c:v>-1.1174479348787816</c:v>
                </c:pt>
                <c:pt idx="655">
                  <c:v>-1.1441228056353665</c:v>
                </c:pt>
                <c:pt idx="656">
                  <c:v>-1.1696685653144125</c:v>
                </c:pt>
                <c:pt idx="657">
                  <c:v>-1.1940600033352904</c:v>
                </c:pt>
                <c:pt idx="658">
                  <c:v>-1.217273048293485</c:v>
                </c:pt>
                <c:pt idx="659">
                  <c:v>-1.2392847917161725</c:v>
                </c:pt>
                <c:pt idx="660">
                  <c:v>-1.2600735106700998</c:v>
                </c:pt>
                <c:pt idx="661">
                  <c:v>-1.2796186891995167</c:v>
                </c:pt>
                <c:pt idx="662">
                  <c:v>-1.2979010385729282</c:v>
                </c:pt>
                <c:pt idx="663">
                  <c:v>-1.3149025163187615</c:v>
                </c:pt>
                <c:pt idx="664">
                  <c:v>-1.3306063440310927</c:v>
                </c:pt>
                <c:pt idx="665">
                  <c:v>-1.3449970239279143</c:v>
                </c:pt>
                <c:pt idx="666">
                  <c:v>-1.3580603541455791</c:v>
                </c:pt>
                <c:pt idx="667">
                  <c:v>-1.3697834427543145</c:v>
                </c:pt>
                <c:pt idx="668">
                  <c:v>-1.3801547204810118</c:v>
                </c:pt>
                <c:pt idx="669">
                  <c:v>-1.3891639521266919</c:v>
                </c:pt>
                <c:pt idx="670">
                  <c:v>-1.3968022466674206</c:v>
                </c:pt>
                <c:pt idx="671">
                  <c:v>-1.4030620660286666</c:v>
                </c:pt>
                <c:pt idx="672">
                  <c:v>-1.4079372325244788</c:v>
                </c:pt>
                <c:pt idx="673">
                  <c:v>-1.4114229349541114</c:v>
                </c:pt>
                <c:pt idx="674">
                  <c:v>-1.4135157333501001</c:v>
                </c:pt>
                <c:pt idx="675">
                  <c:v>-1.4142135623730949</c:v>
                </c:pt>
                <c:pt idx="676">
                  <c:v>-1.4135157333501001</c:v>
                </c:pt>
                <c:pt idx="677">
                  <c:v>-1.4114229349541112</c:v>
                </c:pt>
                <c:pt idx="678">
                  <c:v>-1.407937232524479</c:v>
                </c:pt>
                <c:pt idx="679">
                  <c:v>-1.4030620660286666</c:v>
                </c:pt>
                <c:pt idx="680">
                  <c:v>-1.3968022466674208</c:v>
                </c:pt>
                <c:pt idx="681">
                  <c:v>-1.3891639521266923</c:v>
                </c:pt>
                <c:pt idx="682">
                  <c:v>-1.380154720481011</c:v>
                </c:pt>
                <c:pt idx="683">
                  <c:v>-1.369783442754315</c:v>
                </c:pt>
                <c:pt idx="684">
                  <c:v>-1.3580603541455782</c:v>
                </c:pt>
                <c:pt idx="685">
                  <c:v>-1.3449970239279148</c:v>
                </c:pt>
                <c:pt idx="686">
                  <c:v>-1.3306063440310916</c:v>
                </c:pt>
                <c:pt idx="687">
                  <c:v>-1.3149025163187622</c:v>
                </c:pt>
                <c:pt idx="688">
                  <c:v>-1.297901038572931</c:v>
                </c:pt>
                <c:pt idx="689">
                  <c:v>-1.2796186891995198</c:v>
                </c:pt>
                <c:pt idx="690">
                  <c:v>-1.2600735106701029</c:v>
                </c:pt>
                <c:pt idx="691">
                  <c:v>-1.2392847917161736</c:v>
                </c:pt>
                <c:pt idx="692">
                  <c:v>-1.2172730482934884</c:v>
                </c:pt>
                <c:pt idx="693">
                  <c:v>-1.1940600033352915</c:v>
                </c:pt>
                <c:pt idx="694">
                  <c:v>-1.1696685653144165</c:v>
                </c:pt>
                <c:pt idx="695">
                  <c:v>-1.1441228056353705</c:v>
                </c:pt>
                <c:pt idx="696">
                  <c:v>-1.1174479348787858</c:v>
                </c:pt>
                <c:pt idx="697">
                  <c:v>-1.0896702779215968</c:v>
                </c:pt>
                <c:pt idx="698">
                  <c:v>-1.0608172479575892</c:v>
                </c:pt>
                <c:pt idx="699">
                  <c:v>-1.0309173194438628</c:v>
                </c:pt>
                <c:pt idx="700">
                  <c:v>-1.0000000000000016</c:v>
                </c:pt>
                <c:pt idx="701">
                  <c:v>-0.96809580128760686</c:v>
                </c:pt>
                <c:pt idx="702">
                  <c:v>-0.9352362088989602</c:v>
                </c:pt>
                <c:pt idx="703">
                  <c:v>-0.90145365128456989</c:v>
                </c:pt>
                <c:pt idx="704">
                  <c:v>-0.86678146775017606</c:v>
                </c:pt>
                <c:pt idx="705">
                  <c:v>-0.8312538755549117</c:v>
                </c:pt>
                <c:pt idx="706">
                  <c:v>-0.79490593614296712</c:v>
                </c:pt>
                <c:pt idx="707">
                  <c:v>-0.75777352054220604</c:v>
                </c:pt>
                <c:pt idx="708">
                  <c:v>-0.71989327396377989</c:v>
                </c:pt>
                <c:pt idx="709">
                  <c:v>-0.68130257963771557</c:v>
                </c:pt>
                <c:pt idx="710">
                  <c:v>-0.6420395219202103</c:v>
                </c:pt>
                <c:pt idx="711">
                  <c:v>-0.60214284870893631</c:v>
                </c:pt>
                <c:pt idx="712">
                  <c:v>-0.56165193320357831</c:v>
                </c:pt>
                <c:pt idx="713">
                  <c:v>-0.5206067350492033</c:v>
                </c:pt>
                <c:pt idx="714">
                  <c:v>-0.4790477609009523</c:v>
                </c:pt>
                <c:pt idx="715">
                  <c:v>-0.43701602444882437</c:v>
                </c:pt>
                <c:pt idx="716">
                  <c:v>-0.39455300594214948</c:v>
                </c:pt>
                <c:pt idx="717">
                  <c:v>-0.35170061125357621</c:v>
                </c:pt>
                <c:pt idx="718">
                  <c:v>-0.3085011305230202</c:v>
                </c:pt>
                <c:pt idx="719">
                  <c:v>-0.26499719642243569</c:v>
                </c:pt>
                <c:pt idx="720">
                  <c:v>-0.22123174208247656</c:v>
                </c:pt>
                <c:pt idx="721">
                  <c:v>-0.17724795872271887</c:v>
                </c:pt>
                <c:pt idx="722">
                  <c:v>-0.13308925302710228</c:v>
                </c:pt>
                <c:pt idx="723">
                  <c:v>-8.8799204306813206E-2</c:v>
                </c:pt>
                <c:pt idx="724">
                  <c:v>-4.4421521492726143E-2</c:v>
                </c:pt>
                <c:pt idx="725">
                  <c:v>-1.0395729365113274E-15</c:v>
                </c:pt>
                <c:pt idx="726">
                  <c:v>4.4421521492719045E-2</c:v>
                </c:pt>
                <c:pt idx="727">
                  <c:v>8.8799204306806129E-2</c:v>
                </c:pt>
                <c:pt idx="728">
                  <c:v>0.13308925302709523</c:v>
                </c:pt>
                <c:pt idx="729">
                  <c:v>0.17724795872271185</c:v>
                </c:pt>
                <c:pt idx="730">
                  <c:v>0.22123174208246951</c:v>
                </c:pt>
                <c:pt idx="731">
                  <c:v>0.26499719642242869</c:v>
                </c:pt>
                <c:pt idx="732">
                  <c:v>0.30850113052301326</c:v>
                </c:pt>
                <c:pt idx="733">
                  <c:v>0.35170061125356933</c:v>
                </c:pt>
                <c:pt idx="734">
                  <c:v>0.39455300594214754</c:v>
                </c:pt>
                <c:pt idx="735">
                  <c:v>0.4370160244488176</c:v>
                </c:pt>
                <c:pt idx="736">
                  <c:v>0.47904776090094564</c:v>
                </c:pt>
                <c:pt idx="737">
                  <c:v>0.52060673504919663</c:v>
                </c:pt>
                <c:pt idx="738">
                  <c:v>0.56165193320357176</c:v>
                </c:pt>
                <c:pt idx="739">
                  <c:v>0.60214284870892987</c:v>
                </c:pt>
                <c:pt idx="740">
                  <c:v>0.64203952192020397</c:v>
                </c:pt>
                <c:pt idx="741">
                  <c:v>0.68130257963770924</c:v>
                </c:pt>
                <c:pt idx="742">
                  <c:v>0.71989327396377378</c:v>
                </c:pt>
                <c:pt idx="743">
                  <c:v>0.75777352054220437</c:v>
                </c:pt>
                <c:pt idx="744">
                  <c:v>0.79490593614296123</c:v>
                </c:pt>
                <c:pt idx="745">
                  <c:v>0.83125387555490582</c:v>
                </c:pt>
                <c:pt idx="746">
                  <c:v>0.86678146775017051</c:v>
                </c:pt>
                <c:pt idx="747">
                  <c:v>0.90145365128456445</c:v>
                </c:pt>
                <c:pt idx="748">
                  <c:v>0.93523620889895487</c:v>
                </c:pt>
                <c:pt idx="749">
                  <c:v>0.96809580128760164</c:v>
                </c:pt>
                <c:pt idx="750">
                  <c:v>0.99999999999999656</c:v>
                </c:pt>
                <c:pt idx="751">
                  <c:v>1.0309173194438579</c:v>
                </c:pt>
                <c:pt idx="752">
                  <c:v>1.0608172479575846</c:v>
                </c:pt>
                <c:pt idx="753">
                  <c:v>1.0896702779215923</c:v>
                </c:pt>
                <c:pt idx="754">
                  <c:v>1.1174479348787814</c:v>
                </c:pt>
                <c:pt idx="755">
                  <c:v>1.1441228056353663</c:v>
                </c:pt>
                <c:pt idx="756">
                  <c:v>1.1696685653144123</c:v>
                </c:pt>
                <c:pt idx="757">
                  <c:v>1.1940600033352877</c:v>
                </c:pt>
                <c:pt idx="758">
                  <c:v>1.2172730482934848</c:v>
                </c:pt>
                <c:pt idx="759">
                  <c:v>1.2392847917161725</c:v>
                </c:pt>
                <c:pt idx="760">
                  <c:v>1.2600735106700998</c:v>
                </c:pt>
                <c:pt idx="761">
                  <c:v>1.2796186891995167</c:v>
                </c:pt>
                <c:pt idx="762">
                  <c:v>1.2979010385729282</c:v>
                </c:pt>
                <c:pt idx="763">
                  <c:v>1.3149025163187613</c:v>
                </c:pt>
                <c:pt idx="764">
                  <c:v>1.3306063440310909</c:v>
                </c:pt>
                <c:pt idx="765">
                  <c:v>1.3449970239279141</c:v>
                </c:pt>
                <c:pt idx="766">
                  <c:v>1.3580603541455776</c:v>
                </c:pt>
                <c:pt idx="767">
                  <c:v>1.3697834427543145</c:v>
                </c:pt>
                <c:pt idx="768">
                  <c:v>1.3801547204810118</c:v>
                </c:pt>
                <c:pt idx="769">
                  <c:v>1.3891639521266919</c:v>
                </c:pt>
                <c:pt idx="770">
                  <c:v>1.3968022466674206</c:v>
                </c:pt>
                <c:pt idx="771">
                  <c:v>1.4030620660286663</c:v>
                </c:pt>
                <c:pt idx="772">
                  <c:v>1.4079372325244788</c:v>
                </c:pt>
                <c:pt idx="773">
                  <c:v>1.4114229349541112</c:v>
                </c:pt>
                <c:pt idx="774">
                  <c:v>1.4135157333501001</c:v>
                </c:pt>
                <c:pt idx="775">
                  <c:v>1.4142135623730949</c:v>
                </c:pt>
                <c:pt idx="776">
                  <c:v>1.4135157333501001</c:v>
                </c:pt>
                <c:pt idx="777">
                  <c:v>1.4114229349541112</c:v>
                </c:pt>
                <c:pt idx="778">
                  <c:v>1.407937232524479</c:v>
                </c:pt>
                <c:pt idx="779">
                  <c:v>1.4030620660286666</c:v>
                </c:pt>
                <c:pt idx="780">
                  <c:v>1.3968022466674208</c:v>
                </c:pt>
                <c:pt idx="781">
                  <c:v>1.3891639521266923</c:v>
                </c:pt>
                <c:pt idx="782">
                  <c:v>1.3801547204810123</c:v>
                </c:pt>
                <c:pt idx="783">
                  <c:v>1.369783442754315</c:v>
                </c:pt>
                <c:pt idx="784">
                  <c:v>1.3580603541455796</c:v>
                </c:pt>
                <c:pt idx="785">
                  <c:v>1.344997023927915</c:v>
                </c:pt>
                <c:pt idx="786">
                  <c:v>1.3306063440310918</c:v>
                </c:pt>
                <c:pt idx="787">
                  <c:v>1.3149025163187622</c:v>
                </c:pt>
                <c:pt idx="788">
                  <c:v>1.2979010385729288</c:v>
                </c:pt>
                <c:pt idx="789">
                  <c:v>1.2796186891995176</c:v>
                </c:pt>
                <c:pt idx="790">
                  <c:v>1.2600735106701009</c:v>
                </c:pt>
                <c:pt idx="791">
                  <c:v>1.2392847917161736</c:v>
                </c:pt>
                <c:pt idx="792">
                  <c:v>1.2172730482934859</c:v>
                </c:pt>
                <c:pt idx="793">
                  <c:v>1.1940600033352915</c:v>
                </c:pt>
                <c:pt idx="794">
                  <c:v>1.1696685653144137</c:v>
                </c:pt>
                <c:pt idx="795">
                  <c:v>1.1441228056353678</c:v>
                </c:pt>
                <c:pt idx="796">
                  <c:v>1.1174479348787829</c:v>
                </c:pt>
                <c:pt idx="797">
                  <c:v>1.0896702779215937</c:v>
                </c:pt>
                <c:pt idx="798">
                  <c:v>1.0608172479575861</c:v>
                </c:pt>
                <c:pt idx="799">
                  <c:v>1.0309173194438594</c:v>
                </c:pt>
                <c:pt idx="800">
                  <c:v>1.0000000000000016</c:v>
                </c:pt>
                <c:pt idx="801">
                  <c:v>0.9680958012876032</c:v>
                </c:pt>
                <c:pt idx="802">
                  <c:v>0.93523620889895642</c:v>
                </c:pt>
                <c:pt idx="803">
                  <c:v>0.90145365128456612</c:v>
                </c:pt>
                <c:pt idx="804">
                  <c:v>0.86678146775017229</c:v>
                </c:pt>
                <c:pt idx="805">
                  <c:v>0.83125387555490771</c:v>
                </c:pt>
                <c:pt idx="806">
                  <c:v>0.79490593614296301</c:v>
                </c:pt>
                <c:pt idx="807">
                  <c:v>0.75777352054220626</c:v>
                </c:pt>
                <c:pt idx="808">
                  <c:v>0.71989327396377578</c:v>
                </c:pt>
                <c:pt idx="809">
                  <c:v>0.68130257963771568</c:v>
                </c:pt>
                <c:pt idx="810">
                  <c:v>0.64203952192020608</c:v>
                </c:pt>
                <c:pt idx="811">
                  <c:v>0.60214284870893198</c:v>
                </c:pt>
                <c:pt idx="812">
                  <c:v>0.56165193320357376</c:v>
                </c:pt>
                <c:pt idx="813">
                  <c:v>0.52060673504920352</c:v>
                </c:pt>
                <c:pt idx="814">
                  <c:v>0.47904776090095247</c:v>
                </c:pt>
                <c:pt idx="815">
                  <c:v>0.43701602444882454</c:v>
                </c:pt>
                <c:pt idx="816">
                  <c:v>0.39455300594215453</c:v>
                </c:pt>
                <c:pt idx="817">
                  <c:v>0.35170061125357638</c:v>
                </c:pt>
                <c:pt idx="818">
                  <c:v>0.30850113052302525</c:v>
                </c:pt>
                <c:pt idx="819">
                  <c:v>0.26499719642243585</c:v>
                </c:pt>
                <c:pt idx="820">
                  <c:v>0.2212317420824767</c:v>
                </c:pt>
                <c:pt idx="821">
                  <c:v>0.17724795872271906</c:v>
                </c:pt>
                <c:pt idx="822">
                  <c:v>0.13308925302710245</c:v>
                </c:pt>
                <c:pt idx="823">
                  <c:v>8.8799204306813387E-2</c:v>
                </c:pt>
                <c:pt idx="824">
                  <c:v>4.4421521492726317E-2</c:v>
                </c:pt>
                <c:pt idx="825">
                  <c:v>6.2371309603846283E-15</c:v>
                </c:pt>
                <c:pt idx="826">
                  <c:v>-4.4421521492718871E-2</c:v>
                </c:pt>
                <c:pt idx="827">
                  <c:v>-8.8799204306800925E-2</c:v>
                </c:pt>
                <c:pt idx="828">
                  <c:v>-0.13308925302709504</c:v>
                </c:pt>
                <c:pt idx="829">
                  <c:v>-0.17724795872271162</c:v>
                </c:pt>
                <c:pt idx="830">
                  <c:v>-0.22123174208246932</c:v>
                </c:pt>
                <c:pt idx="831">
                  <c:v>-0.26499719642242853</c:v>
                </c:pt>
                <c:pt idx="832">
                  <c:v>-0.30850113052301309</c:v>
                </c:pt>
                <c:pt idx="833">
                  <c:v>-0.35170061125356916</c:v>
                </c:pt>
                <c:pt idx="834">
                  <c:v>-0.39455300594214249</c:v>
                </c:pt>
                <c:pt idx="835">
                  <c:v>-0.43701602444881749</c:v>
                </c:pt>
                <c:pt idx="836">
                  <c:v>-0.4790477609009407</c:v>
                </c:pt>
                <c:pt idx="837">
                  <c:v>-0.52060673504919652</c:v>
                </c:pt>
                <c:pt idx="838">
                  <c:v>-0.56165193320357165</c:v>
                </c:pt>
                <c:pt idx="839">
                  <c:v>-0.60214284870892976</c:v>
                </c:pt>
                <c:pt idx="840">
                  <c:v>-0.64203952192020386</c:v>
                </c:pt>
                <c:pt idx="841">
                  <c:v>-0.68130257963770913</c:v>
                </c:pt>
                <c:pt idx="842">
                  <c:v>-0.71989327396377367</c:v>
                </c:pt>
                <c:pt idx="843">
                  <c:v>-0.75777352054219993</c:v>
                </c:pt>
                <c:pt idx="844">
                  <c:v>-0.79490593614296112</c:v>
                </c:pt>
                <c:pt idx="845">
                  <c:v>-0.83125387555490582</c:v>
                </c:pt>
                <c:pt idx="846">
                  <c:v>-0.8667814677501704</c:v>
                </c:pt>
                <c:pt idx="847">
                  <c:v>-0.90145365128456423</c:v>
                </c:pt>
                <c:pt idx="848">
                  <c:v>-0.93523620889895476</c:v>
                </c:pt>
                <c:pt idx="849">
                  <c:v>-0.96809580128760153</c:v>
                </c:pt>
                <c:pt idx="850">
                  <c:v>-0.99999999999999634</c:v>
                </c:pt>
                <c:pt idx="851">
                  <c:v>-1.0309173194438579</c:v>
                </c:pt>
                <c:pt idx="852">
                  <c:v>-1.0608172479575813</c:v>
                </c:pt>
                <c:pt idx="853">
                  <c:v>-1.0896702779215923</c:v>
                </c:pt>
                <c:pt idx="854">
                  <c:v>-1.1174479348787814</c:v>
                </c:pt>
                <c:pt idx="855">
                  <c:v>-1.1441228056353663</c:v>
                </c:pt>
                <c:pt idx="856">
                  <c:v>-1.1696685653144123</c:v>
                </c:pt>
                <c:pt idx="857">
                  <c:v>-1.1940600033352875</c:v>
                </c:pt>
                <c:pt idx="858">
                  <c:v>-1.2172730482934848</c:v>
                </c:pt>
                <c:pt idx="859">
                  <c:v>-1.2392847917161698</c:v>
                </c:pt>
                <c:pt idx="860">
                  <c:v>-1.2600735106700998</c:v>
                </c:pt>
                <c:pt idx="861">
                  <c:v>-1.2796186891995145</c:v>
                </c:pt>
                <c:pt idx="862">
                  <c:v>-1.2979010385729279</c:v>
                </c:pt>
                <c:pt idx="863">
                  <c:v>-1.3149025163187613</c:v>
                </c:pt>
                <c:pt idx="864">
                  <c:v>-1.3306063440310909</c:v>
                </c:pt>
                <c:pt idx="865">
                  <c:v>-1.3449970239279141</c:v>
                </c:pt>
                <c:pt idx="866">
                  <c:v>-1.3580603541455776</c:v>
                </c:pt>
                <c:pt idx="867">
                  <c:v>-1.3697834427543145</c:v>
                </c:pt>
                <c:pt idx="868">
                  <c:v>-1.3801547204810105</c:v>
                </c:pt>
                <c:pt idx="869">
                  <c:v>-1.3891639521266919</c:v>
                </c:pt>
                <c:pt idx="870">
                  <c:v>-1.3968022466674197</c:v>
                </c:pt>
                <c:pt idx="871">
                  <c:v>-1.4030620660286663</c:v>
                </c:pt>
                <c:pt idx="872">
                  <c:v>-1.4079372325244788</c:v>
                </c:pt>
                <c:pt idx="873">
                  <c:v>-1.4114229349541112</c:v>
                </c:pt>
                <c:pt idx="874">
                  <c:v>-1.4135157333501001</c:v>
                </c:pt>
                <c:pt idx="875">
                  <c:v>-1.4142135623730949</c:v>
                </c:pt>
                <c:pt idx="876">
                  <c:v>-1.4135157333501001</c:v>
                </c:pt>
                <c:pt idx="877">
                  <c:v>-1.4114229349541116</c:v>
                </c:pt>
                <c:pt idx="878">
                  <c:v>-1.407937232524479</c:v>
                </c:pt>
                <c:pt idx="879">
                  <c:v>-1.4030620660286672</c:v>
                </c:pt>
                <c:pt idx="880">
                  <c:v>-1.3968022466674208</c:v>
                </c:pt>
                <c:pt idx="881">
                  <c:v>-1.3891639521266923</c:v>
                </c:pt>
                <c:pt idx="882">
                  <c:v>-1.3801547204810123</c:v>
                </c:pt>
                <c:pt idx="883">
                  <c:v>-1.369783442754315</c:v>
                </c:pt>
                <c:pt idx="884">
                  <c:v>-1.3580603541455796</c:v>
                </c:pt>
                <c:pt idx="885">
                  <c:v>-1.344997023927915</c:v>
                </c:pt>
                <c:pt idx="886">
                  <c:v>-1.3306063440310933</c:v>
                </c:pt>
                <c:pt idx="887">
                  <c:v>-1.3149025163187624</c:v>
                </c:pt>
                <c:pt idx="888">
                  <c:v>-1.297901038572929</c:v>
                </c:pt>
                <c:pt idx="889">
                  <c:v>-1.2796186891995178</c:v>
                </c:pt>
                <c:pt idx="890">
                  <c:v>-1.2600735106701009</c:v>
                </c:pt>
                <c:pt idx="891">
                  <c:v>-1.2392847917161736</c:v>
                </c:pt>
                <c:pt idx="892">
                  <c:v>-1.2172730482934861</c:v>
                </c:pt>
                <c:pt idx="893">
                  <c:v>-1.1940600033352915</c:v>
                </c:pt>
                <c:pt idx="894">
                  <c:v>-1.1696685653144139</c:v>
                </c:pt>
                <c:pt idx="895">
                  <c:v>-1.1441228056353707</c:v>
                </c:pt>
                <c:pt idx="896">
                  <c:v>-1.1174479348787829</c:v>
                </c:pt>
                <c:pt idx="897">
                  <c:v>-1.0896702779215939</c:v>
                </c:pt>
                <c:pt idx="898">
                  <c:v>-1.0608172479575861</c:v>
                </c:pt>
                <c:pt idx="899">
                  <c:v>-1.0309173194438597</c:v>
                </c:pt>
                <c:pt idx="900">
                  <c:v>-1.0000000000000018</c:v>
                </c:pt>
                <c:pt idx="901">
                  <c:v>-0.96809580128760342</c:v>
                </c:pt>
                <c:pt idx="902">
                  <c:v>-0.93523620889896042</c:v>
                </c:pt>
                <c:pt idx="903">
                  <c:v>-0.90145365128456634</c:v>
                </c:pt>
                <c:pt idx="904">
                  <c:v>-0.86678146775017628</c:v>
                </c:pt>
                <c:pt idx="905">
                  <c:v>-0.83125387555490793</c:v>
                </c:pt>
                <c:pt idx="906">
                  <c:v>-0.79490593614296312</c:v>
                </c:pt>
                <c:pt idx="907">
                  <c:v>-0.75777352054220637</c:v>
                </c:pt>
                <c:pt idx="908">
                  <c:v>-0.719893273963776</c:v>
                </c:pt>
                <c:pt idx="909">
                  <c:v>-0.6813025796377159</c:v>
                </c:pt>
                <c:pt idx="910">
                  <c:v>-0.64203952192020619</c:v>
                </c:pt>
                <c:pt idx="911">
                  <c:v>-0.60214284870893664</c:v>
                </c:pt>
                <c:pt idx="912">
                  <c:v>-0.56165193320357398</c:v>
                </c:pt>
                <c:pt idx="913">
                  <c:v>-0.52060673504920363</c:v>
                </c:pt>
                <c:pt idx="914">
                  <c:v>-0.47904776090094792</c:v>
                </c:pt>
                <c:pt idx="915">
                  <c:v>-0.43701602444881998</c:v>
                </c:pt>
                <c:pt idx="916">
                  <c:v>-0.39455300594214981</c:v>
                </c:pt>
                <c:pt idx="917">
                  <c:v>-0.35170061125357166</c:v>
                </c:pt>
                <c:pt idx="918">
                  <c:v>-0.30850113052302047</c:v>
                </c:pt>
                <c:pt idx="919">
                  <c:v>-0.26499719642243108</c:v>
                </c:pt>
                <c:pt idx="920">
                  <c:v>-0.22123174208247687</c:v>
                </c:pt>
                <c:pt idx="921">
                  <c:v>-0.17724795872271423</c:v>
                </c:pt>
                <c:pt idx="922">
                  <c:v>-0.13308925302710264</c:v>
                </c:pt>
                <c:pt idx="923">
                  <c:v>-8.8799204306808543E-2</c:v>
                </c:pt>
                <c:pt idx="924">
                  <c:v>-4.4421521492721466E-2</c:v>
                </c:pt>
                <c:pt idx="925">
                  <c:v>-1.3860972486817701E-15</c:v>
                </c:pt>
                <c:pt idx="926">
                  <c:v>4.4421521492723715E-2</c:v>
                </c:pt>
                <c:pt idx="927">
                  <c:v>8.8799204306805768E-2</c:v>
                </c:pt>
                <c:pt idx="928">
                  <c:v>0.13308925302709987</c:v>
                </c:pt>
                <c:pt idx="929">
                  <c:v>0.17724795872271149</c:v>
                </c:pt>
                <c:pt idx="930">
                  <c:v>0.22123174208247415</c:v>
                </c:pt>
                <c:pt idx="931">
                  <c:v>0.26499719642242836</c:v>
                </c:pt>
                <c:pt idx="932">
                  <c:v>0.30850113052301781</c:v>
                </c:pt>
                <c:pt idx="933">
                  <c:v>0.35170061125357388</c:v>
                </c:pt>
                <c:pt idx="934">
                  <c:v>0.39455300594214721</c:v>
                </c:pt>
                <c:pt idx="935">
                  <c:v>0.43701602444882209</c:v>
                </c:pt>
                <c:pt idx="936">
                  <c:v>0.47904776090094525</c:v>
                </c:pt>
                <c:pt idx="937">
                  <c:v>0.52060673504920107</c:v>
                </c:pt>
                <c:pt idx="938">
                  <c:v>0.56165193320356677</c:v>
                </c:pt>
                <c:pt idx="939">
                  <c:v>0.60214284870892953</c:v>
                </c:pt>
                <c:pt idx="940">
                  <c:v>0.64203952192020364</c:v>
                </c:pt>
                <c:pt idx="941">
                  <c:v>0.68130257963770902</c:v>
                </c:pt>
                <c:pt idx="942">
                  <c:v>0.71989327396377345</c:v>
                </c:pt>
                <c:pt idx="943">
                  <c:v>0.75777352054219982</c:v>
                </c:pt>
                <c:pt idx="944">
                  <c:v>0.79490593614296101</c:v>
                </c:pt>
                <c:pt idx="945">
                  <c:v>0.8312538755549016</c:v>
                </c:pt>
                <c:pt idx="946">
                  <c:v>0.86678146775017018</c:v>
                </c:pt>
                <c:pt idx="947">
                  <c:v>0.90145365128456034</c:v>
                </c:pt>
                <c:pt idx="948">
                  <c:v>0.93523620889895454</c:v>
                </c:pt>
                <c:pt idx="949">
                  <c:v>0.96809580128760142</c:v>
                </c:pt>
                <c:pt idx="950">
                  <c:v>0.99999999999999623</c:v>
                </c:pt>
                <c:pt idx="951">
                  <c:v>1.0309173194438577</c:v>
                </c:pt>
                <c:pt idx="952">
                  <c:v>1.0608172479575813</c:v>
                </c:pt>
                <c:pt idx="953">
                  <c:v>1.0896702779215921</c:v>
                </c:pt>
                <c:pt idx="954">
                  <c:v>1.117447934878778</c:v>
                </c:pt>
                <c:pt idx="955">
                  <c:v>1.1441228056353663</c:v>
                </c:pt>
                <c:pt idx="956">
                  <c:v>1.1696685653144094</c:v>
                </c:pt>
                <c:pt idx="957">
                  <c:v>1.1940600033352875</c:v>
                </c:pt>
                <c:pt idx="958">
                  <c:v>1.2172730482934848</c:v>
                </c:pt>
                <c:pt idx="959">
                  <c:v>1.2392847917161698</c:v>
                </c:pt>
                <c:pt idx="960">
                  <c:v>1.2600735106700998</c:v>
                </c:pt>
                <c:pt idx="961">
                  <c:v>1.2796186891995145</c:v>
                </c:pt>
                <c:pt idx="962">
                  <c:v>1.2979010385729279</c:v>
                </c:pt>
                <c:pt idx="963">
                  <c:v>1.3149025163187595</c:v>
                </c:pt>
                <c:pt idx="964">
                  <c:v>1.3306063440310907</c:v>
                </c:pt>
                <c:pt idx="965">
                  <c:v>1.3449970239279125</c:v>
                </c:pt>
                <c:pt idx="966">
                  <c:v>1.3580603541455776</c:v>
                </c:pt>
                <c:pt idx="967">
                  <c:v>1.3697834427543143</c:v>
                </c:pt>
                <c:pt idx="968">
                  <c:v>1.3801547204810105</c:v>
                </c:pt>
                <c:pt idx="969">
                  <c:v>1.3891639521266919</c:v>
                </c:pt>
                <c:pt idx="970">
                  <c:v>1.3968022466674195</c:v>
                </c:pt>
                <c:pt idx="971">
                  <c:v>1.4030620660286663</c:v>
                </c:pt>
                <c:pt idx="972">
                  <c:v>1.4079372325244783</c:v>
                </c:pt>
                <c:pt idx="973">
                  <c:v>1.4114229349541112</c:v>
                </c:pt>
                <c:pt idx="974">
                  <c:v>1.4135157333500998</c:v>
                </c:pt>
                <c:pt idx="975">
                  <c:v>1.4142135623730949</c:v>
                </c:pt>
                <c:pt idx="976">
                  <c:v>1.4135157333501001</c:v>
                </c:pt>
                <c:pt idx="977">
                  <c:v>1.4114229349541116</c:v>
                </c:pt>
                <c:pt idx="978">
                  <c:v>1.407937232524479</c:v>
                </c:pt>
                <c:pt idx="979">
                  <c:v>1.4030620660286675</c:v>
                </c:pt>
                <c:pt idx="980">
                  <c:v>1.3968022466674208</c:v>
                </c:pt>
                <c:pt idx="981">
                  <c:v>1.3891639521266932</c:v>
                </c:pt>
                <c:pt idx="982">
                  <c:v>1.3801547204810123</c:v>
                </c:pt>
                <c:pt idx="983">
                  <c:v>1.369783442754315</c:v>
                </c:pt>
                <c:pt idx="984">
                  <c:v>1.3580603541455798</c:v>
                </c:pt>
                <c:pt idx="985">
                  <c:v>1.344997023927915</c:v>
                </c:pt>
                <c:pt idx="986">
                  <c:v>1.3306063440310933</c:v>
                </c:pt>
                <c:pt idx="987">
                  <c:v>1.3149025163187624</c:v>
                </c:pt>
                <c:pt idx="988">
                  <c:v>1.297901038572931</c:v>
                </c:pt>
                <c:pt idx="989">
                  <c:v>1.2796186891995178</c:v>
                </c:pt>
                <c:pt idx="990">
                  <c:v>1.2600735106701033</c:v>
                </c:pt>
                <c:pt idx="991">
                  <c:v>1.2392847917161736</c:v>
                </c:pt>
                <c:pt idx="992">
                  <c:v>1.2172730482934861</c:v>
                </c:pt>
                <c:pt idx="993">
                  <c:v>1.1940600033352917</c:v>
                </c:pt>
                <c:pt idx="994">
                  <c:v>1.1696685653144139</c:v>
                </c:pt>
                <c:pt idx="995">
                  <c:v>1.1441228056353709</c:v>
                </c:pt>
                <c:pt idx="996">
                  <c:v>1.1174479348787829</c:v>
                </c:pt>
                <c:pt idx="997">
                  <c:v>1.089670277921597</c:v>
                </c:pt>
                <c:pt idx="998">
                  <c:v>1.0608172479575864</c:v>
                </c:pt>
                <c:pt idx="999">
                  <c:v>1.0309173194438632</c:v>
                </c:pt>
                <c:pt idx="1000">
                  <c:v>1.0000000000000018</c:v>
                </c:pt>
                <c:pt idx="1001">
                  <c:v>0.96809580128760719</c:v>
                </c:pt>
                <c:pt idx="1002">
                  <c:v>0.93523620889896053</c:v>
                </c:pt>
                <c:pt idx="1003">
                  <c:v>0.90145365128457022</c:v>
                </c:pt>
                <c:pt idx="1004">
                  <c:v>0.8667814677501765</c:v>
                </c:pt>
                <c:pt idx="1005">
                  <c:v>0.83125387555491215</c:v>
                </c:pt>
                <c:pt idx="1006">
                  <c:v>0.79490593614296756</c:v>
                </c:pt>
                <c:pt idx="1007">
                  <c:v>0.75777352054221081</c:v>
                </c:pt>
                <c:pt idx="1008">
                  <c:v>0.71989327396378033</c:v>
                </c:pt>
                <c:pt idx="1009">
                  <c:v>0.68130257963772045</c:v>
                </c:pt>
                <c:pt idx="1010">
                  <c:v>0.6420395219202063</c:v>
                </c:pt>
                <c:pt idx="1011">
                  <c:v>0.6021428487089413</c:v>
                </c:pt>
                <c:pt idx="1012">
                  <c:v>0.56165193320357409</c:v>
                </c:pt>
                <c:pt idx="1013">
                  <c:v>0.5206067350492084</c:v>
                </c:pt>
                <c:pt idx="1014">
                  <c:v>0.47904776090094808</c:v>
                </c:pt>
                <c:pt idx="1015">
                  <c:v>0.43701602444882964</c:v>
                </c:pt>
                <c:pt idx="1016">
                  <c:v>0.39455300594215004</c:v>
                </c:pt>
                <c:pt idx="1017">
                  <c:v>0.35170061125357671</c:v>
                </c:pt>
                <c:pt idx="1018">
                  <c:v>0.30850113052302069</c:v>
                </c:pt>
                <c:pt idx="1019">
                  <c:v>0.26499719642244113</c:v>
                </c:pt>
                <c:pt idx="1020">
                  <c:v>0.22123174208247207</c:v>
                </c:pt>
                <c:pt idx="1021">
                  <c:v>0.17724795872271937</c:v>
                </c:pt>
                <c:pt idx="1022">
                  <c:v>0.13308925302710281</c:v>
                </c:pt>
                <c:pt idx="1023">
                  <c:v>8.8799204306818744E-2</c:v>
                </c:pt>
                <c:pt idx="1024">
                  <c:v>4.4421521492721633E-2</c:v>
                </c:pt>
                <c:pt idx="1025">
                  <c:v>6.583655272555071E-15</c:v>
                </c:pt>
                <c:pt idx="1026">
                  <c:v>-4.4421521492718524E-2</c:v>
                </c:pt>
                <c:pt idx="1027">
                  <c:v>-8.8799204306805588E-2</c:v>
                </c:pt>
                <c:pt idx="1028">
                  <c:v>-0.1330892530270997</c:v>
                </c:pt>
                <c:pt idx="1029">
                  <c:v>-0.17724795872270635</c:v>
                </c:pt>
                <c:pt idx="1030">
                  <c:v>-0.22123174208246901</c:v>
                </c:pt>
                <c:pt idx="1031">
                  <c:v>-0.26499719642242819</c:v>
                </c:pt>
                <c:pt idx="1032">
                  <c:v>-0.30850113052301764</c:v>
                </c:pt>
                <c:pt idx="1033">
                  <c:v>-0.35170061125356394</c:v>
                </c:pt>
                <c:pt idx="1034">
                  <c:v>-0.39455300594214221</c:v>
                </c:pt>
                <c:pt idx="1035">
                  <c:v>-0.43701602444881715</c:v>
                </c:pt>
                <c:pt idx="1036">
                  <c:v>-0.47904776090094509</c:v>
                </c:pt>
                <c:pt idx="1037">
                  <c:v>-0.52060673504919153</c:v>
                </c:pt>
                <c:pt idx="1038">
                  <c:v>-0.56165193320357587</c:v>
                </c:pt>
                <c:pt idx="1039">
                  <c:v>-0.60214284870892942</c:v>
                </c:pt>
                <c:pt idx="1040">
                  <c:v>-0.64203952192020364</c:v>
                </c:pt>
                <c:pt idx="1041">
                  <c:v>-0.68130257963770435</c:v>
                </c:pt>
                <c:pt idx="1042">
                  <c:v>-0.71989327396377767</c:v>
                </c:pt>
                <c:pt idx="1043">
                  <c:v>-0.75777352054219971</c:v>
                </c:pt>
                <c:pt idx="1044">
                  <c:v>-0.79490593614296079</c:v>
                </c:pt>
                <c:pt idx="1045">
                  <c:v>-0.83125387555490549</c:v>
                </c:pt>
                <c:pt idx="1046">
                  <c:v>-0.86678146775017395</c:v>
                </c:pt>
                <c:pt idx="1047">
                  <c:v>-0.90145365128456012</c:v>
                </c:pt>
                <c:pt idx="1048">
                  <c:v>-0.93523620889895442</c:v>
                </c:pt>
                <c:pt idx="1049">
                  <c:v>-0.9680958012876012</c:v>
                </c:pt>
                <c:pt idx="1050">
                  <c:v>-0.99999999999999967</c:v>
                </c:pt>
                <c:pt idx="1051">
                  <c:v>-1.0309173194438541</c:v>
                </c:pt>
                <c:pt idx="1052">
                  <c:v>-1.0608172479575877</c:v>
                </c:pt>
                <c:pt idx="1053">
                  <c:v>-1.0896702779215919</c:v>
                </c:pt>
                <c:pt idx="1054">
                  <c:v>-1.1174479348787811</c:v>
                </c:pt>
                <c:pt idx="1055">
                  <c:v>-1.1441228056353632</c:v>
                </c:pt>
                <c:pt idx="1056">
                  <c:v>-1.169668565314415</c:v>
                </c:pt>
                <c:pt idx="1057">
                  <c:v>-1.1940600033352873</c:v>
                </c:pt>
                <c:pt idx="1058">
                  <c:v>-1.2172730482934846</c:v>
                </c:pt>
                <c:pt idx="1059">
                  <c:v>-1.2392847917161673</c:v>
                </c:pt>
                <c:pt idx="1060">
                  <c:v>-1.260073510670102</c:v>
                </c:pt>
                <c:pt idx="1061">
                  <c:v>-1.2796186891995143</c:v>
                </c:pt>
                <c:pt idx="1062">
                  <c:v>-1.2979010385729279</c:v>
                </c:pt>
                <c:pt idx="1063">
                  <c:v>-1.3149025163187613</c:v>
                </c:pt>
                <c:pt idx="1064">
                  <c:v>-1.3306063440310925</c:v>
                </c:pt>
                <c:pt idx="1065">
                  <c:v>-1.3449970239279125</c:v>
                </c:pt>
                <c:pt idx="1066">
                  <c:v>-1.3580603541455776</c:v>
                </c:pt>
                <c:pt idx="1067">
                  <c:v>-1.3697834427543143</c:v>
                </c:pt>
                <c:pt idx="1068">
                  <c:v>-1.3801547204810116</c:v>
                </c:pt>
                <c:pt idx="1069">
                  <c:v>-1.3891639521266907</c:v>
                </c:pt>
                <c:pt idx="1070">
                  <c:v>-1.396802246667421</c:v>
                </c:pt>
                <c:pt idx="1071">
                  <c:v>-1.4030620660286663</c:v>
                </c:pt>
                <c:pt idx="1072">
                  <c:v>-1.4079372325244788</c:v>
                </c:pt>
                <c:pt idx="1073">
                  <c:v>-1.4114229349541108</c:v>
                </c:pt>
                <c:pt idx="1074">
                  <c:v>-1.4135157333501001</c:v>
                </c:pt>
                <c:pt idx="1075">
                  <c:v>-1.4142135623730949</c:v>
                </c:pt>
                <c:pt idx="1076">
                  <c:v>-1.4135157333501001</c:v>
                </c:pt>
                <c:pt idx="1077">
                  <c:v>-1.4114229349541119</c:v>
                </c:pt>
                <c:pt idx="1078">
                  <c:v>-1.4079372325244786</c:v>
                </c:pt>
                <c:pt idx="1079">
                  <c:v>-1.4030620660286675</c:v>
                </c:pt>
                <c:pt idx="1080">
                  <c:v>-1.396802246667421</c:v>
                </c:pt>
                <c:pt idx="1081">
                  <c:v>-1.3891639521266923</c:v>
                </c:pt>
                <c:pt idx="1082">
                  <c:v>-1.3801547204810112</c:v>
                </c:pt>
                <c:pt idx="1083">
                  <c:v>-1.3697834427543163</c:v>
                </c:pt>
                <c:pt idx="1084">
                  <c:v>-1.3580603541455798</c:v>
                </c:pt>
                <c:pt idx="1085">
                  <c:v>-1.3449970239279152</c:v>
                </c:pt>
                <c:pt idx="1086">
                  <c:v>-1.3306063440310918</c:v>
                </c:pt>
                <c:pt idx="1087">
                  <c:v>-1.3149025163187642</c:v>
                </c:pt>
                <c:pt idx="1088">
                  <c:v>-1.2979010385729273</c:v>
                </c:pt>
                <c:pt idx="1089">
                  <c:v>-1.2796186891995178</c:v>
                </c:pt>
                <c:pt idx="1090">
                  <c:v>-1.2600735106701011</c:v>
                </c:pt>
                <c:pt idx="1091">
                  <c:v>-1.2392847917161762</c:v>
                </c:pt>
                <c:pt idx="1092">
                  <c:v>-1.2172730482934837</c:v>
                </c:pt>
                <c:pt idx="1093">
                  <c:v>-1.1940600033352919</c:v>
                </c:pt>
                <c:pt idx="1094">
                  <c:v>-1.1696685653144141</c:v>
                </c:pt>
                <c:pt idx="1095">
                  <c:v>-1.1441228056353681</c:v>
                </c:pt>
                <c:pt idx="1096">
                  <c:v>-1.1174479348787802</c:v>
                </c:pt>
                <c:pt idx="1097">
                  <c:v>-1.0896702779215972</c:v>
                </c:pt>
                <c:pt idx="1098">
                  <c:v>-1.0608172479575866</c:v>
                </c:pt>
                <c:pt idx="1099">
                  <c:v>-1.0309173194438599</c:v>
                </c:pt>
                <c:pt idx="1100">
                  <c:v>-0.99999999999999845</c:v>
                </c:pt>
                <c:pt idx="1101">
                  <c:v>-0.9680958012876073</c:v>
                </c:pt>
                <c:pt idx="1102">
                  <c:v>-0.93523620889896075</c:v>
                </c:pt>
                <c:pt idx="1103">
                  <c:v>-0.90145365128456656</c:v>
                </c:pt>
                <c:pt idx="1104">
                  <c:v>-0.86678146775017273</c:v>
                </c:pt>
                <c:pt idx="1105">
                  <c:v>-0.83125387555491226</c:v>
                </c:pt>
                <c:pt idx="1106">
                  <c:v>-0.79490593614295946</c:v>
                </c:pt>
                <c:pt idx="1107">
                  <c:v>-0.7577735205422067</c:v>
                </c:pt>
                <c:pt idx="1108">
                  <c:v>-0.71989327396377634</c:v>
                </c:pt>
                <c:pt idx="1109">
                  <c:v>-0.68130257963772045</c:v>
                </c:pt>
                <c:pt idx="1110">
                  <c:v>-0.64203952192020197</c:v>
                </c:pt>
                <c:pt idx="1111">
                  <c:v>-0.60214284870893697</c:v>
                </c:pt>
                <c:pt idx="1112">
                  <c:v>-0.56165193320357432</c:v>
                </c:pt>
                <c:pt idx="1113">
                  <c:v>-0.5206067350491993</c:v>
                </c:pt>
                <c:pt idx="1114">
                  <c:v>-0.47904776090094353</c:v>
                </c:pt>
                <c:pt idx="1115">
                  <c:v>-0.43701602444882509</c:v>
                </c:pt>
                <c:pt idx="1116">
                  <c:v>-0.3945530059421502</c:v>
                </c:pt>
                <c:pt idx="1117">
                  <c:v>-0.35170061125357205</c:v>
                </c:pt>
                <c:pt idx="1118">
                  <c:v>-0.30850113052301592</c:v>
                </c:pt>
                <c:pt idx="1119">
                  <c:v>-0.26499719642243635</c:v>
                </c:pt>
                <c:pt idx="1120">
                  <c:v>-0.22123174208247723</c:v>
                </c:pt>
                <c:pt idx="1121">
                  <c:v>-0.17724795872271459</c:v>
                </c:pt>
                <c:pt idx="1122">
                  <c:v>-0.13308925302709798</c:v>
                </c:pt>
                <c:pt idx="1123">
                  <c:v>-8.87992043068139E-2</c:v>
                </c:pt>
                <c:pt idx="1124">
                  <c:v>-4.442152149271679E-2</c:v>
                </c:pt>
                <c:pt idx="1125">
                  <c:v>-1.7326215608522126E-15</c:v>
                </c:pt>
                <c:pt idx="1126">
                  <c:v>4.4421521492713327E-2</c:v>
                </c:pt>
                <c:pt idx="1127">
                  <c:v>8.8799204306800411E-2</c:v>
                </c:pt>
                <c:pt idx="1128">
                  <c:v>0.13308925302709454</c:v>
                </c:pt>
                <c:pt idx="1129">
                  <c:v>0.17724795872271112</c:v>
                </c:pt>
                <c:pt idx="1130">
                  <c:v>0.22123174208246388</c:v>
                </c:pt>
                <c:pt idx="1131">
                  <c:v>0.26499719642243291</c:v>
                </c:pt>
                <c:pt idx="1132">
                  <c:v>0.30850113052301259</c:v>
                </c:pt>
                <c:pt idx="1133">
                  <c:v>0.35170061125356866</c:v>
                </c:pt>
                <c:pt idx="1134">
                  <c:v>0.39455300594213716</c:v>
                </c:pt>
                <c:pt idx="1135">
                  <c:v>0.43701602444882176</c:v>
                </c:pt>
                <c:pt idx="1136">
                  <c:v>0.4790477609009402</c:v>
                </c:pt>
                <c:pt idx="1137">
                  <c:v>0.52060673504919608</c:v>
                </c:pt>
                <c:pt idx="1138">
                  <c:v>0.5616519332035711</c:v>
                </c:pt>
                <c:pt idx="1139">
                  <c:v>0.60214284870893386</c:v>
                </c:pt>
                <c:pt idx="1140">
                  <c:v>0.64203952192019897</c:v>
                </c:pt>
                <c:pt idx="1141">
                  <c:v>0.68130257963770868</c:v>
                </c:pt>
                <c:pt idx="1142">
                  <c:v>0.71989327396377334</c:v>
                </c:pt>
                <c:pt idx="1143">
                  <c:v>0.7577735205422037</c:v>
                </c:pt>
                <c:pt idx="1144">
                  <c:v>0.79490593614295646</c:v>
                </c:pt>
                <c:pt idx="1145">
                  <c:v>0.83125387555490127</c:v>
                </c:pt>
                <c:pt idx="1146">
                  <c:v>0.86678146775016984</c:v>
                </c:pt>
                <c:pt idx="1147">
                  <c:v>0.90145365128456389</c:v>
                </c:pt>
                <c:pt idx="1148">
                  <c:v>0.93523620889895054</c:v>
                </c:pt>
                <c:pt idx="1149">
                  <c:v>0.96809580128760486</c:v>
                </c:pt>
                <c:pt idx="1150">
                  <c:v>0.999999999999996</c:v>
                </c:pt>
                <c:pt idx="1151">
                  <c:v>1.0309173194438574</c:v>
                </c:pt>
                <c:pt idx="1152">
                  <c:v>1.0608172479575775</c:v>
                </c:pt>
                <c:pt idx="1153">
                  <c:v>1.089670277921595</c:v>
                </c:pt>
                <c:pt idx="1154">
                  <c:v>1.117447934878778</c:v>
                </c:pt>
                <c:pt idx="1155">
                  <c:v>1.1441228056353661</c:v>
                </c:pt>
                <c:pt idx="1156">
                  <c:v>1.1696685653144121</c:v>
                </c:pt>
                <c:pt idx="1157">
                  <c:v>1.1940600033352899</c:v>
                </c:pt>
                <c:pt idx="1158">
                  <c:v>1.2172730482934819</c:v>
                </c:pt>
                <c:pt idx="1159">
                  <c:v>1.2392847917161698</c:v>
                </c:pt>
                <c:pt idx="1160">
                  <c:v>1.2600735106700995</c:v>
                </c:pt>
                <c:pt idx="1161">
                  <c:v>1.2796186891995163</c:v>
                </c:pt>
                <c:pt idx="1162">
                  <c:v>1.2979010385729257</c:v>
                </c:pt>
                <c:pt idx="1163">
                  <c:v>1.3149025163187593</c:v>
                </c:pt>
                <c:pt idx="1164">
                  <c:v>1.3306063440310907</c:v>
                </c:pt>
                <c:pt idx="1165">
                  <c:v>1.3449970239279141</c:v>
                </c:pt>
                <c:pt idx="1166">
                  <c:v>1.358060354145576</c:v>
                </c:pt>
                <c:pt idx="1167">
                  <c:v>1.3697834427543156</c:v>
                </c:pt>
                <c:pt idx="1168">
                  <c:v>1.3801547204810105</c:v>
                </c:pt>
                <c:pt idx="1169">
                  <c:v>1.3891639521266916</c:v>
                </c:pt>
                <c:pt idx="1170">
                  <c:v>1.3968022466674188</c:v>
                </c:pt>
                <c:pt idx="1171">
                  <c:v>1.403062066028667</c:v>
                </c:pt>
                <c:pt idx="1172">
                  <c:v>1.4079372325244783</c:v>
                </c:pt>
                <c:pt idx="1173">
                  <c:v>1.411422934954111</c:v>
                </c:pt>
                <c:pt idx="1174">
                  <c:v>1.4135157333501001</c:v>
                </c:pt>
                <c:pt idx="1175">
                  <c:v>1.4142135623730949</c:v>
                </c:pt>
                <c:pt idx="1176">
                  <c:v>1.4135157333501003</c:v>
                </c:pt>
                <c:pt idx="1177">
                  <c:v>1.4114229349541116</c:v>
                </c:pt>
                <c:pt idx="1178">
                  <c:v>1.407937232524479</c:v>
                </c:pt>
                <c:pt idx="1179">
                  <c:v>1.4030620660286668</c:v>
                </c:pt>
                <c:pt idx="1180">
                  <c:v>1.3968022466674217</c:v>
                </c:pt>
                <c:pt idx="1181">
                  <c:v>1.3891639521266934</c:v>
                </c:pt>
                <c:pt idx="1182">
                  <c:v>1.3801547204810125</c:v>
                </c:pt>
                <c:pt idx="1183">
                  <c:v>1.369783442754315</c:v>
                </c:pt>
                <c:pt idx="1184">
                  <c:v>1.3580603541455813</c:v>
                </c:pt>
                <c:pt idx="1185">
                  <c:v>1.3449970239279134</c:v>
                </c:pt>
                <c:pt idx="1186">
                  <c:v>1.3306063440310936</c:v>
                </c:pt>
                <c:pt idx="1187">
                  <c:v>1.3149025163187624</c:v>
                </c:pt>
                <c:pt idx="1188">
                  <c:v>1.2979010385729333</c:v>
                </c:pt>
                <c:pt idx="1189">
                  <c:v>1.2796186891995158</c:v>
                </c:pt>
                <c:pt idx="1190">
                  <c:v>1.2600735106701035</c:v>
                </c:pt>
                <c:pt idx="1191">
                  <c:v>1.2392847917161738</c:v>
                </c:pt>
                <c:pt idx="1192">
                  <c:v>1.2172730482934864</c:v>
                </c:pt>
                <c:pt idx="1193">
                  <c:v>1.1940600033352893</c:v>
                </c:pt>
                <c:pt idx="1194">
                  <c:v>1.169668565314417</c:v>
                </c:pt>
                <c:pt idx="1195">
                  <c:v>1.1441228056353709</c:v>
                </c:pt>
                <c:pt idx="1196">
                  <c:v>1.1174479348787834</c:v>
                </c:pt>
                <c:pt idx="1197">
                  <c:v>1.0896702779215941</c:v>
                </c:pt>
                <c:pt idx="1198">
                  <c:v>1.0608172479575899</c:v>
                </c:pt>
                <c:pt idx="1199">
                  <c:v>1.0309173194438566</c:v>
                </c:pt>
                <c:pt idx="1200">
                  <c:v>1.0000000000000022</c:v>
                </c:pt>
                <c:pt idx="1201">
                  <c:v>0.96809580128760386</c:v>
                </c:pt>
                <c:pt idx="1202">
                  <c:v>0.93523620889896464</c:v>
                </c:pt>
                <c:pt idx="1203">
                  <c:v>0.90145365128456278</c:v>
                </c:pt>
                <c:pt idx="1204">
                  <c:v>0.86678146775017684</c:v>
                </c:pt>
                <c:pt idx="1205">
                  <c:v>0.83125387555490837</c:v>
                </c:pt>
                <c:pt idx="1206">
                  <c:v>0.794905936142972</c:v>
                </c:pt>
                <c:pt idx="1207">
                  <c:v>0.75777352054220248</c:v>
                </c:pt>
                <c:pt idx="1208">
                  <c:v>0.71989327396378067</c:v>
                </c:pt>
                <c:pt idx="1209">
                  <c:v>0.68130257963771623</c:v>
                </c:pt>
                <c:pt idx="1210">
                  <c:v>0.64203952192020664</c:v>
                </c:pt>
                <c:pt idx="1211">
                  <c:v>0.60214284870893253</c:v>
                </c:pt>
                <c:pt idx="1212">
                  <c:v>0.56165193320357909</c:v>
                </c:pt>
                <c:pt idx="1213">
                  <c:v>0.52060673504920407</c:v>
                </c:pt>
                <c:pt idx="1214">
                  <c:v>0.47904776090094842</c:v>
                </c:pt>
                <c:pt idx="1215">
                  <c:v>0.43701602444882043</c:v>
                </c:pt>
                <c:pt idx="1216">
                  <c:v>0.39455300594215514</c:v>
                </c:pt>
                <c:pt idx="1217">
                  <c:v>0.35170061125356733</c:v>
                </c:pt>
                <c:pt idx="1218">
                  <c:v>0.30850113052302103</c:v>
                </c:pt>
                <c:pt idx="1219">
                  <c:v>0.26499719642243158</c:v>
                </c:pt>
                <c:pt idx="1220">
                  <c:v>0.22123174208248236</c:v>
                </c:pt>
                <c:pt idx="1221">
                  <c:v>0.17724795872270976</c:v>
                </c:pt>
                <c:pt idx="1222">
                  <c:v>0.13308925302710314</c:v>
                </c:pt>
                <c:pt idx="1223">
                  <c:v>8.8799204306809043E-2</c:v>
                </c:pt>
                <c:pt idx="1224">
                  <c:v>4.4421521492732027E-2</c:v>
                </c:pt>
                <c:pt idx="1225">
                  <c:v>-3.1184121508506458E-15</c:v>
                </c:pt>
                <c:pt idx="1226">
                  <c:v>-4.4421521492718184E-2</c:v>
                </c:pt>
                <c:pt idx="1227">
                  <c:v>-8.8799204306805254E-2</c:v>
                </c:pt>
                <c:pt idx="1228">
                  <c:v>-0.13308925302709937</c:v>
                </c:pt>
                <c:pt idx="1229">
                  <c:v>-0.17724795872271595</c:v>
                </c:pt>
                <c:pt idx="1230">
                  <c:v>-0.22123174208246865</c:v>
                </c:pt>
                <c:pt idx="1231">
                  <c:v>-0.26499719642242781</c:v>
                </c:pt>
                <c:pt idx="1232">
                  <c:v>-0.30850113052301731</c:v>
                </c:pt>
                <c:pt idx="1233">
                  <c:v>-0.35170061125357338</c:v>
                </c:pt>
                <c:pt idx="1234">
                  <c:v>-0.39455300594214188</c:v>
                </c:pt>
                <c:pt idx="1235">
                  <c:v>-0.43701602444882642</c:v>
                </c:pt>
                <c:pt idx="1236">
                  <c:v>-0.47904776090094475</c:v>
                </c:pt>
                <c:pt idx="1237">
                  <c:v>-0.52060673504920063</c:v>
                </c:pt>
                <c:pt idx="1238">
                  <c:v>-0.56165193320356632</c:v>
                </c:pt>
                <c:pt idx="1239">
                  <c:v>-0.60214284870893819</c:v>
                </c:pt>
                <c:pt idx="1240">
                  <c:v>-0.6420395219202033</c:v>
                </c:pt>
                <c:pt idx="1241">
                  <c:v>-0.68130257963771301</c:v>
                </c:pt>
                <c:pt idx="1242">
                  <c:v>-0.71989327396377734</c:v>
                </c:pt>
                <c:pt idx="1243">
                  <c:v>-0.75777352054220781</c:v>
                </c:pt>
                <c:pt idx="1244">
                  <c:v>-0.79490593614296046</c:v>
                </c:pt>
                <c:pt idx="1245">
                  <c:v>-0.83125387555490526</c:v>
                </c:pt>
                <c:pt idx="1246">
                  <c:v>-0.86678146775017384</c:v>
                </c:pt>
                <c:pt idx="1247">
                  <c:v>-0.90145365128456756</c:v>
                </c:pt>
                <c:pt idx="1248">
                  <c:v>-0.93523620889895431</c:v>
                </c:pt>
                <c:pt idx="1249">
                  <c:v>-0.96809580128760109</c:v>
                </c:pt>
                <c:pt idx="1250">
                  <c:v>-0.99999999999999933</c:v>
                </c:pt>
                <c:pt idx="1251">
                  <c:v>-1.0309173194438539</c:v>
                </c:pt>
                <c:pt idx="1252">
                  <c:v>-1.0608172479575806</c:v>
                </c:pt>
                <c:pt idx="1253">
                  <c:v>-1.0896702779215917</c:v>
                </c:pt>
                <c:pt idx="1254">
                  <c:v>-1.1174479348787809</c:v>
                </c:pt>
                <c:pt idx="1255">
                  <c:v>-1.1441228056353629</c:v>
                </c:pt>
                <c:pt idx="1256">
                  <c:v>-1.1696685653144092</c:v>
                </c:pt>
                <c:pt idx="1257">
                  <c:v>-1.1940600033352873</c:v>
                </c:pt>
                <c:pt idx="1258">
                  <c:v>-1.2172730482934844</c:v>
                </c:pt>
                <c:pt idx="1259">
                  <c:v>-1.2392847917161671</c:v>
                </c:pt>
                <c:pt idx="1260">
                  <c:v>-1.2600735106701018</c:v>
                </c:pt>
                <c:pt idx="1261">
                  <c:v>-1.279618689199514</c:v>
                </c:pt>
                <c:pt idx="1262">
                  <c:v>-1.2979010385729279</c:v>
                </c:pt>
                <c:pt idx="1263">
                  <c:v>-1.3149025163187575</c:v>
                </c:pt>
                <c:pt idx="1264">
                  <c:v>-1.3306063440310925</c:v>
                </c:pt>
                <c:pt idx="1265">
                  <c:v>-1.3449970239279125</c:v>
                </c:pt>
                <c:pt idx="1266">
                  <c:v>-1.3580603541455776</c:v>
                </c:pt>
                <c:pt idx="1267">
                  <c:v>-1.3697834427543141</c:v>
                </c:pt>
                <c:pt idx="1268">
                  <c:v>-1.3801547204810114</c:v>
                </c:pt>
                <c:pt idx="1269">
                  <c:v>-1.3891639521266907</c:v>
                </c:pt>
                <c:pt idx="1270">
                  <c:v>-1.3968022466674195</c:v>
                </c:pt>
                <c:pt idx="1271">
                  <c:v>-1.4030620660286663</c:v>
                </c:pt>
                <c:pt idx="1272">
                  <c:v>-1.4079372325244786</c:v>
                </c:pt>
                <c:pt idx="1273">
                  <c:v>-1.4114229349541108</c:v>
                </c:pt>
                <c:pt idx="1274">
                  <c:v>-1.4135157333500998</c:v>
                </c:pt>
                <c:pt idx="1275">
                  <c:v>-1.4142135623730949</c:v>
                </c:pt>
                <c:pt idx="1276">
                  <c:v>-1.4135157333501001</c:v>
                </c:pt>
                <c:pt idx="1277">
                  <c:v>-1.4114229349541119</c:v>
                </c:pt>
                <c:pt idx="1278">
                  <c:v>-1.4079372325244786</c:v>
                </c:pt>
                <c:pt idx="1279">
                  <c:v>-1.4030620660286675</c:v>
                </c:pt>
                <c:pt idx="1280">
                  <c:v>-1.396802246667421</c:v>
                </c:pt>
                <c:pt idx="1281">
                  <c:v>-1.3891639521266943</c:v>
                </c:pt>
                <c:pt idx="1282">
                  <c:v>-1.3801547204810114</c:v>
                </c:pt>
                <c:pt idx="1283">
                  <c:v>-1.3697834427543165</c:v>
                </c:pt>
                <c:pt idx="1284">
                  <c:v>-1.35806035414558</c:v>
                </c:pt>
                <c:pt idx="1285">
                  <c:v>-1.3449970239279152</c:v>
                </c:pt>
                <c:pt idx="1286">
                  <c:v>-1.330606344031092</c:v>
                </c:pt>
                <c:pt idx="1287">
                  <c:v>-1.3149025163187644</c:v>
                </c:pt>
                <c:pt idx="1288">
                  <c:v>-1.2979010385729313</c:v>
                </c:pt>
                <c:pt idx="1289">
                  <c:v>-1.279618689199518</c:v>
                </c:pt>
                <c:pt idx="1290">
                  <c:v>-1.2600735106701013</c:v>
                </c:pt>
                <c:pt idx="1291">
                  <c:v>-1.2392847917161762</c:v>
                </c:pt>
                <c:pt idx="1292">
                  <c:v>-1.217273048293489</c:v>
                </c:pt>
                <c:pt idx="1293">
                  <c:v>-1.1940600033352919</c:v>
                </c:pt>
                <c:pt idx="1294">
                  <c:v>-1.1696685653144141</c:v>
                </c:pt>
                <c:pt idx="1295">
                  <c:v>-1.1441228056353743</c:v>
                </c:pt>
                <c:pt idx="1296">
                  <c:v>-1.1174479348787802</c:v>
                </c:pt>
                <c:pt idx="1297">
                  <c:v>-1.0896702779215974</c:v>
                </c:pt>
                <c:pt idx="1298">
                  <c:v>-1.0608172479575866</c:v>
                </c:pt>
                <c:pt idx="1299">
                  <c:v>-1.030917319443867</c:v>
                </c:pt>
                <c:pt idx="1300">
                  <c:v>-0.99999999999999878</c:v>
                </c:pt>
                <c:pt idx="1301">
                  <c:v>-0.96809580128760764</c:v>
                </c:pt>
                <c:pt idx="1302">
                  <c:v>-0.93523620889896097</c:v>
                </c:pt>
                <c:pt idx="1303">
                  <c:v>-0.90145365128456678</c:v>
                </c:pt>
                <c:pt idx="1304">
                  <c:v>-0.86678146775017284</c:v>
                </c:pt>
                <c:pt idx="1305">
                  <c:v>-0.83125387555491248</c:v>
                </c:pt>
                <c:pt idx="1306">
                  <c:v>-0.79490593614296789</c:v>
                </c:pt>
                <c:pt idx="1307">
                  <c:v>-0.75777352054220692</c:v>
                </c:pt>
                <c:pt idx="1308">
                  <c:v>-0.71989327396377645</c:v>
                </c:pt>
                <c:pt idx="1309">
                  <c:v>-0.68130257963772078</c:v>
                </c:pt>
                <c:pt idx="1310">
                  <c:v>-0.6420395219202113</c:v>
                </c:pt>
                <c:pt idx="1311">
                  <c:v>-0.60214284870893731</c:v>
                </c:pt>
                <c:pt idx="1312">
                  <c:v>-0.56165193320357454</c:v>
                </c:pt>
                <c:pt idx="1313">
                  <c:v>-0.52060673504920896</c:v>
                </c:pt>
                <c:pt idx="1314">
                  <c:v>-0.47904776090094381</c:v>
                </c:pt>
                <c:pt idx="1315">
                  <c:v>-0.43701602444882537</c:v>
                </c:pt>
                <c:pt idx="1316">
                  <c:v>-0.39455300594215048</c:v>
                </c:pt>
                <c:pt idx="1317">
                  <c:v>-0.3517006112535821</c:v>
                </c:pt>
                <c:pt idx="1318">
                  <c:v>-0.30850113052301631</c:v>
                </c:pt>
                <c:pt idx="1319">
                  <c:v>-0.26499719642243669</c:v>
                </c:pt>
                <c:pt idx="1320">
                  <c:v>-0.22123174208247756</c:v>
                </c:pt>
                <c:pt idx="1321">
                  <c:v>-0.17724795872271493</c:v>
                </c:pt>
                <c:pt idx="1322">
                  <c:v>-0.13308925302709831</c:v>
                </c:pt>
                <c:pt idx="1323">
                  <c:v>-8.8799204306814247E-2</c:v>
                </c:pt>
                <c:pt idx="1324">
                  <c:v>-4.4421521492727177E-2</c:v>
                </c:pt>
                <c:pt idx="1325">
                  <c:v>-2.0791458730226549E-15</c:v>
                </c:pt>
                <c:pt idx="1326">
                  <c:v>4.4421521492723028E-2</c:v>
                </c:pt>
                <c:pt idx="1327">
                  <c:v>8.8799204306800064E-2</c:v>
                </c:pt>
                <c:pt idx="1328">
                  <c:v>0.1330892530271042</c:v>
                </c:pt>
                <c:pt idx="1329">
                  <c:v>0.17724795872271076</c:v>
                </c:pt>
                <c:pt idx="1330">
                  <c:v>0.22123174208247345</c:v>
                </c:pt>
                <c:pt idx="1331">
                  <c:v>0.2649971964224227</c:v>
                </c:pt>
                <c:pt idx="1332">
                  <c:v>0.30850113052302203</c:v>
                </c:pt>
                <c:pt idx="1333">
                  <c:v>0.35170061125356833</c:v>
                </c:pt>
                <c:pt idx="1334">
                  <c:v>0.39455300594214648</c:v>
                </c:pt>
                <c:pt idx="1335">
                  <c:v>0.43701602444881188</c:v>
                </c:pt>
                <c:pt idx="1336">
                  <c:v>0.4790477609009493</c:v>
                </c:pt>
                <c:pt idx="1337">
                  <c:v>0.52060673504919575</c:v>
                </c:pt>
                <c:pt idx="1338">
                  <c:v>0.56165193320357076</c:v>
                </c:pt>
                <c:pt idx="1339">
                  <c:v>0.60214284870893353</c:v>
                </c:pt>
                <c:pt idx="1340">
                  <c:v>0.64203952192020763</c:v>
                </c:pt>
                <c:pt idx="1341">
                  <c:v>0.68130257963770846</c:v>
                </c:pt>
                <c:pt idx="1342">
                  <c:v>0.71989327396377301</c:v>
                </c:pt>
                <c:pt idx="1343">
                  <c:v>0.75777352054220337</c:v>
                </c:pt>
                <c:pt idx="1344">
                  <c:v>0.79490593614296456</c:v>
                </c:pt>
                <c:pt idx="1345">
                  <c:v>0.83125387555490093</c:v>
                </c:pt>
                <c:pt idx="1346">
                  <c:v>0.86678146775017761</c:v>
                </c:pt>
                <c:pt idx="1347">
                  <c:v>0.90145365128456367</c:v>
                </c:pt>
                <c:pt idx="1348">
                  <c:v>0.93523620889895787</c:v>
                </c:pt>
                <c:pt idx="1349">
                  <c:v>0.96809580128759731</c:v>
                </c:pt>
                <c:pt idx="1350">
                  <c:v>1.0000000000000029</c:v>
                </c:pt>
                <c:pt idx="1351">
                  <c:v>1.0309173194438572</c:v>
                </c:pt>
                <c:pt idx="1352">
                  <c:v>1.0608172479575839</c:v>
                </c:pt>
                <c:pt idx="1353">
                  <c:v>1.0896702779215885</c:v>
                </c:pt>
                <c:pt idx="1354">
                  <c:v>1.117447934878784</c:v>
                </c:pt>
                <c:pt idx="1355">
                  <c:v>1.1441228056353656</c:v>
                </c:pt>
                <c:pt idx="1356">
                  <c:v>1.1696685653144119</c:v>
                </c:pt>
                <c:pt idx="1357">
                  <c:v>1.1940600033352899</c:v>
                </c:pt>
                <c:pt idx="1358">
                  <c:v>1.2172730482934868</c:v>
                </c:pt>
                <c:pt idx="1359">
                  <c:v>1.2392847917161696</c:v>
                </c:pt>
                <c:pt idx="1360">
                  <c:v>1.2600735106700993</c:v>
                </c:pt>
                <c:pt idx="1361">
                  <c:v>1.2796186891995163</c:v>
                </c:pt>
                <c:pt idx="1362">
                  <c:v>1.2979010385729297</c:v>
                </c:pt>
                <c:pt idx="1363">
                  <c:v>1.3149025163187591</c:v>
                </c:pt>
                <c:pt idx="1364">
                  <c:v>1.330606344031094</c:v>
                </c:pt>
                <c:pt idx="1365">
                  <c:v>1.3449970239279139</c:v>
                </c:pt>
                <c:pt idx="1366">
                  <c:v>1.3580603541455787</c:v>
                </c:pt>
                <c:pt idx="1367">
                  <c:v>1.369783442754313</c:v>
                </c:pt>
                <c:pt idx="1368">
                  <c:v>1.3801547204810125</c:v>
                </c:pt>
                <c:pt idx="1369">
                  <c:v>1.3891639521266916</c:v>
                </c:pt>
                <c:pt idx="1370">
                  <c:v>1.3968022466674204</c:v>
                </c:pt>
                <c:pt idx="1371">
                  <c:v>1.403062066028667</c:v>
                </c:pt>
                <c:pt idx="1372">
                  <c:v>1.407937232524479</c:v>
                </c:pt>
                <c:pt idx="1373">
                  <c:v>1.411422934954111</c:v>
                </c:pt>
                <c:pt idx="1374">
                  <c:v>1.4135157333501001</c:v>
                </c:pt>
                <c:pt idx="1375">
                  <c:v>1.4142135623730949</c:v>
                </c:pt>
                <c:pt idx="1376">
                  <c:v>1.4135157333501003</c:v>
                </c:pt>
                <c:pt idx="1377">
                  <c:v>1.4114229349541116</c:v>
                </c:pt>
                <c:pt idx="1378">
                  <c:v>1.4079372325244801</c:v>
                </c:pt>
                <c:pt idx="1379">
                  <c:v>1.4030620660286668</c:v>
                </c:pt>
                <c:pt idx="1380">
                  <c:v>1.3968022466674217</c:v>
                </c:pt>
                <c:pt idx="1381">
                  <c:v>1.3891639521266934</c:v>
                </c:pt>
                <c:pt idx="1382">
                  <c:v>1.3801547204810125</c:v>
                </c:pt>
                <c:pt idx="1383">
                  <c:v>1.3697834427543152</c:v>
                </c:pt>
                <c:pt idx="1384">
                  <c:v>1.3580603541455813</c:v>
                </c:pt>
                <c:pt idx="1385">
                  <c:v>1.3449970239279168</c:v>
                </c:pt>
                <c:pt idx="1386">
                  <c:v>1.3306063440310938</c:v>
                </c:pt>
                <c:pt idx="1387">
                  <c:v>1.3149025163187626</c:v>
                </c:pt>
                <c:pt idx="1388">
                  <c:v>1.2979010385729335</c:v>
                </c:pt>
                <c:pt idx="1389">
                  <c:v>1.279618689199516</c:v>
                </c:pt>
                <c:pt idx="1390">
                  <c:v>1.2600735106701035</c:v>
                </c:pt>
                <c:pt idx="1391">
                  <c:v>1.239284791716174</c:v>
                </c:pt>
                <c:pt idx="1392">
                  <c:v>1.2172730482934917</c:v>
                </c:pt>
                <c:pt idx="1393">
                  <c:v>1.1940600033352893</c:v>
                </c:pt>
                <c:pt idx="1394">
                  <c:v>1.1696685653144172</c:v>
                </c:pt>
                <c:pt idx="1395">
                  <c:v>1.1441228056353712</c:v>
                </c:pt>
                <c:pt idx="1396">
                  <c:v>1.1174479348787896</c:v>
                </c:pt>
                <c:pt idx="1397">
                  <c:v>1.0896702779215943</c:v>
                </c:pt>
                <c:pt idx="1398">
                  <c:v>1.0608172479575901</c:v>
                </c:pt>
                <c:pt idx="1399">
                  <c:v>1.0309173194438637</c:v>
                </c:pt>
                <c:pt idx="1400">
                  <c:v>1.0000000000000024</c:v>
                </c:pt>
                <c:pt idx="1401">
                  <c:v>0.96809580128760409</c:v>
                </c:pt>
                <c:pt idx="1402">
                  <c:v>0.93523620889896475</c:v>
                </c:pt>
                <c:pt idx="1403">
                  <c:v>0.90145365128457089</c:v>
                </c:pt>
                <c:pt idx="1404">
                  <c:v>0.86678146775017706</c:v>
                </c:pt>
                <c:pt idx="1405">
                  <c:v>0.83125387555490848</c:v>
                </c:pt>
                <c:pt idx="1406">
                  <c:v>0.79490593614297222</c:v>
                </c:pt>
                <c:pt idx="1407">
                  <c:v>0.75777352054220282</c:v>
                </c:pt>
                <c:pt idx="1408">
                  <c:v>0.719893273963781</c:v>
                </c:pt>
                <c:pt idx="1409">
                  <c:v>0.68130257963771657</c:v>
                </c:pt>
                <c:pt idx="1410">
                  <c:v>0.64203952192021596</c:v>
                </c:pt>
                <c:pt idx="1411">
                  <c:v>0.60214284870893287</c:v>
                </c:pt>
                <c:pt idx="1412">
                  <c:v>0.56165193320357942</c:v>
                </c:pt>
                <c:pt idx="1413">
                  <c:v>0.52060673504920441</c:v>
                </c:pt>
                <c:pt idx="1414">
                  <c:v>0.47904776090094869</c:v>
                </c:pt>
                <c:pt idx="1415">
                  <c:v>0.43701602444882076</c:v>
                </c:pt>
                <c:pt idx="1416">
                  <c:v>0.39455300594215548</c:v>
                </c:pt>
                <c:pt idx="1417">
                  <c:v>0.35170061125357738</c:v>
                </c:pt>
                <c:pt idx="1418">
                  <c:v>0.30850113052302136</c:v>
                </c:pt>
                <c:pt idx="1419">
                  <c:v>0.26499719642243191</c:v>
                </c:pt>
                <c:pt idx="1420">
                  <c:v>0.22123174208248267</c:v>
                </c:pt>
                <c:pt idx="1421">
                  <c:v>0.17724795872272009</c:v>
                </c:pt>
                <c:pt idx="1422">
                  <c:v>0.1330892530271035</c:v>
                </c:pt>
                <c:pt idx="1423">
                  <c:v>8.8799204306809404E-2</c:v>
                </c:pt>
                <c:pt idx="1424">
                  <c:v>4.4421521492732381E-2</c:v>
                </c:pt>
                <c:pt idx="1425">
                  <c:v>-2.7718878386802035E-15</c:v>
                </c:pt>
                <c:pt idx="1426">
                  <c:v>-4.442152149271783E-2</c:v>
                </c:pt>
                <c:pt idx="1427">
                  <c:v>-8.8799204306804908E-2</c:v>
                </c:pt>
                <c:pt idx="1428">
                  <c:v>-0.13308925302708899</c:v>
                </c:pt>
                <c:pt idx="1429">
                  <c:v>-0.17724795872271559</c:v>
                </c:pt>
                <c:pt idx="1430">
                  <c:v>-0.22123174208246832</c:v>
                </c:pt>
                <c:pt idx="1431">
                  <c:v>-0.26499719642242753</c:v>
                </c:pt>
                <c:pt idx="1432">
                  <c:v>-0.30850113052301698</c:v>
                </c:pt>
                <c:pt idx="1433">
                  <c:v>-0.35170061125357305</c:v>
                </c:pt>
                <c:pt idx="1434">
                  <c:v>-0.39455300594214149</c:v>
                </c:pt>
                <c:pt idx="1435">
                  <c:v>-0.43701602444881654</c:v>
                </c:pt>
                <c:pt idx="1436">
                  <c:v>-0.47904776090094447</c:v>
                </c:pt>
                <c:pt idx="1437">
                  <c:v>-0.5206067350492003</c:v>
                </c:pt>
                <c:pt idx="1438">
                  <c:v>-0.56165193320356599</c:v>
                </c:pt>
                <c:pt idx="1439">
                  <c:v>-0.60214284870892876</c:v>
                </c:pt>
                <c:pt idx="1440">
                  <c:v>-0.64203952192020297</c:v>
                </c:pt>
                <c:pt idx="1441">
                  <c:v>-0.68130257963771268</c:v>
                </c:pt>
                <c:pt idx="1442">
                  <c:v>-0.71989327396376845</c:v>
                </c:pt>
                <c:pt idx="1443">
                  <c:v>-0.75777352054220748</c:v>
                </c:pt>
                <c:pt idx="1444">
                  <c:v>-0.79490593614296023</c:v>
                </c:pt>
                <c:pt idx="1445">
                  <c:v>-0.83125387555490493</c:v>
                </c:pt>
                <c:pt idx="1446">
                  <c:v>-0.86678146775016551</c:v>
                </c:pt>
                <c:pt idx="1447">
                  <c:v>-0.90145365128456734</c:v>
                </c:pt>
                <c:pt idx="1448">
                  <c:v>-0.93523620889895398</c:v>
                </c:pt>
                <c:pt idx="1449">
                  <c:v>-0.96809580128760075</c:v>
                </c:pt>
                <c:pt idx="1450">
                  <c:v>-0.99999999999999922</c:v>
                </c:pt>
                <c:pt idx="1451">
                  <c:v>-1.0309173194438606</c:v>
                </c:pt>
                <c:pt idx="1452">
                  <c:v>-1.0608172479575806</c:v>
                </c:pt>
                <c:pt idx="1453">
                  <c:v>-1.0896702779215914</c:v>
                </c:pt>
                <c:pt idx="1454">
                  <c:v>-1.1174479348787807</c:v>
                </c:pt>
                <c:pt idx="1455">
                  <c:v>-1.1441228056353687</c:v>
                </c:pt>
                <c:pt idx="1456">
                  <c:v>-1.169668565314409</c:v>
                </c:pt>
                <c:pt idx="1457">
                  <c:v>-1.1940600033352871</c:v>
                </c:pt>
                <c:pt idx="1458">
                  <c:v>-1.2172730482934842</c:v>
                </c:pt>
                <c:pt idx="1459">
                  <c:v>-1.2392847917161718</c:v>
                </c:pt>
                <c:pt idx="1460">
                  <c:v>-1.2600735106700971</c:v>
                </c:pt>
                <c:pt idx="1461">
                  <c:v>-1.2796186891995185</c:v>
                </c:pt>
                <c:pt idx="1462">
                  <c:v>-1.2979010385729277</c:v>
                </c:pt>
                <c:pt idx="1463">
                  <c:v>-1.3149025163187609</c:v>
                </c:pt>
                <c:pt idx="1464">
                  <c:v>-1.3306063440310887</c:v>
                </c:pt>
                <c:pt idx="1465">
                  <c:v>-1.3449970239279154</c:v>
                </c:pt>
                <c:pt idx="1466">
                  <c:v>-1.3580603541455774</c:v>
                </c:pt>
                <c:pt idx="1467">
                  <c:v>-1.3697834427543141</c:v>
                </c:pt>
                <c:pt idx="1468">
                  <c:v>-1.3801547204810114</c:v>
                </c:pt>
                <c:pt idx="1469">
                  <c:v>-1.3891639521266927</c:v>
                </c:pt>
                <c:pt idx="1470">
                  <c:v>-1.3968022466674195</c:v>
                </c:pt>
                <c:pt idx="1471">
                  <c:v>-1.4030620660286663</c:v>
                </c:pt>
                <c:pt idx="1472">
                  <c:v>-1.4079372325244786</c:v>
                </c:pt>
                <c:pt idx="1473">
                  <c:v>-1.4114229349541112</c:v>
                </c:pt>
                <c:pt idx="1474">
                  <c:v>-1.4135157333500998</c:v>
                </c:pt>
                <c:pt idx="1475">
                  <c:v>-1.4142135623730949</c:v>
                </c:pt>
                <c:pt idx="1476">
                  <c:v>-1.4135157333501001</c:v>
                </c:pt>
                <c:pt idx="1477">
                  <c:v>-1.4114229349541112</c:v>
                </c:pt>
                <c:pt idx="1478">
                  <c:v>-1.4079372325244797</c:v>
                </c:pt>
                <c:pt idx="1479">
                  <c:v>-1.4030620660286661</c:v>
                </c:pt>
                <c:pt idx="1480">
                  <c:v>-1.396802246667421</c:v>
                </c:pt>
                <c:pt idx="1481">
                  <c:v>-1.3891639521266925</c:v>
                </c:pt>
                <c:pt idx="1482">
                  <c:v>-1.3801547204810136</c:v>
                </c:pt>
                <c:pt idx="1483">
                  <c:v>-1.3697834427543141</c:v>
                </c:pt>
                <c:pt idx="1484">
                  <c:v>-1.35806035414558</c:v>
                </c:pt>
                <c:pt idx="1485">
                  <c:v>-1.3449970239279152</c:v>
                </c:pt>
                <c:pt idx="1486">
                  <c:v>-1.330606344031092</c:v>
                </c:pt>
                <c:pt idx="1487">
                  <c:v>-1.3149025163187609</c:v>
                </c:pt>
                <c:pt idx="1488">
                  <c:v>-1.2979010385729315</c:v>
                </c:pt>
                <c:pt idx="1489">
                  <c:v>-1.2796186891995183</c:v>
                </c:pt>
                <c:pt idx="1490">
                  <c:v>-1.2600735106701013</c:v>
                </c:pt>
                <c:pt idx="1491">
                  <c:v>-1.2392847917161718</c:v>
                </c:pt>
                <c:pt idx="1492">
                  <c:v>-1.217273048293489</c:v>
                </c:pt>
                <c:pt idx="1493">
                  <c:v>-1.1940600033352868</c:v>
                </c:pt>
                <c:pt idx="1494">
                  <c:v>-1.1696685653144145</c:v>
                </c:pt>
                <c:pt idx="1495">
                  <c:v>-1.1441228056353683</c:v>
                </c:pt>
                <c:pt idx="1496">
                  <c:v>-1.1174479348787867</c:v>
                </c:pt>
                <c:pt idx="1497">
                  <c:v>-1.0896702779215912</c:v>
                </c:pt>
                <c:pt idx="1498">
                  <c:v>-1.060817247957587</c:v>
                </c:pt>
                <c:pt idx="1499">
                  <c:v>-1.0309173194438603</c:v>
                </c:pt>
                <c:pt idx="1500">
                  <c:v>-1.000000000000006</c:v>
                </c:pt>
                <c:pt idx="1501">
                  <c:v>-0.96809580128760786</c:v>
                </c:pt>
                <c:pt idx="1502">
                  <c:v>-0.9352362088989612</c:v>
                </c:pt>
                <c:pt idx="1503">
                  <c:v>-0.90145365128457478</c:v>
                </c:pt>
                <c:pt idx="1504">
                  <c:v>-0.86678146775017317</c:v>
                </c:pt>
                <c:pt idx="1505">
                  <c:v>-0.83125387555491281</c:v>
                </c:pt>
                <c:pt idx="1506">
                  <c:v>-0.79490593614296823</c:v>
                </c:pt>
                <c:pt idx="1507">
                  <c:v>-0.75777352054221569</c:v>
                </c:pt>
                <c:pt idx="1508">
                  <c:v>-0.71989327396377678</c:v>
                </c:pt>
                <c:pt idx="1509">
                  <c:v>-0.68130257963772112</c:v>
                </c:pt>
                <c:pt idx="1510">
                  <c:v>-0.64203952192021163</c:v>
                </c:pt>
                <c:pt idx="1511">
                  <c:v>-0.60214284870893764</c:v>
                </c:pt>
                <c:pt idx="1512">
                  <c:v>-0.56165193320357487</c:v>
                </c:pt>
                <c:pt idx="1513">
                  <c:v>-0.52060673504920929</c:v>
                </c:pt>
                <c:pt idx="1514">
                  <c:v>-0.47904776090095358</c:v>
                </c:pt>
                <c:pt idx="1515">
                  <c:v>-0.4370160244488257</c:v>
                </c:pt>
                <c:pt idx="1516">
                  <c:v>-0.39455300594215081</c:v>
                </c:pt>
                <c:pt idx="1517">
                  <c:v>-0.35170061125358243</c:v>
                </c:pt>
                <c:pt idx="1518">
                  <c:v>-0.30850113052301659</c:v>
                </c:pt>
                <c:pt idx="1519">
                  <c:v>-0.26499719642243702</c:v>
                </c:pt>
                <c:pt idx="1520">
                  <c:v>-0.22123174208247789</c:v>
                </c:pt>
                <c:pt idx="1521">
                  <c:v>-0.17724795872272522</c:v>
                </c:pt>
                <c:pt idx="1522">
                  <c:v>-0.13308925302709868</c:v>
                </c:pt>
                <c:pt idx="1523">
                  <c:v>-8.879920430681458E-2</c:v>
                </c:pt>
                <c:pt idx="1524">
                  <c:v>-4.4421521492727524E-2</c:v>
                </c:pt>
                <c:pt idx="1525">
                  <c:v>-1.2474261920769257E-14</c:v>
                </c:pt>
                <c:pt idx="1526">
                  <c:v>4.4421521492722674E-2</c:v>
                </c:pt>
                <c:pt idx="1527">
                  <c:v>8.8799204306799731E-2</c:v>
                </c:pt>
                <c:pt idx="1528">
                  <c:v>0.13308925302709385</c:v>
                </c:pt>
                <c:pt idx="1529">
                  <c:v>0.17724795872271046</c:v>
                </c:pt>
                <c:pt idx="1530">
                  <c:v>0.22123174208247309</c:v>
                </c:pt>
                <c:pt idx="1531">
                  <c:v>0.26499719642242242</c:v>
                </c:pt>
                <c:pt idx="1532">
                  <c:v>0.30850113052301187</c:v>
                </c:pt>
                <c:pt idx="1533">
                  <c:v>0.351700611253568</c:v>
                </c:pt>
                <c:pt idx="1534">
                  <c:v>0.39455300594214621</c:v>
                </c:pt>
                <c:pt idx="1535">
                  <c:v>0.43701602444881155</c:v>
                </c:pt>
                <c:pt idx="1536">
                  <c:v>0.47904776090094903</c:v>
                </c:pt>
                <c:pt idx="1537">
                  <c:v>0.52060673504919541</c:v>
                </c:pt>
                <c:pt idx="1538">
                  <c:v>0.56165193320357043</c:v>
                </c:pt>
                <c:pt idx="1539">
                  <c:v>0.60214284870892409</c:v>
                </c:pt>
                <c:pt idx="1540">
                  <c:v>0.6420395219202073</c:v>
                </c:pt>
                <c:pt idx="1541">
                  <c:v>0.68130257963770813</c:v>
                </c:pt>
                <c:pt idx="1542">
                  <c:v>0.71989327396377267</c:v>
                </c:pt>
                <c:pt idx="1543">
                  <c:v>0.75777352054220315</c:v>
                </c:pt>
                <c:pt idx="1544">
                  <c:v>0.79490593614296423</c:v>
                </c:pt>
                <c:pt idx="1545">
                  <c:v>0.83125387555490071</c:v>
                </c:pt>
                <c:pt idx="1546">
                  <c:v>0.8667814677501694</c:v>
                </c:pt>
                <c:pt idx="1547">
                  <c:v>0.90145365128456334</c:v>
                </c:pt>
                <c:pt idx="1548">
                  <c:v>0.93523620889895753</c:v>
                </c:pt>
                <c:pt idx="1549">
                  <c:v>0.96809580128759698</c:v>
                </c:pt>
                <c:pt idx="1550">
                  <c:v>0.99999999999999545</c:v>
                </c:pt>
                <c:pt idx="1551">
                  <c:v>1.030917319443857</c:v>
                </c:pt>
                <c:pt idx="1552">
                  <c:v>1.0608172479575837</c:v>
                </c:pt>
                <c:pt idx="1553">
                  <c:v>1.0896702779215881</c:v>
                </c:pt>
                <c:pt idx="1554">
                  <c:v>1.1174479348787836</c:v>
                </c:pt>
                <c:pt idx="1555">
                  <c:v>1.1441228056353656</c:v>
                </c:pt>
                <c:pt idx="1556">
                  <c:v>1.1696685653144117</c:v>
                </c:pt>
                <c:pt idx="1557">
                  <c:v>1.1940600033352842</c:v>
                </c:pt>
                <c:pt idx="1558">
                  <c:v>1.2172730482934868</c:v>
                </c:pt>
                <c:pt idx="1559">
                  <c:v>1.2392847917161693</c:v>
                </c:pt>
                <c:pt idx="1560">
                  <c:v>1.2600735106700993</c:v>
                </c:pt>
                <c:pt idx="1561">
                  <c:v>1.2796186891995163</c:v>
                </c:pt>
                <c:pt idx="1562">
                  <c:v>1.2979010385729295</c:v>
                </c:pt>
                <c:pt idx="1563">
                  <c:v>1.3149025163187591</c:v>
                </c:pt>
                <c:pt idx="1564">
                  <c:v>1.3306063440310905</c:v>
                </c:pt>
                <c:pt idx="1565">
                  <c:v>1.3449970239279136</c:v>
                </c:pt>
                <c:pt idx="1566">
                  <c:v>1.3580603541455787</c:v>
                </c:pt>
                <c:pt idx="1567">
                  <c:v>1.369783442754313</c:v>
                </c:pt>
                <c:pt idx="1568">
                  <c:v>1.3801547204810103</c:v>
                </c:pt>
                <c:pt idx="1569">
                  <c:v>1.3891639521266916</c:v>
                </c:pt>
                <c:pt idx="1570">
                  <c:v>1.3968022466674201</c:v>
                </c:pt>
                <c:pt idx="1571">
                  <c:v>1.4030620660286655</c:v>
                </c:pt>
                <c:pt idx="1572">
                  <c:v>1.407937232524479</c:v>
                </c:pt>
                <c:pt idx="1573">
                  <c:v>1.411422934954111</c:v>
                </c:pt>
                <c:pt idx="1574">
                  <c:v>1.4135157333501001</c:v>
                </c:pt>
                <c:pt idx="1575">
                  <c:v>1.4142135623730949</c:v>
                </c:pt>
                <c:pt idx="1576">
                  <c:v>1.4135157333501001</c:v>
                </c:pt>
                <c:pt idx="1577">
                  <c:v>1.4114229349541116</c:v>
                </c:pt>
                <c:pt idx="1578">
                  <c:v>1.407937232524479</c:v>
                </c:pt>
                <c:pt idx="1579">
                  <c:v>1.4030620660286668</c:v>
                </c:pt>
                <c:pt idx="1580">
                  <c:v>1.3968022466674201</c:v>
                </c:pt>
                <c:pt idx="1581">
                  <c:v>1.3891639521266934</c:v>
                </c:pt>
                <c:pt idx="1582">
                  <c:v>1.3801547204810125</c:v>
                </c:pt>
                <c:pt idx="1583">
                  <c:v>1.3697834427543154</c:v>
                </c:pt>
                <c:pt idx="1584">
                  <c:v>1.3580603541455787</c:v>
                </c:pt>
                <c:pt idx="1585">
                  <c:v>1.3449970239279168</c:v>
                </c:pt>
                <c:pt idx="1586">
                  <c:v>1.330606344031094</c:v>
                </c:pt>
                <c:pt idx="1587">
                  <c:v>1.3149025163187629</c:v>
                </c:pt>
                <c:pt idx="1588">
                  <c:v>1.2979010385729295</c:v>
                </c:pt>
                <c:pt idx="1589">
                  <c:v>1.2796186891995205</c:v>
                </c:pt>
                <c:pt idx="1590">
                  <c:v>1.2600735106700993</c:v>
                </c:pt>
                <c:pt idx="1591">
                  <c:v>1.239284791716174</c:v>
                </c:pt>
                <c:pt idx="1592">
                  <c:v>1.2172730482934868</c:v>
                </c:pt>
                <c:pt idx="1593">
                  <c:v>1.1940600033352951</c:v>
                </c:pt>
                <c:pt idx="1594">
                  <c:v>1.1696685653144117</c:v>
                </c:pt>
                <c:pt idx="1595">
                  <c:v>1.1441228056353716</c:v>
                </c:pt>
                <c:pt idx="1596">
                  <c:v>1.1174479348787836</c:v>
                </c:pt>
                <c:pt idx="1597">
                  <c:v>1.0896702779215945</c:v>
                </c:pt>
                <c:pt idx="1598">
                  <c:v>1.0608172479575837</c:v>
                </c:pt>
                <c:pt idx="1599">
                  <c:v>1.0309173194438639</c:v>
                </c:pt>
                <c:pt idx="1600">
                  <c:v>1.0000000000000027</c:v>
                </c:pt>
                <c:pt idx="1601">
                  <c:v>0.96809580128760431</c:v>
                </c:pt>
                <c:pt idx="1602">
                  <c:v>0.93523620889895753</c:v>
                </c:pt>
                <c:pt idx="1603">
                  <c:v>0.901453651284571</c:v>
                </c:pt>
                <c:pt idx="1604">
                  <c:v>0.8667814677501694</c:v>
                </c:pt>
                <c:pt idx="1605">
                  <c:v>0.83125387555490882</c:v>
                </c:pt>
                <c:pt idx="1606">
                  <c:v>0.79490593614296423</c:v>
                </c:pt>
                <c:pt idx="1607">
                  <c:v>0.75777352054221159</c:v>
                </c:pt>
                <c:pt idx="1608">
                  <c:v>0.71989327396377267</c:v>
                </c:pt>
                <c:pt idx="1609">
                  <c:v>0.6813025796377169</c:v>
                </c:pt>
                <c:pt idx="1610">
                  <c:v>0.6420395219202073</c:v>
                </c:pt>
                <c:pt idx="1611">
                  <c:v>0.6021428487089423</c:v>
                </c:pt>
                <c:pt idx="1612">
                  <c:v>0.56165193320357043</c:v>
                </c:pt>
                <c:pt idx="1613">
                  <c:v>0.52060673504920474</c:v>
                </c:pt>
                <c:pt idx="1614">
                  <c:v>0.47904776090094903</c:v>
                </c:pt>
                <c:pt idx="1615">
                  <c:v>0.43701602444882109</c:v>
                </c:pt>
                <c:pt idx="1616">
                  <c:v>0.39455300594214621</c:v>
                </c:pt>
                <c:pt idx="1617">
                  <c:v>0.35170061125357771</c:v>
                </c:pt>
                <c:pt idx="1618">
                  <c:v>0.30850113052302169</c:v>
                </c:pt>
                <c:pt idx="1619">
                  <c:v>0.26499719642243225</c:v>
                </c:pt>
                <c:pt idx="1620">
                  <c:v>0.22123174208247309</c:v>
                </c:pt>
                <c:pt idx="1621">
                  <c:v>0.17724795872272042</c:v>
                </c:pt>
                <c:pt idx="1622">
                  <c:v>0.13308925302709385</c:v>
                </c:pt>
                <c:pt idx="1623">
                  <c:v>8.8799204306809751E-2</c:v>
                </c:pt>
                <c:pt idx="1624">
                  <c:v>4.4421521492722674E-2</c:v>
                </c:pt>
                <c:pt idx="1625">
                  <c:v>7.6232282090663983E-15</c:v>
                </c:pt>
                <c:pt idx="1626">
                  <c:v>-4.4421521492717483E-2</c:v>
                </c:pt>
                <c:pt idx="1627">
                  <c:v>-8.8799204306804547E-2</c:v>
                </c:pt>
                <c:pt idx="1628">
                  <c:v>-0.13308925302708866</c:v>
                </c:pt>
                <c:pt idx="1629">
                  <c:v>-0.17724795872270527</c:v>
                </c:pt>
                <c:pt idx="1630">
                  <c:v>-0.22123174208246799</c:v>
                </c:pt>
                <c:pt idx="1631">
                  <c:v>-0.26499719642242714</c:v>
                </c:pt>
                <c:pt idx="1632">
                  <c:v>-0.30850113052300682</c:v>
                </c:pt>
                <c:pt idx="1633">
                  <c:v>-0.35170061125357271</c:v>
                </c:pt>
                <c:pt idx="1634">
                  <c:v>-0.39455300594214116</c:v>
                </c:pt>
                <c:pt idx="1635">
                  <c:v>-0.4370160244488161</c:v>
                </c:pt>
                <c:pt idx="1636">
                  <c:v>-0.47904776090093465</c:v>
                </c:pt>
                <c:pt idx="1637">
                  <c:v>-0.52060673504919985</c:v>
                </c:pt>
                <c:pt idx="1638">
                  <c:v>-0.56165193320356566</c:v>
                </c:pt>
                <c:pt idx="1639">
                  <c:v>-0.60214284870892842</c:v>
                </c:pt>
                <c:pt idx="1640">
                  <c:v>-0.64203952192020264</c:v>
                </c:pt>
                <c:pt idx="1641">
                  <c:v>-0.68130257963771235</c:v>
                </c:pt>
                <c:pt idx="1642">
                  <c:v>-0.71989327396376812</c:v>
                </c:pt>
                <c:pt idx="1643">
                  <c:v>-0.75777352054219871</c:v>
                </c:pt>
                <c:pt idx="1644">
                  <c:v>-0.7949059361429599</c:v>
                </c:pt>
                <c:pt idx="1645">
                  <c:v>-0.8312538755549046</c:v>
                </c:pt>
                <c:pt idx="1646">
                  <c:v>-0.86678146775016529</c:v>
                </c:pt>
                <c:pt idx="1647">
                  <c:v>-0.90145365128456711</c:v>
                </c:pt>
                <c:pt idx="1648">
                  <c:v>-0.93523620889895365</c:v>
                </c:pt>
                <c:pt idx="1649">
                  <c:v>-0.96809580128760053</c:v>
                </c:pt>
                <c:pt idx="1650">
                  <c:v>-0.99999999999999178</c:v>
                </c:pt>
                <c:pt idx="1651">
                  <c:v>-1.0309173194438603</c:v>
                </c:pt>
                <c:pt idx="1652">
                  <c:v>-1.0608172479575801</c:v>
                </c:pt>
                <c:pt idx="1653">
                  <c:v>-1.0896702779215912</c:v>
                </c:pt>
                <c:pt idx="1654">
                  <c:v>-1.1174479348787743</c:v>
                </c:pt>
                <c:pt idx="1655">
                  <c:v>-1.1441228056353683</c:v>
                </c:pt>
                <c:pt idx="1656">
                  <c:v>-1.1696685653144088</c:v>
                </c:pt>
                <c:pt idx="1657">
                  <c:v>-1.1940600033352868</c:v>
                </c:pt>
                <c:pt idx="1658">
                  <c:v>-1.2172730482934842</c:v>
                </c:pt>
                <c:pt idx="1659">
                  <c:v>-1.2392847917161718</c:v>
                </c:pt>
                <c:pt idx="1660">
                  <c:v>-1.2600735106700969</c:v>
                </c:pt>
                <c:pt idx="1661">
                  <c:v>-1.2796186891995138</c:v>
                </c:pt>
                <c:pt idx="1662">
                  <c:v>-1.2979010385729275</c:v>
                </c:pt>
                <c:pt idx="1663">
                  <c:v>-1.3149025163187609</c:v>
                </c:pt>
                <c:pt idx="1664">
                  <c:v>-1.3306063440310887</c:v>
                </c:pt>
                <c:pt idx="1665">
                  <c:v>-1.3449970239279152</c:v>
                </c:pt>
                <c:pt idx="1666">
                  <c:v>-1.3580603541455771</c:v>
                </c:pt>
                <c:pt idx="1667">
                  <c:v>-1.3697834427543141</c:v>
                </c:pt>
                <c:pt idx="1668">
                  <c:v>-1.3801547204810092</c:v>
                </c:pt>
                <c:pt idx="1669">
                  <c:v>-1.3891639521266925</c:v>
                </c:pt>
                <c:pt idx="1670">
                  <c:v>-1.3968022466674195</c:v>
                </c:pt>
                <c:pt idx="1671">
                  <c:v>-1.4030620660286661</c:v>
                </c:pt>
                <c:pt idx="1672">
                  <c:v>-1.4079372325244777</c:v>
                </c:pt>
                <c:pt idx="1673">
                  <c:v>-1.4114229349541112</c:v>
                </c:pt>
                <c:pt idx="1674">
                  <c:v>-1.4135157333500998</c:v>
                </c:pt>
                <c:pt idx="1675">
                  <c:v>-1.4142135623730949</c:v>
                </c:pt>
                <c:pt idx="1676">
                  <c:v>-1.4135157333501001</c:v>
                </c:pt>
                <c:pt idx="1677">
                  <c:v>-1.4114229349541112</c:v>
                </c:pt>
                <c:pt idx="1678">
                  <c:v>-1.4079372325244797</c:v>
                </c:pt>
                <c:pt idx="1679">
                  <c:v>-1.4030620660286677</c:v>
                </c:pt>
                <c:pt idx="1680">
                  <c:v>-1.396802246667421</c:v>
                </c:pt>
                <c:pt idx="1681">
                  <c:v>-1.3891639521266927</c:v>
                </c:pt>
                <c:pt idx="1682">
                  <c:v>-1.3801547204810136</c:v>
                </c:pt>
                <c:pt idx="1683">
                  <c:v>-1.3697834427543141</c:v>
                </c:pt>
                <c:pt idx="1684">
                  <c:v>-1.3580603541455802</c:v>
                </c:pt>
                <c:pt idx="1685">
                  <c:v>-1.3449970239279154</c:v>
                </c:pt>
                <c:pt idx="1686">
                  <c:v>-1.3306063440310956</c:v>
                </c:pt>
                <c:pt idx="1687">
                  <c:v>-1.3149025163187609</c:v>
                </c:pt>
                <c:pt idx="1688">
                  <c:v>-1.2979010385729317</c:v>
                </c:pt>
                <c:pt idx="1689">
                  <c:v>-1.2796186891995185</c:v>
                </c:pt>
                <c:pt idx="1690">
                  <c:v>-1.2600735106701015</c:v>
                </c:pt>
                <c:pt idx="1691">
                  <c:v>-1.2392847917161718</c:v>
                </c:pt>
                <c:pt idx="1692">
                  <c:v>-1.2172730482934895</c:v>
                </c:pt>
                <c:pt idx="1693">
                  <c:v>-1.1940600033352924</c:v>
                </c:pt>
                <c:pt idx="1694">
                  <c:v>-1.1696685653144145</c:v>
                </c:pt>
                <c:pt idx="1695">
                  <c:v>-1.1441228056353687</c:v>
                </c:pt>
                <c:pt idx="1696">
                  <c:v>-1.1174479348787869</c:v>
                </c:pt>
                <c:pt idx="1697">
                  <c:v>-1.0896702779215979</c:v>
                </c:pt>
                <c:pt idx="1698">
                  <c:v>-1.060817247957587</c:v>
                </c:pt>
                <c:pt idx="1699">
                  <c:v>-1.0309173194438606</c:v>
                </c:pt>
                <c:pt idx="1700">
                  <c:v>-1.0000000000000062</c:v>
                </c:pt>
                <c:pt idx="1701">
                  <c:v>-0.96809580128760075</c:v>
                </c:pt>
                <c:pt idx="1702">
                  <c:v>-0.93523620889896153</c:v>
                </c:pt>
                <c:pt idx="1703">
                  <c:v>-0.90145365128456734</c:v>
                </c:pt>
                <c:pt idx="1704">
                  <c:v>-0.8667814677501815</c:v>
                </c:pt>
                <c:pt idx="1705">
                  <c:v>-0.83125387555490493</c:v>
                </c:pt>
                <c:pt idx="1706">
                  <c:v>-0.79490593614296856</c:v>
                </c:pt>
                <c:pt idx="1707">
                  <c:v>-0.75777352054220748</c:v>
                </c:pt>
                <c:pt idx="1708">
                  <c:v>-0.71989327396377711</c:v>
                </c:pt>
                <c:pt idx="1709">
                  <c:v>-0.68130257963771268</c:v>
                </c:pt>
                <c:pt idx="1710">
                  <c:v>-0.64203952192021196</c:v>
                </c:pt>
                <c:pt idx="1711">
                  <c:v>-0.60214284870893786</c:v>
                </c:pt>
                <c:pt idx="1712">
                  <c:v>-0.5616519332035752</c:v>
                </c:pt>
                <c:pt idx="1713">
                  <c:v>-0.5206067350492003</c:v>
                </c:pt>
                <c:pt idx="1714">
                  <c:v>-0.47904776090095386</c:v>
                </c:pt>
                <c:pt idx="1715">
                  <c:v>-0.43701602444882603</c:v>
                </c:pt>
                <c:pt idx="1716">
                  <c:v>-0.39455300594215115</c:v>
                </c:pt>
                <c:pt idx="1717">
                  <c:v>-0.35170061125357305</c:v>
                </c:pt>
                <c:pt idx="1718">
                  <c:v>-0.30850113052302675</c:v>
                </c:pt>
                <c:pt idx="1719">
                  <c:v>-0.26499719642242753</c:v>
                </c:pt>
                <c:pt idx="1720">
                  <c:v>-0.22123174208247823</c:v>
                </c:pt>
                <c:pt idx="1721">
                  <c:v>-0.17724795872271559</c:v>
                </c:pt>
                <c:pt idx="1722">
                  <c:v>-0.13308925302710903</c:v>
                </c:pt>
                <c:pt idx="1723">
                  <c:v>-8.8799204306804908E-2</c:v>
                </c:pt>
                <c:pt idx="1724">
                  <c:v>-4.4421521492727878E-2</c:v>
                </c:pt>
                <c:pt idx="1725">
                  <c:v>-2.7721944973635402E-15</c:v>
                </c:pt>
                <c:pt idx="1726">
                  <c:v>4.4421521492722334E-2</c:v>
                </c:pt>
                <c:pt idx="1727">
                  <c:v>8.8799204306809404E-2</c:v>
                </c:pt>
                <c:pt idx="1728">
                  <c:v>0.13308925302709348</c:v>
                </c:pt>
                <c:pt idx="1729">
                  <c:v>0.1772479587227101</c:v>
                </c:pt>
                <c:pt idx="1730">
                  <c:v>0.22123174208247279</c:v>
                </c:pt>
                <c:pt idx="1731">
                  <c:v>0.26499719642243191</c:v>
                </c:pt>
                <c:pt idx="1732">
                  <c:v>0.30850113052301154</c:v>
                </c:pt>
                <c:pt idx="1733">
                  <c:v>0.35170061125356766</c:v>
                </c:pt>
                <c:pt idx="1734">
                  <c:v>0.39455300594214587</c:v>
                </c:pt>
                <c:pt idx="1735">
                  <c:v>0.43701602444882076</c:v>
                </c:pt>
                <c:pt idx="1736">
                  <c:v>0.47904776090093926</c:v>
                </c:pt>
                <c:pt idx="1737">
                  <c:v>0.52060673504920441</c:v>
                </c:pt>
                <c:pt idx="1738">
                  <c:v>0.5616519332035701</c:v>
                </c:pt>
                <c:pt idx="1739">
                  <c:v>0.60214284870893287</c:v>
                </c:pt>
                <c:pt idx="1740">
                  <c:v>0.64203952192019798</c:v>
                </c:pt>
                <c:pt idx="1741">
                  <c:v>0.68130257963771657</c:v>
                </c:pt>
                <c:pt idx="1742">
                  <c:v>0.71989327396377234</c:v>
                </c:pt>
                <c:pt idx="1743">
                  <c:v>0.75777352054220282</c:v>
                </c:pt>
                <c:pt idx="1744">
                  <c:v>0.79490593614296401</c:v>
                </c:pt>
                <c:pt idx="1745">
                  <c:v>0.83125387555490848</c:v>
                </c:pt>
                <c:pt idx="1746">
                  <c:v>0.86678146775016907</c:v>
                </c:pt>
                <c:pt idx="1747">
                  <c:v>0.90145365128456301</c:v>
                </c:pt>
                <c:pt idx="1748">
                  <c:v>0.9352362088989572</c:v>
                </c:pt>
                <c:pt idx="1749">
                  <c:v>0.96809580128760409</c:v>
                </c:pt>
                <c:pt idx="1750">
                  <c:v>0.99999999999999523</c:v>
                </c:pt>
                <c:pt idx="1751">
                  <c:v>1.0309173194438568</c:v>
                </c:pt>
                <c:pt idx="1752">
                  <c:v>1.0608172479575835</c:v>
                </c:pt>
                <c:pt idx="1753">
                  <c:v>1.0896702779215879</c:v>
                </c:pt>
                <c:pt idx="1754">
                  <c:v>1.1174479348787774</c:v>
                </c:pt>
                <c:pt idx="1755">
                  <c:v>1.1441228056353654</c:v>
                </c:pt>
                <c:pt idx="1756">
                  <c:v>1.1696685653144114</c:v>
                </c:pt>
                <c:pt idx="1757">
                  <c:v>1.1940600033352839</c:v>
                </c:pt>
                <c:pt idx="1758">
                  <c:v>1.2172730482934815</c:v>
                </c:pt>
                <c:pt idx="1759">
                  <c:v>1.2392847917161691</c:v>
                </c:pt>
                <c:pt idx="1760">
                  <c:v>1.2600735106700991</c:v>
                </c:pt>
                <c:pt idx="1761">
                  <c:v>1.2796186891995116</c:v>
                </c:pt>
                <c:pt idx="1762">
                  <c:v>1.2979010385729295</c:v>
                </c:pt>
                <c:pt idx="1763">
                  <c:v>1.3149025163187589</c:v>
                </c:pt>
                <c:pt idx="1764">
                  <c:v>1.3306063440310902</c:v>
                </c:pt>
                <c:pt idx="1765">
                  <c:v>1.3449970239279105</c:v>
                </c:pt>
                <c:pt idx="1766">
                  <c:v>1.3580603541455787</c:v>
                </c:pt>
                <c:pt idx="1767">
                  <c:v>1.3697834427543127</c:v>
                </c:pt>
                <c:pt idx="1768">
                  <c:v>1.3801547204810103</c:v>
                </c:pt>
                <c:pt idx="1769">
                  <c:v>1.3891639521266916</c:v>
                </c:pt>
                <c:pt idx="1770">
                  <c:v>1.3968022466674201</c:v>
                </c:pt>
                <c:pt idx="1771">
                  <c:v>1.4030620660286655</c:v>
                </c:pt>
                <c:pt idx="1772">
                  <c:v>1.4079372325244781</c:v>
                </c:pt>
                <c:pt idx="1773">
                  <c:v>1.411422934954111</c:v>
                </c:pt>
                <c:pt idx="1774">
                  <c:v>1.4135157333501001</c:v>
                </c:pt>
                <c:pt idx="1775">
                  <c:v>1.4142135623730949</c:v>
                </c:pt>
                <c:pt idx="1776">
                  <c:v>1.4135157333501001</c:v>
                </c:pt>
                <c:pt idx="1777">
                  <c:v>1.4114229349541116</c:v>
                </c:pt>
                <c:pt idx="1778">
                  <c:v>1.407937232524479</c:v>
                </c:pt>
                <c:pt idx="1779">
                  <c:v>1.4030620660286681</c:v>
                </c:pt>
                <c:pt idx="1780">
                  <c:v>1.3968022466674204</c:v>
                </c:pt>
                <c:pt idx="1781">
                  <c:v>1.3891639521266936</c:v>
                </c:pt>
                <c:pt idx="1782">
                  <c:v>1.3801547204810125</c:v>
                </c:pt>
                <c:pt idx="1783">
                  <c:v>1.3697834427543178</c:v>
                </c:pt>
                <c:pt idx="1784">
                  <c:v>1.3580603541455787</c:v>
                </c:pt>
                <c:pt idx="1785">
                  <c:v>1.344997023927917</c:v>
                </c:pt>
                <c:pt idx="1786">
                  <c:v>1.330606344031094</c:v>
                </c:pt>
                <c:pt idx="1787">
                  <c:v>1.3149025163187629</c:v>
                </c:pt>
                <c:pt idx="1788">
                  <c:v>1.2979010385729297</c:v>
                </c:pt>
                <c:pt idx="1789">
                  <c:v>1.2796186891995205</c:v>
                </c:pt>
                <c:pt idx="1790">
                  <c:v>1.260073510670104</c:v>
                </c:pt>
                <c:pt idx="1791">
                  <c:v>1.2392847917161744</c:v>
                </c:pt>
                <c:pt idx="1792">
                  <c:v>1.2172730482934868</c:v>
                </c:pt>
                <c:pt idx="1793">
                  <c:v>1.1940600033352953</c:v>
                </c:pt>
                <c:pt idx="1794">
                  <c:v>1.1696685653144119</c:v>
                </c:pt>
                <c:pt idx="1795">
                  <c:v>1.1441228056353716</c:v>
                </c:pt>
                <c:pt idx="1796">
                  <c:v>1.117447934878784</c:v>
                </c:pt>
                <c:pt idx="1797">
                  <c:v>1.0896702779216012</c:v>
                </c:pt>
                <c:pt idx="1798">
                  <c:v>1.0608172479575839</c:v>
                </c:pt>
                <c:pt idx="1799">
                  <c:v>1.0309173194438641</c:v>
                </c:pt>
                <c:pt idx="1800">
                  <c:v>1.0000000000000029</c:v>
                </c:pt>
                <c:pt idx="1801">
                  <c:v>0.96809580128761186</c:v>
                </c:pt>
                <c:pt idx="1802">
                  <c:v>0.93523620889895787</c:v>
                </c:pt>
                <c:pt idx="1803">
                  <c:v>0.90145365128457133</c:v>
                </c:pt>
                <c:pt idx="1804">
                  <c:v>0.86678146775017761</c:v>
                </c:pt>
                <c:pt idx="1805">
                  <c:v>0.83125387555490915</c:v>
                </c:pt>
                <c:pt idx="1806">
                  <c:v>0.79490593614296456</c:v>
                </c:pt>
                <c:pt idx="1807">
                  <c:v>0.75777352054221192</c:v>
                </c:pt>
                <c:pt idx="1808">
                  <c:v>0.71989327396378167</c:v>
                </c:pt>
                <c:pt idx="1809">
                  <c:v>0.68130257963771723</c:v>
                </c:pt>
                <c:pt idx="1810">
                  <c:v>0.64203952192020763</c:v>
                </c:pt>
                <c:pt idx="1811">
                  <c:v>0.60214284870894264</c:v>
                </c:pt>
                <c:pt idx="1812">
                  <c:v>0.56165193320357076</c:v>
                </c:pt>
                <c:pt idx="1813">
                  <c:v>0.52060673504920507</c:v>
                </c:pt>
                <c:pt idx="1814">
                  <c:v>0.4790477609009493</c:v>
                </c:pt>
                <c:pt idx="1815">
                  <c:v>0.43701602444883098</c:v>
                </c:pt>
                <c:pt idx="1816">
                  <c:v>0.39455300594214648</c:v>
                </c:pt>
                <c:pt idx="1817">
                  <c:v>0.35170061125357804</c:v>
                </c:pt>
                <c:pt idx="1818">
                  <c:v>0.30850113052302203</c:v>
                </c:pt>
                <c:pt idx="1819">
                  <c:v>0.26499719642243263</c:v>
                </c:pt>
                <c:pt idx="1820">
                  <c:v>0.22123174208247345</c:v>
                </c:pt>
                <c:pt idx="1821">
                  <c:v>0.17724795872272076</c:v>
                </c:pt>
                <c:pt idx="1822">
                  <c:v>0.1330892530271042</c:v>
                </c:pt>
                <c:pt idx="1823">
                  <c:v>8.8799204306810084E-2</c:v>
                </c:pt>
                <c:pt idx="1824">
                  <c:v>4.4421521492723028E-2</c:v>
                </c:pt>
                <c:pt idx="1825">
                  <c:v>7.9697525212368409E-15</c:v>
                </c:pt>
                <c:pt idx="1826">
                  <c:v>-4.4421521492717143E-2</c:v>
                </c:pt>
                <c:pt idx="1827">
                  <c:v>-8.8799204306804214E-2</c:v>
                </c:pt>
                <c:pt idx="1828">
                  <c:v>-0.13308925302709831</c:v>
                </c:pt>
                <c:pt idx="1829">
                  <c:v>-0.17724795872270496</c:v>
                </c:pt>
                <c:pt idx="1830">
                  <c:v>-0.22123174208247756</c:v>
                </c:pt>
                <c:pt idx="1831">
                  <c:v>-0.26499719642242681</c:v>
                </c:pt>
                <c:pt idx="1832">
                  <c:v>-0.30850113052301631</c:v>
                </c:pt>
                <c:pt idx="1833">
                  <c:v>-0.35170061125356261</c:v>
                </c:pt>
                <c:pt idx="1834">
                  <c:v>-0.39455300594215048</c:v>
                </c:pt>
                <c:pt idx="1835">
                  <c:v>-0.43701602444881582</c:v>
                </c:pt>
                <c:pt idx="1836">
                  <c:v>-0.47904776090094381</c:v>
                </c:pt>
                <c:pt idx="1837">
                  <c:v>-0.52060673504919952</c:v>
                </c:pt>
                <c:pt idx="1838">
                  <c:v>-0.56165193320357454</c:v>
                </c:pt>
                <c:pt idx="1839">
                  <c:v>-0.6021428487089282</c:v>
                </c:pt>
                <c:pt idx="1840">
                  <c:v>-0.64203952192020231</c:v>
                </c:pt>
                <c:pt idx="1841">
                  <c:v>-0.68130257963771201</c:v>
                </c:pt>
                <c:pt idx="1842">
                  <c:v>-0.71989327396377645</c:v>
                </c:pt>
                <c:pt idx="1843">
                  <c:v>-0.75777352054219838</c:v>
                </c:pt>
                <c:pt idx="1844">
                  <c:v>-0.79490593614295968</c:v>
                </c:pt>
                <c:pt idx="1845">
                  <c:v>-0.83125387555490449</c:v>
                </c:pt>
                <c:pt idx="1846">
                  <c:v>-0.86678146775017284</c:v>
                </c:pt>
                <c:pt idx="1847">
                  <c:v>-0.90145365128455912</c:v>
                </c:pt>
                <c:pt idx="1848">
                  <c:v>-0.93523620889896097</c:v>
                </c:pt>
                <c:pt idx="1849">
                  <c:v>-0.96809580128760031</c:v>
                </c:pt>
                <c:pt idx="1850">
                  <c:v>-0.99999999999999878</c:v>
                </c:pt>
                <c:pt idx="1851">
                  <c:v>-1.0309173194438532</c:v>
                </c:pt>
                <c:pt idx="1852">
                  <c:v>-1.0608172479575866</c:v>
                </c:pt>
                <c:pt idx="1853">
                  <c:v>-1.089670277921591</c:v>
                </c:pt>
                <c:pt idx="1854">
                  <c:v>-1.1174479348787802</c:v>
                </c:pt>
                <c:pt idx="1855">
                  <c:v>-1.1441228056353683</c:v>
                </c:pt>
                <c:pt idx="1856">
                  <c:v>-1.1696685653144141</c:v>
                </c:pt>
                <c:pt idx="1857">
                  <c:v>-1.1940600033352866</c:v>
                </c:pt>
                <c:pt idx="1858">
                  <c:v>-1.2172730482934839</c:v>
                </c:pt>
                <c:pt idx="1859">
                  <c:v>-1.2392847917161713</c:v>
                </c:pt>
                <c:pt idx="1860">
                  <c:v>-1.2600735106701013</c:v>
                </c:pt>
                <c:pt idx="1861">
                  <c:v>-1.2796186891995138</c:v>
                </c:pt>
                <c:pt idx="1862">
                  <c:v>-1.2979010385729273</c:v>
                </c:pt>
                <c:pt idx="1863">
                  <c:v>-1.3149025163187609</c:v>
                </c:pt>
                <c:pt idx="1864">
                  <c:v>-1.330606344031092</c:v>
                </c:pt>
                <c:pt idx="1865">
                  <c:v>-1.3449970239279121</c:v>
                </c:pt>
                <c:pt idx="1866">
                  <c:v>-1.35806035414558</c:v>
                </c:pt>
                <c:pt idx="1867">
                  <c:v>-1.3697834427543141</c:v>
                </c:pt>
                <c:pt idx="1868">
                  <c:v>-1.3801547204810114</c:v>
                </c:pt>
                <c:pt idx="1869">
                  <c:v>-1.3891639521266905</c:v>
                </c:pt>
                <c:pt idx="1870">
                  <c:v>-1.396802246667421</c:v>
                </c:pt>
                <c:pt idx="1871">
                  <c:v>-1.4030620660286661</c:v>
                </c:pt>
                <c:pt idx="1872">
                  <c:v>-1.4079372325244786</c:v>
                </c:pt>
                <c:pt idx="1873">
                  <c:v>-1.4114229349541112</c:v>
                </c:pt>
                <c:pt idx="1874">
                  <c:v>-1.4135157333501001</c:v>
                </c:pt>
                <c:pt idx="1875">
                  <c:v>-1.4142135623730949</c:v>
                </c:pt>
                <c:pt idx="1876">
                  <c:v>-1.4135157333501005</c:v>
                </c:pt>
                <c:pt idx="1877">
                  <c:v>-1.4114229349541112</c:v>
                </c:pt>
                <c:pt idx="1878">
                  <c:v>-1.4079372325244797</c:v>
                </c:pt>
                <c:pt idx="1879">
                  <c:v>-1.4030620660286677</c:v>
                </c:pt>
                <c:pt idx="1880">
                  <c:v>-1.396802246667421</c:v>
                </c:pt>
                <c:pt idx="1881">
                  <c:v>-1.3891639521266927</c:v>
                </c:pt>
                <c:pt idx="1882">
                  <c:v>-1.3801547204810136</c:v>
                </c:pt>
                <c:pt idx="1883">
                  <c:v>-1.3697834427543167</c:v>
                </c:pt>
                <c:pt idx="1884">
                  <c:v>-1.3580603541455802</c:v>
                </c:pt>
                <c:pt idx="1885">
                  <c:v>-1.3449970239279154</c:v>
                </c:pt>
                <c:pt idx="1886">
                  <c:v>-1.3306063440310958</c:v>
                </c:pt>
                <c:pt idx="1887">
                  <c:v>-1.3149025163187649</c:v>
                </c:pt>
                <c:pt idx="1888">
                  <c:v>-1.2979010385729317</c:v>
                </c:pt>
                <c:pt idx="1889">
                  <c:v>-1.2796186891995185</c:v>
                </c:pt>
                <c:pt idx="1890">
                  <c:v>-1.2600735106701062</c:v>
                </c:pt>
                <c:pt idx="1891">
                  <c:v>-1.239284791716172</c:v>
                </c:pt>
                <c:pt idx="1892">
                  <c:v>-1.2172730482934895</c:v>
                </c:pt>
                <c:pt idx="1893">
                  <c:v>-1.1940600033352926</c:v>
                </c:pt>
                <c:pt idx="1894">
                  <c:v>-1.1696685653144205</c:v>
                </c:pt>
                <c:pt idx="1895">
                  <c:v>-1.1441228056353689</c:v>
                </c:pt>
                <c:pt idx="1896">
                  <c:v>-1.1174479348787871</c:v>
                </c:pt>
                <c:pt idx="1897">
                  <c:v>-1.0896702779215981</c:v>
                </c:pt>
                <c:pt idx="1898">
                  <c:v>-1.0608172479575875</c:v>
                </c:pt>
                <c:pt idx="1899">
                  <c:v>-1.030917319443861</c:v>
                </c:pt>
                <c:pt idx="1900">
                  <c:v>-1.0000000000000067</c:v>
                </c:pt>
                <c:pt idx="1901">
                  <c:v>-0.9680958012876083</c:v>
                </c:pt>
                <c:pt idx="1902">
                  <c:v>-0.93523620889896175</c:v>
                </c:pt>
                <c:pt idx="1903">
                  <c:v>-0.90145365128456756</c:v>
                </c:pt>
                <c:pt idx="1904">
                  <c:v>-0.86678146775018161</c:v>
                </c:pt>
                <c:pt idx="1905">
                  <c:v>-0.83125387555491337</c:v>
                </c:pt>
                <c:pt idx="1906">
                  <c:v>-0.79490593614296878</c:v>
                </c:pt>
                <c:pt idx="1907">
                  <c:v>-0.75777352054220781</c:v>
                </c:pt>
                <c:pt idx="1908">
                  <c:v>-0.719893273963786</c:v>
                </c:pt>
                <c:pt idx="1909">
                  <c:v>-0.68130257963771301</c:v>
                </c:pt>
                <c:pt idx="1910">
                  <c:v>-0.64203952192021219</c:v>
                </c:pt>
                <c:pt idx="1911">
                  <c:v>-0.60214284870893819</c:v>
                </c:pt>
                <c:pt idx="1912">
                  <c:v>-0.56165193320358475</c:v>
                </c:pt>
                <c:pt idx="1913">
                  <c:v>-0.52060673504920063</c:v>
                </c:pt>
                <c:pt idx="1914">
                  <c:v>-0.4790477609009543</c:v>
                </c:pt>
                <c:pt idx="1915">
                  <c:v>-0.43701602444882642</c:v>
                </c:pt>
                <c:pt idx="1916">
                  <c:v>-0.39455300594215154</c:v>
                </c:pt>
                <c:pt idx="1917">
                  <c:v>-0.35170061125357338</c:v>
                </c:pt>
                <c:pt idx="1918">
                  <c:v>-0.30850113052302708</c:v>
                </c:pt>
                <c:pt idx="1919">
                  <c:v>-0.26499719642243774</c:v>
                </c:pt>
                <c:pt idx="1920">
                  <c:v>-0.22123174208247859</c:v>
                </c:pt>
                <c:pt idx="1921">
                  <c:v>-0.17724795872271595</c:v>
                </c:pt>
                <c:pt idx="1922">
                  <c:v>-0.13308925302710936</c:v>
                </c:pt>
                <c:pt idx="1923">
                  <c:v>-8.8799204306805254E-2</c:v>
                </c:pt>
                <c:pt idx="1924">
                  <c:v>-4.4421521492728218E-2</c:v>
                </c:pt>
                <c:pt idx="1925">
                  <c:v>-3.1187188095339825E-15</c:v>
                </c:pt>
                <c:pt idx="1926">
                  <c:v>4.4421521492711939E-2</c:v>
                </c:pt>
                <c:pt idx="1927">
                  <c:v>8.8799204306809043E-2</c:v>
                </c:pt>
                <c:pt idx="1928">
                  <c:v>0.13308925302709315</c:v>
                </c:pt>
                <c:pt idx="1929">
                  <c:v>0.17724795872270976</c:v>
                </c:pt>
                <c:pt idx="1930">
                  <c:v>0.22123174208246249</c:v>
                </c:pt>
                <c:pt idx="1931">
                  <c:v>0.26499719642243158</c:v>
                </c:pt>
                <c:pt idx="1932">
                  <c:v>0.3085011305230112</c:v>
                </c:pt>
                <c:pt idx="1933">
                  <c:v>0.35170061125356733</c:v>
                </c:pt>
                <c:pt idx="1934">
                  <c:v>0.39455300594214548</c:v>
                </c:pt>
                <c:pt idx="1935">
                  <c:v>0.43701602444882043</c:v>
                </c:pt>
                <c:pt idx="1936">
                  <c:v>0.47904776090093887</c:v>
                </c:pt>
                <c:pt idx="1937">
                  <c:v>0.52060673504919475</c:v>
                </c:pt>
                <c:pt idx="1938">
                  <c:v>0.56165193320356976</c:v>
                </c:pt>
                <c:pt idx="1939">
                  <c:v>0.60214284870893253</c:v>
                </c:pt>
                <c:pt idx="1940">
                  <c:v>0.64203952192019775</c:v>
                </c:pt>
                <c:pt idx="1941">
                  <c:v>0.68130257963771623</c:v>
                </c:pt>
                <c:pt idx="1942">
                  <c:v>0.71989327396377201</c:v>
                </c:pt>
                <c:pt idx="1943">
                  <c:v>0.75777352054220248</c:v>
                </c:pt>
                <c:pt idx="1944">
                  <c:v>0.79490593614295535</c:v>
                </c:pt>
                <c:pt idx="1945">
                  <c:v>0.83125387555490837</c:v>
                </c:pt>
                <c:pt idx="1946">
                  <c:v>0.86678146775016873</c:v>
                </c:pt>
                <c:pt idx="1947">
                  <c:v>0.90145365128456278</c:v>
                </c:pt>
                <c:pt idx="1948">
                  <c:v>0.93523620889894954</c:v>
                </c:pt>
                <c:pt idx="1949">
                  <c:v>0.96809580128760386</c:v>
                </c:pt>
                <c:pt idx="1950">
                  <c:v>0.999999999999995</c:v>
                </c:pt>
                <c:pt idx="1951">
                  <c:v>1.0309173194438566</c:v>
                </c:pt>
                <c:pt idx="1952">
                  <c:v>1.0608172479575833</c:v>
                </c:pt>
                <c:pt idx="1953">
                  <c:v>1.0896702779215941</c:v>
                </c:pt>
                <c:pt idx="1954">
                  <c:v>1.1174479348787771</c:v>
                </c:pt>
                <c:pt idx="1955">
                  <c:v>1.1441228056353652</c:v>
                </c:pt>
                <c:pt idx="1956">
                  <c:v>1.1696685653144114</c:v>
                </c:pt>
                <c:pt idx="1957">
                  <c:v>1.1940600033352893</c:v>
                </c:pt>
                <c:pt idx="1958">
                  <c:v>1.2172730482934813</c:v>
                </c:pt>
                <c:pt idx="1959">
                  <c:v>1.2392847917161738</c:v>
                </c:pt>
                <c:pt idx="1960">
                  <c:v>1.2600735106700989</c:v>
                </c:pt>
                <c:pt idx="1961">
                  <c:v>1.2796186891995158</c:v>
                </c:pt>
                <c:pt idx="1962">
                  <c:v>1.2979010385729253</c:v>
                </c:pt>
                <c:pt idx="1963">
                  <c:v>1.3149025163187624</c:v>
                </c:pt>
                <c:pt idx="1964">
                  <c:v>1.3306063440310902</c:v>
                </c:pt>
                <c:pt idx="1965">
                  <c:v>1.3449970239279134</c:v>
                </c:pt>
                <c:pt idx="1966">
                  <c:v>1.3580603541455785</c:v>
                </c:pt>
                <c:pt idx="1967">
                  <c:v>1.369783442754315</c:v>
                </c:pt>
                <c:pt idx="1968">
                  <c:v>1.3801547204810103</c:v>
                </c:pt>
                <c:pt idx="1969">
                  <c:v>1.3891639521266916</c:v>
                </c:pt>
                <c:pt idx="1970">
                  <c:v>1.3968022466674201</c:v>
                </c:pt>
                <c:pt idx="1971">
                  <c:v>1.4030620660286668</c:v>
                </c:pt>
                <c:pt idx="1972">
                  <c:v>1.4079372325244781</c:v>
                </c:pt>
                <c:pt idx="1973">
                  <c:v>1.411422934954111</c:v>
                </c:pt>
                <c:pt idx="1974">
                  <c:v>1.4135157333501001</c:v>
                </c:pt>
                <c:pt idx="1975">
                  <c:v>1.4142135623730949</c:v>
                </c:pt>
                <c:pt idx="1976">
                  <c:v>1.4135157333501003</c:v>
                </c:pt>
                <c:pt idx="1977">
                  <c:v>1.411422934954111</c:v>
                </c:pt>
                <c:pt idx="1978">
                  <c:v>1.4079372325244792</c:v>
                </c:pt>
                <c:pt idx="1979">
                  <c:v>1.403062066028667</c:v>
                </c:pt>
                <c:pt idx="1980">
                  <c:v>1.3968022466674219</c:v>
                </c:pt>
                <c:pt idx="1981">
                  <c:v>1.3891639521266916</c:v>
                </c:pt>
                <c:pt idx="1982">
                  <c:v>1.3801547204810127</c:v>
                </c:pt>
                <c:pt idx="1983">
                  <c:v>1.3697834427543156</c:v>
                </c:pt>
                <c:pt idx="1984">
                  <c:v>1.3580603541455789</c:v>
                </c:pt>
                <c:pt idx="1985">
                  <c:v>1.3449970239279141</c:v>
                </c:pt>
                <c:pt idx="1986">
                  <c:v>1.330606344031094</c:v>
                </c:pt>
                <c:pt idx="1987">
                  <c:v>1.3149025163187629</c:v>
                </c:pt>
                <c:pt idx="1988">
                  <c:v>1.2979010385729299</c:v>
                </c:pt>
                <c:pt idx="1989">
                  <c:v>1.2796186891995163</c:v>
                </c:pt>
                <c:pt idx="1990">
                  <c:v>1.260073510670104</c:v>
                </c:pt>
                <c:pt idx="1991">
                  <c:v>1.2392847917161747</c:v>
                </c:pt>
                <c:pt idx="1992">
                  <c:v>1.217273048293487</c:v>
                </c:pt>
                <c:pt idx="1993">
                  <c:v>1.1940600033352899</c:v>
                </c:pt>
                <c:pt idx="1994">
                  <c:v>1.1696685653144179</c:v>
                </c:pt>
                <c:pt idx="1995">
                  <c:v>1.1441228056353661</c:v>
                </c:pt>
                <c:pt idx="1996">
                  <c:v>1.117447934878784</c:v>
                </c:pt>
                <c:pt idx="1997">
                  <c:v>1.089670277921595</c:v>
                </c:pt>
                <c:pt idx="1998">
                  <c:v>1.0608172479575908</c:v>
                </c:pt>
                <c:pt idx="1999">
                  <c:v>1.0309173194438574</c:v>
                </c:pt>
                <c:pt idx="2000">
                  <c:v>1.0000000000000031</c:v>
                </c:pt>
                <c:pt idx="2001">
                  <c:v>0.96809580128761219</c:v>
                </c:pt>
                <c:pt idx="2002">
                  <c:v>0.93523620889896553</c:v>
                </c:pt>
                <c:pt idx="2003">
                  <c:v>0.90145365128456389</c:v>
                </c:pt>
                <c:pt idx="2004">
                  <c:v>0.86678146775017795</c:v>
                </c:pt>
                <c:pt idx="2005">
                  <c:v>0.83125387555491748</c:v>
                </c:pt>
                <c:pt idx="2006">
                  <c:v>0.79490593614297311</c:v>
                </c:pt>
                <c:pt idx="2007">
                  <c:v>0.7577735205422037</c:v>
                </c:pt>
                <c:pt idx="2008">
                  <c:v>0.719893273963782</c:v>
                </c:pt>
                <c:pt idx="2009">
                  <c:v>0.68130257963771756</c:v>
                </c:pt>
                <c:pt idx="2010">
                  <c:v>0.64203952192021685</c:v>
                </c:pt>
                <c:pt idx="2011">
                  <c:v>0.60214284870893386</c:v>
                </c:pt>
                <c:pt idx="2012">
                  <c:v>0.56165193320358031</c:v>
                </c:pt>
                <c:pt idx="2013">
                  <c:v>0.5206067350492054</c:v>
                </c:pt>
                <c:pt idx="2014">
                  <c:v>0.47904776090095913</c:v>
                </c:pt>
                <c:pt idx="2015">
                  <c:v>0.43701602444882176</c:v>
                </c:pt>
                <c:pt idx="2016">
                  <c:v>0.39455300594215648</c:v>
                </c:pt>
                <c:pt idx="2017">
                  <c:v>0.35170061125357838</c:v>
                </c:pt>
                <c:pt idx="2018">
                  <c:v>0.30850113052303219</c:v>
                </c:pt>
                <c:pt idx="2019">
                  <c:v>0.26499719642243291</c:v>
                </c:pt>
                <c:pt idx="2020">
                  <c:v>0.22123174208247381</c:v>
                </c:pt>
                <c:pt idx="2021">
                  <c:v>0.17724795872272109</c:v>
                </c:pt>
                <c:pt idx="2022">
                  <c:v>0.13308925302711452</c:v>
                </c:pt>
                <c:pt idx="2023">
                  <c:v>8.8799204306810445E-2</c:v>
                </c:pt>
                <c:pt idx="2024">
                  <c:v>4.4421521492723375E-2</c:v>
                </c:pt>
                <c:pt idx="2025">
                  <c:v>8.3162768334072836E-15</c:v>
                </c:pt>
                <c:pt idx="2026">
                  <c:v>-4.4421521492706749E-2</c:v>
                </c:pt>
                <c:pt idx="2027">
                  <c:v>-8.87992043068139E-2</c:v>
                </c:pt>
                <c:pt idx="2028">
                  <c:v>-0.13308925302709798</c:v>
                </c:pt>
                <c:pt idx="2029">
                  <c:v>-0.1772479587227046</c:v>
                </c:pt>
                <c:pt idx="2030">
                  <c:v>-0.22123174208245736</c:v>
                </c:pt>
                <c:pt idx="2031">
                  <c:v>-0.26499719642243635</c:v>
                </c:pt>
                <c:pt idx="2032">
                  <c:v>-0.30850113052301592</c:v>
                </c:pt>
                <c:pt idx="2033">
                  <c:v>-0.35170061125356228</c:v>
                </c:pt>
                <c:pt idx="2034">
                  <c:v>-0.39455300594214054</c:v>
                </c:pt>
                <c:pt idx="2035">
                  <c:v>-0.43701602444882509</c:v>
                </c:pt>
                <c:pt idx="2036">
                  <c:v>-0.47904776090094353</c:v>
                </c:pt>
                <c:pt idx="2037">
                  <c:v>-0.52060673504918986</c:v>
                </c:pt>
                <c:pt idx="2038">
                  <c:v>-0.56165193320355578</c:v>
                </c:pt>
                <c:pt idx="2039">
                  <c:v>-0.60214284870893697</c:v>
                </c:pt>
                <c:pt idx="2040">
                  <c:v>-0.64203952192021096</c:v>
                </c:pt>
                <c:pt idx="2041">
                  <c:v>-0.68130257963770291</c:v>
                </c:pt>
                <c:pt idx="2042">
                  <c:v>-0.71989327396376745</c:v>
                </c:pt>
                <c:pt idx="2043">
                  <c:v>-0.75777352054219804</c:v>
                </c:pt>
                <c:pt idx="2044">
                  <c:v>-0.79490593614295946</c:v>
                </c:pt>
                <c:pt idx="2045">
                  <c:v>-0.83125387555490415</c:v>
                </c:pt>
                <c:pt idx="2046">
                  <c:v>-0.86678146775015685</c:v>
                </c:pt>
                <c:pt idx="2047">
                  <c:v>-0.90145365128456656</c:v>
                </c:pt>
                <c:pt idx="2048">
                  <c:v>-0.93523620889896075</c:v>
                </c:pt>
                <c:pt idx="2049">
                  <c:v>-0.96809580128759276</c:v>
                </c:pt>
                <c:pt idx="2050">
                  <c:v>-0.99999999999999134</c:v>
                </c:pt>
                <c:pt idx="2051">
                  <c:v>-1.0309173194438668</c:v>
                </c:pt>
                <c:pt idx="2052">
                  <c:v>-1.0608172479575797</c:v>
                </c:pt>
                <c:pt idx="2053">
                  <c:v>-1.0896702779215908</c:v>
                </c:pt>
                <c:pt idx="2054">
                  <c:v>-1.1174479348787802</c:v>
                </c:pt>
                <c:pt idx="2055">
                  <c:v>-1.1441228056353681</c:v>
                </c:pt>
                <c:pt idx="2056">
                  <c:v>-1.1696685653144141</c:v>
                </c:pt>
                <c:pt idx="2057">
                  <c:v>-1.1940600033352811</c:v>
                </c:pt>
                <c:pt idx="2058">
                  <c:v>-1.2172730482934786</c:v>
                </c:pt>
                <c:pt idx="2059">
                  <c:v>-1.2392847917161762</c:v>
                </c:pt>
                <c:pt idx="2060">
                  <c:v>-1.2600735106700964</c:v>
                </c:pt>
                <c:pt idx="2061">
                  <c:v>-1.2796186891995136</c:v>
                </c:pt>
                <c:pt idx="2062">
                  <c:v>-1.2979010385729273</c:v>
                </c:pt>
                <c:pt idx="2063">
                  <c:v>-1.3149025163187607</c:v>
                </c:pt>
                <c:pt idx="2064">
                  <c:v>-1.3306063440310918</c:v>
                </c:pt>
                <c:pt idx="2065">
                  <c:v>-1.3449970239279152</c:v>
                </c:pt>
                <c:pt idx="2066">
                  <c:v>-1.3580603541455742</c:v>
                </c:pt>
                <c:pt idx="2067">
                  <c:v>-1.3697834427543163</c:v>
                </c:pt>
                <c:pt idx="2068">
                  <c:v>-1.380154720481009</c:v>
                </c:pt>
                <c:pt idx="2069">
                  <c:v>-1.3891639521266905</c:v>
                </c:pt>
                <c:pt idx="2070">
                  <c:v>-1.3968022466674193</c:v>
                </c:pt>
                <c:pt idx="2071">
                  <c:v>-1.4030620660286661</c:v>
                </c:pt>
                <c:pt idx="2072">
                  <c:v>-1.4079372325244786</c:v>
                </c:pt>
                <c:pt idx="2073">
                  <c:v>-1.4114229349541112</c:v>
                </c:pt>
                <c:pt idx="2074">
                  <c:v>-1.4135157333500996</c:v>
                </c:pt>
                <c:pt idx="2075">
                  <c:v>-1.4142135623730949</c:v>
                </c:pt>
                <c:pt idx="2076">
                  <c:v>-1.4135157333500998</c:v>
                </c:pt>
                <c:pt idx="2077">
                  <c:v>-1.4114229349541121</c:v>
                </c:pt>
                <c:pt idx="2078">
                  <c:v>-1.4079372325244797</c:v>
                </c:pt>
                <c:pt idx="2079">
                  <c:v>-1.403062066028665</c:v>
                </c:pt>
                <c:pt idx="2080">
                  <c:v>-1.396802246667421</c:v>
                </c:pt>
                <c:pt idx="2081">
                  <c:v>-1.3891639521266927</c:v>
                </c:pt>
                <c:pt idx="2082">
                  <c:v>-1.3801547204810161</c:v>
                </c:pt>
                <c:pt idx="2083">
                  <c:v>-1.3697834427543143</c:v>
                </c:pt>
                <c:pt idx="2084">
                  <c:v>-1.3580603541455776</c:v>
                </c:pt>
                <c:pt idx="2085">
                  <c:v>-1.3449970239279188</c:v>
                </c:pt>
                <c:pt idx="2086">
                  <c:v>-1.3306063440310958</c:v>
                </c:pt>
                <c:pt idx="2087">
                  <c:v>-1.3149025163187575</c:v>
                </c:pt>
                <c:pt idx="2088">
                  <c:v>-1.2979010385729319</c:v>
                </c:pt>
                <c:pt idx="2089">
                  <c:v>-1.2796186891995187</c:v>
                </c:pt>
                <c:pt idx="2090">
                  <c:v>-1.260073510670102</c:v>
                </c:pt>
                <c:pt idx="2091">
                  <c:v>-1.2392847917161722</c:v>
                </c:pt>
                <c:pt idx="2092">
                  <c:v>-1.2172730482934846</c:v>
                </c:pt>
                <c:pt idx="2093">
                  <c:v>-1.1940600033352982</c:v>
                </c:pt>
                <c:pt idx="2094">
                  <c:v>-1.1696685653144205</c:v>
                </c:pt>
                <c:pt idx="2095">
                  <c:v>-1.1441228056353632</c:v>
                </c:pt>
                <c:pt idx="2096">
                  <c:v>-1.1174479348787871</c:v>
                </c:pt>
                <c:pt idx="2097">
                  <c:v>-1.0896702779215983</c:v>
                </c:pt>
                <c:pt idx="2098">
                  <c:v>-1.0608172479575877</c:v>
                </c:pt>
                <c:pt idx="2099">
                  <c:v>-1.030917319443861</c:v>
                </c:pt>
                <c:pt idx="2100">
                  <c:v>-0.99999999999999967</c:v>
                </c:pt>
                <c:pt idx="2101">
                  <c:v>-0.9680958012876012</c:v>
                </c:pt>
                <c:pt idx="2102">
                  <c:v>-0.93523620889896952</c:v>
                </c:pt>
                <c:pt idx="2103">
                  <c:v>-0.90145365128456012</c:v>
                </c:pt>
                <c:pt idx="2104">
                  <c:v>-0.86678146775016607</c:v>
                </c:pt>
                <c:pt idx="2105">
                  <c:v>-0.83125387555491359</c:v>
                </c:pt>
                <c:pt idx="2106">
                  <c:v>-0.79490593614296912</c:v>
                </c:pt>
                <c:pt idx="2107">
                  <c:v>-0.75777352054220815</c:v>
                </c:pt>
                <c:pt idx="2108">
                  <c:v>-0.71989327396377767</c:v>
                </c:pt>
                <c:pt idx="2109">
                  <c:v>-0.68130257963771323</c:v>
                </c:pt>
                <c:pt idx="2110">
                  <c:v>-0.64203952192022151</c:v>
                </c:pt>
                <c:pt idx="2111">
                  <c:v>-0.60214284870892942</c:v>
                </c:pt>
                <c:pt idx="2112">
                  <c:v>-0.56165193320356666</c:v>
                </c:pt>
                <c:pt idx="2113">
                  <c:v>-0.52060673504921029</c:v>
                </c:pt>
                <c:pt idx="2114">
                  <c:v>-0.47904776090095458</c:v>
                </c:pt>
                <c:pt idx="2115">
                  <c:v>-0.43701602444880755</c:v>
                </c:pt>
                <c:pt idx="2116">
                  <c:v>-0.39455300594215187</c:v>
                </c:pt>
                <c:pt idx="2117">
                  <c:v>-0.35170061125357371</c:v>
                </c:pt>
                <c:pt idx="2118">
                  <c:v>-0.30850113052303724</c:v>
                </c:pt>
                <c:pt idx="2119">
                  <c:v>-0.26499719642242819</c:v>
                </c:pt>
                <c:pt idx="2120">
                  <c:v>-0.22123174208246901</c:v>
                </c:pt>
                <c:pt idx="2121">
                  <c:v>-0.17724795872272628</c:v>
                </c:pt>
                <c:pt idx="2122">
                  <c:v>-0.13308925302710969</c:v>
                </c:pt>
                <c:pt idx="2123">
                  <c:v>-8.8799204306795568E-2</c:v>
                </c:pt>
                <c:pt idx="2124">
                  <c:v>-4.4421521492728565E-2</c:v>
                </c:pt>
                <c:pt idx="2125">
                  <c:v>-3.4652431217044252E-15</c:v>
                </c:pt>
                <c:pt idx="2126">
                  <c:v>4.4421521492721633E-2</c:v>
                </c:pt>
                <c:pt idx="2127">
                  <c:v>8.8799204306788657E-2</c:v>
                </c:pt>
                <c:pt idx="2128">
                  <c:v>0.13308925302710281</c:v>
                </c:pt>
                <c:pt idx="2129">
                  <c:v>0.17724795872269944</c:v>
                </c:pt>
                <c:pt idx="2130">
                  <c:v>0.22123174208246216</c:v>
                </c:pt>
                <c:pt idx="2131">
                  <c:v>0.26499719642242137</c:v>
                </c:pt>
                <c:pt idx="2132">
                  <c:v>0.30850113052301087</c:v>
                </c:pt>
                <c:pt idx="2133">
                  <c:v>0.351700611253567</c:v>
                </c:pt>
                <c:pt idx="2134">
                  <c:v>0.39455300594214515</c:v>
                </c:pt>
                <c:pt idx="2135">
                  <c:v>0.437016024448801</c:v>
                </c:pt>
                <c:pt idx="2136">
                  <c:v>0.47904776090094808</c:v>
                </c:pt>
                <c:pt idx="2137">
                  <c:v>0.52060673504920385</c:v>
                </c:pt>
                <c:pt idx="2138">
                  <c:v>0.56165193320356033</c:v>
                </c:pt>
                <c:pt idx="2139">
                  <c:v>0.6021428487089231</c:v>
                </c:pt>
                <c:pt idx="2140">
                  <c:v>0.64203952192021529</c:v>
                </c:pt>
                <c:pt idx="2141">
                  <c:v>0.68130257963770713</c:v>
                </c:pt>
                <c:pt idx="2142">
                  <c:v>0.71989327396377178</c:v>
                </c:pt>
                <c:pt idx="2143">
                  <c:v>0.75777352054218516</c:v>
                </c:pt>
                <c:pt idx="2144">
                  <c:v>0.79490593614296334</c:v>
                </c:pt>
                <c:pt idx="2145">
                  <c:v>0.83125387555490804</c:v>
                </c:pt>
                <c:pt idx="2146">
                  <c:v>0.86678146775016063</c:v>
                </c:pt>
                <c:pt idx="2147">
                  <c:v>0.90145365128455479</c:v>
                </c:pt>
                <c:pt idx="2148">
                  <c:v>0.93523620889896431</c:v>
                </c:pt>
                <c:pt idx="2149">
                  <c:v>0.9680958012875962</c:v>
                </c:pt>
                <c:pt idx="2150">
                  <c:v>0.99999999999999478</c:v>
                </c:pt>
                <c:pt idx="2151">
                  <c:v>1.0309173194438563</c:v>
                </c:pt>
                <c:pt idx="2152">
                  <c:v>1.060817247957583</c:v>
                </c:pt>
                <c:pt idx="2153">
                  <c:v>1.0896702779215939</c:v>
                </c:pt>
                <c:pt idx="2154">
                  <c:v>1.1174479348787707</c:v>
                </c:pt>
                <c:pt idx="2155">
                  <c:v>1.1441228056353592</c:v>
                </c:pt>
                <c:pt idx="2156">
                  <c:v>1.1696685653144168</c:v>
                </c:pt>
                <c:pt idx="2157">
                  <c:v>1.1940600033352837</c:v>
                </c:pt>
                <c:pt idx="2158">
                  <c:v>1.217273048293481</c:v>
                </c:pt>
                <c:pt idx="2159">
                  <c:v>1.2392847917161687</c:v>
                </c:pt>
                <c:pt idx="2160">
                  <c:v>1.2600735106700987</c:v>
                </c:pt>
                <c:pt idx="2161">
                  <c:v>1.2796186891995156</c:v>
                </c:pt>
                <c:pt idx="2162">
                  <c:v>1.297901038572929</c:v>
                </c:pt>
                <c:pt idx="2163">
                  <c:v>1.3149025163187549</c:v>
                </c:pt>
                <c:pt idx="2164">
                  <c:v>1.3306063440310933</c:v>
                </c:pt>
                <c:pt idx="2165">
                  <c:v>1.3449970239279165</c:v>
                </c:pt>
                <c:pt idx="2166">
                  <c:v>1.3580603541455756</c:v>
                </c:pt>
                <c:pt idx="2167">
                  <c:v>1.3697834427543125</c:v>
                </c:pt>
                <c:pt idx="2168">
                  <c:v>1.3801547204810101</c:v>
                </c:pt>
                <c:pt idx="2169">
                  <c:v>1.3891639521266914</c:v>
                </c:pt>
                <c:pt idx="2170">
                  <c:v>1.3968022466674199</c:v>
                </c:pt>
                <c:pt idx="2171">
                  <c:v>1.4030620660286643</c:v>
                </c:pt>
                <c:pt idx="2172">
                  <c:v>1.407937232524479</c:v>
                </c:pt>
                <c:pt idx="2173">
                  <c:v>1.4114229349541116</c:v>
                </c:pt>
                <c:pt idx="2174">
                  <c:v>1.4135157333500996</c:v>
                </c:pt>
                <c:pt idx="2175">
                  <c:v>1.4142135623730949</c:v>
                </c:pt>
                <c:pt idx="2176">
                  <c:v>1.4135157333500996</c:v>
                </c:pt>
                <c:pt idx="2177">
                  <c:v>1.4114229349541119</c:v>
                </c:pt>
                <c:pt idx="2178">
                  <c:v>1.4079372325244792</c:v>
                </c:pt>
                <c:pt idx="2179">
                  <c:v>1.4030620660286695</c:v>
                </c:pt>
                <c:pt idx="2180">
                  <c:v>1.3968022466674204</c:v>
                </c:pt>
                <c:pt idx="2181">
                  <c:v>1.3891639521266919</c:v>
                </c:pt>
                <c:pt idx="2182">
                  <c:v>1.380154720481015</c:v>
                </c:pt>
                <c:pt idx="2183">
                  <c:v>1.3697834427543181</c:v>
                </c:pt>
                <c:pt idx="2184">
                  <c:v>1.3580603541455762</c:v>
                </c:pt>
                <c:pt idx="2185">
                  <c:v>1.3449970239279172</c:v>
                </c:pt>
                <c:pt idx="2186">
                  <c:v>1.3306063440310942</c:v>
                </c:pt>
                <c:pt idx="2187">
                  <c:v>1.3149025163187631</c:v>
                </c:pt>
                <c:pt idx="2188">
                  <c:v>1.2979010385729299</c:v>
                </c:pt>
                <c:pt idx="2189">
                  <c:v>1.2796186891995165</c:v>
                </c:pt>
                <c:pt idx="2190">
                  <c:v>1.2600735106700998</c:v>
                </c:pt>
                <c:pt idx="2191">
                  <c:v>1.2392847917161793</c:v>
                </c:pt>
                <c:pt idx="2192">
                  <c:v>1.2172730482934822</c:v>
                </c:pt>
                <c:pt idx="2193">
                  <c:v>1.1940600033352955</c:v>
                </c:pt>
                <c:pt idx="2194">
                  <c:v>1.1696685653144179</c:v>
                </c:pt>
                <c:pt idx="2195">
                  <c:v>1.1441228056353721</c:v>
                </c:pt>
                <c:pt idx="2196">
                  <c:v>1.1174479348787845</c:v>
                </c:pt>
                <c:pt idx="2197">
                  <c:v>1.0896702779215952</c:v>
                </c:pt>
                <c:pt idx="2198">
                  <c:v>1.0608172479575844</c:v>
                </c:pt>
                <c:pt idx="2199">
                  <c:v>1.0309173194438717</c:v>
                </c:pt>
                <c:pt idx="2200">
                  <c:v>0.99999999999999623</c:v>
                </c:pt>
                <c:pt idx="2201">
                  <c:v>0.96809580128759776</c:v>
                </c:pt>
                <c:pt idx="2202">
                  <c:v>0.93523620889896586</c:v>
                </c:pt>
                <c:pt idx="2203">
                  <c:v>0.901453651284572</c:v>
                </c:pt>
                <c:pt idx="2204">
                  <c:v>0.86678146775017817</c:v>
                </c:pt>
                <c:pt idx="2205">
                  <c:v>0.83125387555490959</c:v>
                </c:pt>
                <c:pt idx="2206">
                  <c:v>0.79490593614296501</c:v>
                </c:pt>
                <c:pt idx="2207">
                  <c:v>0.75777352054222102</c:v>
                </c:pt>
                <c:pt idx="2208">
                  <c:v>0.71989327396377345</c:v>
                </c:pt>
                <c:pt idx="2209">
                  <c:v>0.68130257963770902</c:v>
                </c:pt>
                <c:pt idx="2210">
                  <c:v>0.64203952192021718</c:v>
                </c:pt>
                <c:pt idx="2211">
                  <c:v>0.60214284870894319</c:v>
                </c:pt>
                <c:pt idx="2212">
                  <c:v>0.56165193320356221</c:v>
                </c:pt>
                <c:pt idx="2213">
                  <c:v>0.52060673504920574</c:v>
                </c:pt>
                <c:pt idx="2214">
                  <c:v>0.47904776090095003</c:v>
                </c:pt>
                <c:pt idx="2215">
                  <c:v>0.43701602444884119</c:v>
                </c:pt>
                <c:pt idx="2216">
                  <c:v>0.39455300594214721</c:v>
                </c:pt>
                <c:pt idx="2217">
                  <c:v>0.351700611253569</c:v>
                </c:pt>
                <c:pt idx="2218">
                  <c:v>0.30850113052303252</c:v>
                </c:pt>
                <c:pt idx="2219">
                  <c:v>0.26499719642244318</c:v>
                </c:pt>
                <c:pt idx="2220">
                  <c:v>0.22123174208246424</c:v>
                </c:pt>
                <c:pt idx="2221">
                  <c:v>0.17724795872272145</c:v>
                </c:pt>
                <c:pt idx="2222">
                  <c:v>0.13308925302710486</c:v>
                </c:pt>
                <c:pt idx="2223">
                  <c:v>8.8799204306810778E-2</c:v>
                </c:pt>
                <c:pt idx="2224">
                  <c:v>4.4421521492723715E-2</c:v>
                </c:pt>
                <c:pt idx="2225">
                  <c:v>-1.3857905899984334E-15</c:v>
                </c:pt>
                <c:pt idx="2226">
                  <c:v>-4.442152149272649E-2</c:v>
                </c:pt>
                <c:pt idx="2227">
                  <c:v>-8.8799204306793486E-2</c:v>
                </c:pt>
                <c:pt idx="2228">
                  <c:v>-0.13308925302710764</c:v>
                </c:pt>
                <c:pt idx="2229">
                  <c:v>-0.17724795872270427</c:v>
                </c:pt>
                <c:pt idx="2230">
                  <c:v>-0.22123174208246693</c:v>
                </c:pt>
                <c:pt idx="2231">
                  <c:v>-0.26499719642242614</c:v>
                </c:pt>
                <c:pt idx="2232">
                  <c:v>-0.30850113052301564</c:v>
                </c:pt>
                <c:pt idx="2233">
                  <c:v>-0.35170061125357166</c:v>
                </c:pt>
                <c:pt idx="2234">
                  <c:v>-0.39455300594214981</c:v>
                </c:pt>
                <c:pt idx="2235">
                  <c:v>-0.43701602444880561</c:v>
                </c:pt>
                <c:pt idx="2236">
                  <c:v>-0.47904776090095263</c:v>
                </c:pt>
                <c:pt idx="2237">
                  <c:v>-0.52060673504920829</c:v>
                </c:pt>
                <c:pt idx="2238">
                  <c:v>-0.56165193320356477</c:v>
                </c:pt>
                <c:pt idx="2239">
                  <c:v>-0.60214284870892754</c:v>
                </c:pt>
                <c:pt idx="2240">
                  <c:v>-0.64203952192020175</c:v>
                </c:pt>
                <c:pt idx="2241">
                  <c:v>-0.68130257963771135</c:v>
                </c:pt>
                <c:pt idx="2242">
                  <c:v>-0.719893273963776</c:v>
                </c:pt>
                <c:pt idx="2243">
                  <c:v>-0.75777352054218949</c:v>
                </c:pt>
                <c:pt idx="2244">
                  <c:v>-0.79490593614296745</c:v>
                </c:pt>
                <c:pt idx="2245">
                  <c:v>-0.83125387555491193</c:v>
                </c:pt>
                <c:pt idx="2246">
                  <c:v>-0.8667814677501644</c:v>
                </c:pt>
                <c:pt idx="2247">
                  <c:v>-0.90145365128455857</c:v>
                </c:pt>
                <c:pt idx="2248">
                  <c:v>-0.93523620889896797</c:v>
                </c:pt>
                <c:pt idx="2249">
                  <c:v>-0.96809580128759976</c:v>
                </c:pt>
                <c:pt idx="2250">
                  <c:v>-0.99999999999999822</c:v>
                </c:pt>
                <c:pt idx="2251">
                  <c:v>-1.0309173194438597</c:v>
                </c:pt>
                <c:pt idx="2252">
                  <c:v>-1.060817247957573</c:v>
                </c:pt>
                <c:pt idx="2253">
                  <c:v>-1.089670277921597</c:v>
                </c:pt>
                <c:pt idx="2254">
                  <c:v>-1.1174479348787738</c:v>
                </c:pt>
                <c:pt idx="2255">
                  <c:v>-1.1441228056353618</c:v>
                </c:pt>
                <c:pt idx="2256">
                  <c:v>-1.1696685653144081</c:v>
                </c:pt>
                <c:pt idx="2257">
                  <c:v>-1.1940600033352862</c:v>
                </c:pt>
                <c:pt idx="2258">
                  <c:v>-1.2172730482934837</c:v>
                </c:pt>
                <c:pt idx="2259">
                  <c:v>-1.2392847917161711</c:v>
                </c:pt>
                <c:pt idx="2260">
                  <c:v>-1.2600735106700918</c:v>
                </c:pt>
                <c:pt idx="2261">
                  <c:v>-1.2796186891995178</c:v>
                </c:pt>
                <c:pt idx="2262">
                  <c:v>-1.297901038572931</c:v>
                </c:pt>
                <c:pt idx="2263">
                  <c:v>-1.3149025163187567</c:v>
                </c:pt>
                <c:pt idx="2264">
                  <c:v>-1.3306063440310882</c:v>
                </c:pt>
                <c:pt idx="2265">
                  <c:v>-1.3449970239279119</c:v>
                </c:pt>
                <c:pt idx="2266">
                  <c:v>-1.3580603541455769</c:v>
                </c:pt>
                <c:pt idx="2267">
                  <c:v>-1.3697834427543139</c:v>
                </c:pt>
                <c:pt idx="2268">
                  <c:v>-1.3801547204810067</c:v>
                </c:pt>
                <c:pt idx="2269">
                  <c:v>-1.3891639521266923</c:v>
                </c:pt>
                <c:pt idx="2270">
                  <c:v>-1.3968022466674208</c:v>
                </c:pt>
                <c:pt idx="2271">
                  <c:v>-1.4030620660286648</c:v>
                </c:pt>
                <c:pt idx="2272">
                  <c:v>-1.4079372325244774</c:v>
                </c:pt>
                <c:pt idx="2273">
                  <c:v>-1.4114229349541119</c:v>
                </c:pt>
                <c:pt idx="2274">
                  <c:v>-1.4135157333500998</c:v>
                </c:pt>
                <c:pt idx="2275">
                  <c:v>-1.4142135623730949</c:v>
                </c:pt>
                <c:pt idx="2276">
                  <c:v>-1.4135157333501001</c:v>
                </c:pt>
                <c:pt idx="2277">
                  <c:v>-1.4114229349541114</c:v>
                </c:pt>
                <c:pt idx="2278">
                  <c:v>-1.4079372325244788</c:v>
                </c:pt>
                <c:pt idx="2279">
                  <c:v>-1.4030620660286688</c:v>
                </c:pt>
                <c:pt idx="2280">
                  <c:v>-1.3968022466674228</c:v>
                </c:pt>
                <c:pt idx="2281">
                  <c:v>-1.389163952126691</c:v>
                </c:pt>
                <c:pt idx="2282">
                  <c:v>-1.3801547204810138</c:v>
                </c:pt>
                <c:pt idx="2283">
                  <c:v>-1.3697834427543167</c:v>
                </c:pt>
                <c:pt idx="2284">
                  <c:v>-1.3580603541455805</c:v>
                </c:pt>
                <c:pt idx="2285">
                  <c:v>-1.3449970239279156</c:v>
                </c:pt>
                <c:pt idx="2286">
                  <c:v>-1.3306063440310925</c:v>
                </c:pt>
                <c:pt idx="2287">
                  <c:v>-1.3149025163187613</c:v>
                </c:pt>
                <c:pt idx="2288">
                  <c:v>-1.2979010385729359</c:v>
                </c:pt>
                <c:pt idx="2289">
                  <c:v>-1.2796186891995145</c:v>
                </c:pt>
                <c:pt idx="2290">
                  <c:v>-1.2600735106701066</c:v>
                </c:pt>
                <c:pt idx="2291">
                  <c:v>-1.2392847917161773</c:v>
                </c:pt>
                <c:pt idx="2292">
                  <c:v>-1.2172730482934899</c:v>
                </c:pt>
                <c:pt idx="2293">
                  <c:v>-1.1940600033352931</c:v>
                </c:pt>
                <c:pt idx="2294">
                  <c:v>-1.1696685653144152</c:v>
                </c:pt>
                <c:pt idx="2295">
                  <c:v>-1.1441228056353692</c:v>
                </c:pt>
                <c:pt idx="2296">
                  <c:v>-1.1174479348787936</c:v>
                </c:pt>
                <c:pt idx="2297">
                  <c:v>-1.0896702779215923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α/acc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  <c:pt idx="1000">
                  <c:v>2</c:v>
                </c:pt>
                <c:pt idx="1001">
                  <c:v>2.0019999999999998</c:v>
                </c:pt>
                <c:pt idx="1002">
                  <c:v>2.004</c:v>
                </c:pt>
                <c:pt idx="1003">
                  <c:v>2.0059999999999998</c:v>
                </c:pt>
                <c:pt idx="1004">
                  <c:v>2.008</c:v>
                </c:pt>
                <c:pt idx="1005">
                  <c:v>2.0099999999999998</c:v>
                </c:pt>
                <c:pt idx="1006">
                  <c:v>2.012</c:v>
                </c:pt>
                <c:pt idx="1007">
                  <c:v>2.0139999999999998</c:v>
                </c:pt>
                <c:pt idx="1008">
                  <c:v>2.016</c:v>
                </c:pt>
                <c:pt idx="1009">
                  <c:v>2.0179999999999998</c:v>
                </c:pt>
                <c:pt idx="1010">
                  <c:v>2.02</c:v>
                </c:pt>
                <c:pt idx="1011">
                  <c:v>2.0219999999999998</c:v>
                </c:pt>
                <c:pt idx="1012">
                  <c:v>2.024</c:v>
                </c:pt>
                <c:pt idx="1013">
                  <c:v>2.0259999999999998</c:v>
                </c:pt>
                <c:pt idx="1014">
                  <c:v>2.028</c:v>
                </c:pt>
                <c:pt idx="1015">
                  <c:v>2.0299999999999998</c:v>
                </c:pt>
                <c:pt idx="1016">
                  <c:v>2.032</c:v>
                </c:pt>
                <c:pt idx="1017">
                  <c:v>2.0339999999999998</c:v>
                </c:pt>
                <c:pt idx="1018">
                  <c:v>2.036</c:v>
                </c:pt>
                <c:pt idx="1019">
                  <c:v>2.0379999999999998</c:v>
                </c:pt>
                <c:pt idx="1020">
                  <c:v>2.04</c:v>
                </c:pt>
                <c:pt idx="1021">
                  <c:v>2.0419999999999998</c:v>
                </c:pt>
                <c:pt idx="1022">
                  <c:v>2.044</c:v>
                </c:pt>
                <c:pt idx="1023">
                  <c:v>2.0459999999999998</c:v>
                </c:pt>
                <c:pt idx="1024">
                  <c:v>2.048</c:v>
                </c:pt>
                <c:pt idx="1025">
                  <c:v>2.0499999999999998</c:v>
                </c:pt>
                <c:pt idx="1026">
                  <c:v>2.052</c:v>
                </c:pt>
                <c:pt idx="1027">
                  <c:v>2.0539999999999998</c:v>
                </c:pt>
                <c:pt idx="1028">
                  <c:v>2.056</c:v>
                </c:pt>
                <c:pt idx="1029">
                  <c:v>2.0579999999999998</c:v>
                </c:pt>
                <c:pt idx="1030">
                  <c:v>2.06</c:v>
                </c:pt>
                <c:pt idx="1031">
                  <c:v>2.0619999999999998</c:v>
                </c:pt>
                <c:pt idx="1032">
                  <c:v>2.0640000000000001</c:v>
                </c:pt>
                <c:pt idx="1033">
                  <c:v>2.0659999999999998</c:v>
                </c:pt>
                <c:pt idx="1034">
                  <c:v>2.0680000000000001</c:v>
                </c:pt>
                <c:pt idx="1035">
                  <c:v>2.0699999999999998</c:v>
                </c:pt>
                <c:pt idx="1036">
                  <c:v>2.0720000000000001</c:v>
                </c:pt>
                <c:pt idx="1037">
                  <c:v>2.0739999999999998</c:v>
                </c:pt>
                <c:pt idx="1038">
                  <c:v>2.0760000000000001</c:v>
                </c:pt>
                <c:pt idx="1039">
                  <c:v>2.0779999999999998</c:v>
                </c:pt>
                <c:pt idx="1040">
                  <c:v>2.08</c:v>
                </c:pt>
                <c:pt idx="1041">
                  <c:v>2.0819999999999999</c:v>
                </c:pt>
                <c:pt idx="1042">
                  <c:v>2.0840000000000001</c:v>
                </c:pt>
                <c:pt idx="1043">
                  <c:v>2.0859999999999999</c:v>
                </c:pt>
                <c:pt idx="1044">
                  <c:v>2.0880000000000001</c:v>
                </c:pt>
                <c:pt idx="1045">
                  <c:v>2.09</c:v>
                </c:pt>
                <c:pt idx="1046">
                  <c:v>2.0920000000000001</c:v>
                </c:pt>
                <c:pt idx="1047">
                  <c:v>2.0939999999999999</c:v>
                </c:pt>
                <c:pt idx="1048">
                  <c:v>2.0960000000000001</c:v>
                </c:pt>
                <c:pt idx="1049">
                  <c:v>2.0979999999999999</c:v>
                </c:pt>
                <c:pt idx="1050">
                  <c:v>2.1</c:v>
                </c:pt>
                <c:pt idx="1051">
                  <c:v>2.1019999999999999</c:v>
                </c:pt>
                <c:pt idx="1052">
                  <c:v>2.1040000000000001</c:v>
                </c:pt>
                <c:pt idx="1053">
                  <c:v>2.1059999999999999</c:v>
                </c:pt>
                <c:pt idx="1054">
                  <c:v>2.1080000000000001</c:v>
                </c:pt>
                <c:pt idx="1055">
                  <c:v>2.11</c:v>
                </c:pt>
                <c:pt idx="1056">
                  <c:v>2.1120000000000001</c:v>
                </c:pt>
                <c:pt idx="1057">
                  <c:v>2.1139999999999999</c:v>
                </c:pt>
                <c:pt idx="1058">
                  <c:v>2.1160000000000001</c:v>
                </c:pt>
                <c:pt idx="1059">
                  <c:v>2.1179999999999999</c:v>
                </c:pt>
                <c:pt idx="1060">
                  <c:v>2.12</c:v>
                </c:pt>
                <c:pt idx="1061">
                  <c:v>2.1219999999999999</c:v>
                </c:pt>
                <c:pt idx="1062">
                  <c:v>2.1240000000000001</c:v>
                </c:pt>
                <c:pt idx="1063">
                  <c:v>2.1259999999999999</c:v>
                </c:pt>
                <c:pt idx="1064">
                  <c:v>2.1280000000000001</c:v>
                </c:pt>
                <c:pt idx="1065">
                  <c:v>2.13</c:v>
                </c:pt>
                <c:pt idx="1066">
                  <c:v>2.1320000000000001</c:v>
                </c:pt>
                <c:pt idx="1067">
                  <c:v>2.1339999999999999</c:v>
                </c:pt>
                <c:pt idx="1068">
                  <c:v>2.1360000000000001</c:v>
                </c:pt>
                <c:pt idx="1069">
                  <c:v>2.1379999999999999</c:v>
                </c:pt>
                <c:pt idx="1070">
                  <c:v>2.14</c:v>
                </c:pt>
                <c:pt idx="1071">
                  <c:v>2.1419999999999999</c:v>
                </c:pt>
                <c:pt idx="1072">
                  <c:v>2.1440000000000001</c:v>
                </c:pt>
                <c:pt idx="1073">
                  <c:v>2.1459999999999999</c:v>
                </c:pt>
                <c:pt idx="1074">
                  <c:v>2.1480000000000001</c:v>
                </c:pt>
                <c:pt idx="1075">
                  <c:v>2.15</c:v>
                </c:pt>
                <c:pt idx="1076">
                  <c:v>2.1520000000000001</c:v>
                </c:pt>
                <c:pt idx="1077">
                  <c:v>2.1539999999999999</c:v>
                </c:pt>
                <c:pt idx="1078">
                  <c:v>2.1560000000000001</c:v>
                </c:pt>
                <c:pt idx="1079">
                  <c:v>2.1579999999999999</c:v>
                </c:pt>
                <c:pt idx="1080">
                  <c:v>2.16</c:v>
                </c:pt>
                <c:pt idx="1081">
                  <c:v>2.1619999999999999</c:v>
                </c:pt>
                <c:pt idx="1082">
                  <c:v>2.1640000000000001</c:v>
                </c:pt>
                <c:pt idx="1083">
                  <c:v>2.1659999999999999</c:v>
                </c:pt>
                <c:pt idx="1084">
                  <c:v>2.1680000000000001</c:v>
                </c:pt>
                <c:pt idx="1085">
                  <c:v>2.17</c:v>
                </c:pt>
                <c:pt idx="1086">
                  <c:v>2.1720000000000002</c:v>
                </c:pt>
                <c:pt idx="1087">
                  <c:v>2.1739999999999999</c:v>
                </c:pt>
                <c:pt idx="1088">
                  <c:v>2.1760000000000002</c:v>
                </c:pt>
                <c:pt idx="1089">
                  <c:v>2.1779999999999999</c:v>
                </c:pt>
                <c:pt idx="1090">
                  <c:v>2.1800000000000002</c:v>
                </c:pt>
                <c:pt idx="1091">
                  <c:v>2.1819999999999999</c:v>
                </c:pt>
                <c:pt idx="1092">
                  <c:v>2.1840000000000002</c:v>
                </c:pt>
                <c:pt idx="1093">
                  <c:v>2.1859999999999999</c:v>
                </c:pt>
                <c:pt idx="1094">
                  <c:v>2.1880000000000002</c:v>
                </c:pt>
                <c:pt idx="1095">
                  <c:v>2.19</c:v>
                </c:pt>
                <c:pt idx="1096">
                  <c:v>2.1920000000000002</c:v>
                </c:pt>
                <c:pt idx="1097">
                  <c:v>2.194</c:v>
                </c:pt>
                <c:pt idx="1098">
                  <c:v>2.1960000000000002</c:v>
                </c:pt>
                <c:pt idx="1099">
                  <c:v>2.198</c:v>
                </c:pt>
                <c:pt idx="1100">
                  <c:v>2.2000000000000002</c:v>
                </c:pt>
                <c:pt idx="1101">
                  <c:v>2.202</c:v>
                </c:pt>
                <c:pt idx="1102">
                  <c:v>2.2040000000000002</c:v>
                </c:pt>
                <c:pt idx="1103">
                  <c:v>2.206</c:v>
                </c:pt>
                <c:pt idx="1104">
                  <c:v>2.2080000000000002</c:v>
                </c:pt>
                <c:pt idx="1105">
                  <c:v>2.21</c:v>
                </c:pt>
                <c:pt idx="1106">
                  <c:v>2.2120000000000002</c:v>
                </c:pt>
                <c:pt idx="1107">
                  <c:v>2.214</c:v>
                </c:pt>
                <c:pt idx="1108">
                  <c:v>2.2160000000000002</c:v>
                </c:pt>
                <c:pt idx="1109">
                  <c:v>2.218</c:v>
                </c:pt>
                <c:pt idx="1110">
                  <c:v>2.2200000000000002</c:v>
                </c:pt>
                <c:pt idx="1111">
                  <c:v>2.222</c:v>
                </c:pt>
                <c:pt idx="1112">
                  <c:v>2.2240000000000002</c:v>
                </c:pt>
                <c:pt idx="1113">
                  <c:v>2.226</c:v>
                </c:pt>
                <c:pt idx="1114">
                  <c:v>2.2280000000000002</c:v>
                </c:pt>
                <c:pt idx="1115">
                  <c:v>2.23</c:v>
                </c:pt>
                <c:pt idx="1116">
                  <c:v>2.2320000000000002</c:v>
                </c:pt>
                <c:pt idx="1117">
                  <c:v>2.234</c:v>
                </c:pt>
                <c:pt idx="1118">
                  <c:v>2.2360000000000002</c:v>
                </c:pt>
                <c:pt idx="1119">
                  <c:v>2.238</c:v>
                </c:pt>
                <c:pt idx="1120">
                  <c:v>2.2400000000000002</c:v>
                </c:pt>
                <c:pt idx="1121">
                  <c:v>2.242</c:v>
                </c:pt>
                <c:pt idx="1122">
                  <c:v>2.2440000000000002</c:v>
                </c:pt>
                <c:pt idx="1123">
                  <c:v>2.246</c:v>
                </c:pt>
                <c:pt idx="1124">
                  <c:v>2.2480000000000002</c:v>
                </c:pt>
                <c:pt idx="1125">
                  <c:v>2.25</c:v>
                </c:pt>
                <c:pt idx="1126">
                  <c:v>2.2519999999999998</c:v>
                </c:pt>
                <c:pt idx="1127">
                  <c:v>2.254</c:v>
                </c:pt>
                <c:pt idx="1128">
                  <c:v>2.2559999999999998</c:v>
                </c:pt>
                <c:pt idx="1129">
                  <c:v>2.258</c:v>
                </c:pt>
                <c:pt idx="1130">
                  <c:v>2.2599999999999998</c:v>
                </c:pt>
                <c:pt idx="1131">
                  <c:v>2.262</c:v>
                </c:pt>
                <c:pt idx="1132">
                  <c:v>2.2639999999999998</c:v>
                </c:pt>
                <c:pt idx="1133">
                  <c:v>2.266</c:v>
                </c:pt>
                <c:pt idx="1134">
                  <c:v>2.2679999999999998</c:v>
                </c:pt>
                <c:pt idx="1135">
                  <c:v>2.27</c:v>
                </c:pt>
                <c:pt idx="1136">
                  <c:v>2.2719999999999998</c:v>
                </c:pt>
                <c:pt idx="1137">
                  <c:v>2.274</c:v>
                </c:pt>
                <c:pt idx="1138">
                  <c:v>2.2759999999999998</c:v>
                </c:pt>
                <c:pt idx="1139">
                  <c:v>2.278</c:v>
                </c:pt>
                <c:pt idx="1140">
                  <c:v>2.2799999999999998</c:v>
                </c:pt>
                <c:pt idx="1141">
                  <c:v>2.282</c:v>
                </c:pt>
                <c:pt idx="1142">
                  <c:v>2.2839999999999998</c:v>
                </c:pt>
                <c:pt idx="1143">
                  <c:v>2.286</c:v>
                </c:pt>
                <c:pt idx="1144">
                  <c:v>2.2879999999999998</c:v>
                </c:pt>
                <c:pt idx="1145">
                  <c:v>2.29</c:v>
                </c:pt>
                <c:pt idx="1146">
                  <c:v>2.2919999999999998</c:v>
                </c:pt>
                <c:pt idx="1147">
                  <c:v>2.294</c:v>
                </c:pt>
                <c:pt idx="1148">
                  <c:v>2.2959999999999998</c:v>
                </c:pt>
                <c:pt idx="1149">
                  <c:v>2.298</c:v>
                </c:pt>
                <c:pt idx="1150">
                  <c:v>2.2999999999999998</c:v>
                </c:pt>
                <c:pt idx="1151">
                  <c:v>2.302</c:v>
                </c:pt>
                <c:pt idx="1152">
                  <c:v>2.3039999999999998</c:v>
                </c:pt>
                <c:pt idx="1153">
                  <c:v>2.306</c:v>
                </c:pt>
                <c:pt idx="1154">
                  <c:v>2.3079999999999998</c:v>
                </c:pt>
                <c:pt idx="1155">
                  <c:v>2.31</c:v>
                </c:pt>
                <c:pt idx="1156">
                  <c:v>2.3119999999999998</c:v>
                </c:pt>
                <c:pt idx="1157">
                  <c:v>2.3140000000000001</c:v>
                </c:pt>
                <c:pt idx="1158">
                  <c:v>2.3159999999999998</c:v>
                </c:pt>
                <c:pt idx="1159">
                  <c:v>2.3180000000000001</c:v>
                </c:pt>
                <c:pt idx="1160">
                  <c:v>2.3199999999999998</c:v>
                </c:pt>
                <c:pt idx="1161">
                  <c:v>2.3220000000000001</c:v>
                </c:pt>
                <c:pt idx="1162">
                  <c:v>2.3239999999999998</c:v>
                </c:pt>
                <c:pt idx="1163">
                  <c:v>2.3260000000000001</c:v>
                </c:pt>
                <c:pt idx="1164">
                  <c:v>2.3279999999999998</c:v>
                </c:pt>
                <c:pt idx="1165">
                  <c:v>2.33</c:v>
                </c:pt>
                <c:pt idx="1166">
                  <c:v>2.3319999999999999</c:v>
                </c:pt>
                <c:pt idx="1167">
                  <c:v>2.3340000000000001</c:v>
                </c:pt>
                <c:pt idx="1168">
                  <c:v>2.3359999999999999</c:v>
                </c:pt>
                <c:pt idx="1169">
                  <c:v>2.3380000000000001</c:v>
                </c:pt>
                <c:pt idx="1170">
                  <c:v>2.34</c:v>
                </c:pt>
                <c:pt idx="1171">
                  <c:v>2.3420000000000001</c:v>
                </c:pt>
                <c:pt idx="1172">
                  <c:v>2.3439999999999999</c:v>
                </c:pt>
                <c:pt idx="1173">
                  <c:v>2.3460000000000001</c:v>
                </c:pt>
                <c:pt idx="1174">
                  <c:v>2.3479999999999999</c:v>
                </c:pt>
                <c:pt idx="1175">
                  <c:v>2.35</c:v>
                </c:pt>
                <c:pt idx="1176">
                  <c:v>2.3519999999999999</c:v>
                </c:pt>
                <c:pt idx="1177">
                  <c:v>2.3540000000000001</c:v>
                </c:pt>
                <c:pt idx="1178">
                  <c:v>2.3559999999999999</c:v>
                </c:pt>
                <c:pt idx="1179">
                  <c:v>2.3580000000000001</c:v>
                </c:pt>
                <c:pt idx="1180">
                  <c:v>2.36</c:v>
                </c:pt>
                <c:pt idx="1181">
                  <c:v>2.3620000000000001</c:v>
                </c:pt>
                <c:pt idx="1182">
                  <c:v>2.3639999999999999</c:v>
                </c:pt>
                <c:pt idx="1183">
                  <c:v>2.3660000000000001</c:v>
                </c:pt>
                <c:pt idx="1184">
                  <c:v>2.3679999999999999</c:v>
                </c:pt>
                <c:pt idx="1185">
                  <c:v>2.37</c:v>
                </c:pt>
                <c:pt idx="1186">
                  <c:v>2.3719999999999999</c:v>
                </c:pt>
                <c:pt idx="1187">
                  <c:v>2.3740000000000001</c:v>
                </c:pt>
                <c:pt idx="1188">
                  <c:v>2.3759999999999999</c:v>
                </c:pt>
                <c:pt idx="1189">
                  <c:v>2.3780000000000001</c:v>
                </c:pt>
                <c:pt idx="1190">
                  <c:v>2.38</c:v>
                </c:pt>
                <c:pt idx="1191">
                  <c:v>2.3820000000000001</c:v>
                </c:pt>
                <c:pt idx="1192">
                  <c:v>2.3839999999999999</c:v>
                </c:pt>
                <c:pt idx="1193">
                  <c:v>2.3860000000000001</c:v>
                </c:pt>
                <c:pt idx="1194">
                  <c:v>2.3879999999999999</c:v>
                </c:pt>
                <c:pt idx="1195">
                  <c:v>2.39</c:v>
                </c:pt>
                <c:pt idx="1196">
                  <c:v>2.3919999999999999</c:v>
                </c:pt>
                <c:pt idx="1197">
                  <c:v>2.3940000000000001</c:v>
                </c:pt>
                <c:pt idx="1198">
                  <c:v>2.3959999999999999</c:v>
                </c:pt>
                <c:pt idx="1199">
                  <c:v>2.3980000000000001</c:v>
                </c:pt>
                <c:pt idx="1200">
                  <c:v>2.4</c:v>
                </c:pt>
                <c:pt idx="1201">
                  <c:v>2.4020000000000001</c:v>
                </c:pt>
                <c:pt idx="1202">
                  <c:v>2.4039999999999999</c:v>
                </c:pt>
                <c:pt idx="1203">
                  <c:v>2.4060000000000001</c:v>
                </c:pt>
                <c:pt idx="1204">
                  <c:v>2.4079999999999999</c:v>
                </c:pt>
                <c:pt idx="1205">
                  <c:v>2.41</c:v>
                </c:pt>
                <c:pt idx="1206">
                  <c:v>2.4119999999999999</c:v>
                </c:pt>
                <c:pt idx="1207">
                  <c:v>2.4140000000000001</c:v>
                </c:pt>
                <c:pt idx="1208">
                  <c:v>2.4159999999999999</c:v>
                </c:pt>
                <c:pt idx="1209">
                  <c:v>2.4180000000000001</c:v>
                </c:pt>
                <c:pt idx="1210">
                  <c:v>2.42</c:v>
                </c:pt>
                <c:pt idx="1211">
                  <c:v>2.4220000000000002</c:v>
                </c:pt>
                <c:pt idx="1212">
                  <c:v>2.4239999999999999</c:v>
                </c:pt>
                <c:pt idx="1213">
                  <c:v>2.4260000000000002</c:v>
                </c:pt>
                <c:pt idx="1214">
                  <c:v>2.4279999999999999</c:v>
                </c:pt>
                <c:pt idx="1215">
                  <c:v>2.4300000000000002</c:v>
                </c:pt>
                <c:pt idx="1216">
                  <c:v>2.4319999999999999</c:v>
                </c:pt>
                <c:pt idx="1217">
                  <c:v>2.4340000000000002</c:v>
                </c:pt>
                <c:pt idx="1218">
                  <c:v>2.4359999999999999</c:v>
                </c:pt>
                <c:pt idx="1219">
                  <c:v>2.4380000000000002</c:v>
                </c:pt>
                <c:pt idx="1220">
                  <c:v>2.44</c:v>
                </c:pt>
                <c:pt idx="1221">
                  <c:v>2.4420000000000002</c:v>
                </c:pt>
                <c:pt idx="1222">
                  <c:v>2.444</c:v>
                </c:pt>
                <c:pt idx="1223">
                  <c:v>2.4460000000000002</c:v>
                </c:pt>
                <c:pt idx="1224">
                  <c:v>2.448</c:v>
                </c:pt>
                <c:pt idx="1225">
                  <c:v>2.4500000000000002</c:v>
                </c:pt>
                <c:pt idx="1226">
                  <c:v>2.452</c:v>
                </c:pt>
                <c:pt idx="1227">
                  <c:v>2.4540000000000002</c:v>
                </c:pt>
                <c:pt idx="1228">
                  <c:v>2.456</c:v>
                </c:pt>
                <c:pt idx="1229">
                  <c:v>2.4580000000000002</c:v>
                </c:pt>
                <c:pt idx="1230">
                  <c:v>2.46</c:v>
                </c:pt>
                <c:pt idx="1231">
                  <c:v>2.4620000000000002</c:v>
                </c:pt>
                <c:pt idx="1232">
                  <c:v>2.464</c:v>
                </c:pt>
                <c:pt idx="1233">
                  <c:v>2.4660000000000002</c:v>
                </c:pt>
                <c:pt idx="1234">
                  <c:v>2.468</c:v>
                </c:pt>
                <c:pt idx="1235">
                  <c:v>2.4700000000000002</c:v>
                </c:pt>
                <c:pt idx="1236">
                  <c:v>2.472</c:v>
                </c:pt>
                <c:pt idx="1237">
                  <c:v>2.4740000000000002</c:v>
                </c:pt>
                <c:pt idx="1238">
                  <c:v>2.476</c:v>
                </c:pt>
                <c:pt idx="1239">
                  <c:v>2.4780000000000002</c:v>
                </c:pt>
                <c:pt idx="1240">
                  <c:v>2.48</c:v>
                </c:pt>
                <c:pt idx="1241">
                  <c:v>2.4820000000000002</c:v>
                </c:pt>
                <c:pt idx="1242">
                  <c:v>2.484</c:v>
                </c:pt>
                <c:pt idx="1243">
                  <c:v>2.4860000000000002</c:v>
                </c:pt>
                <c:pt idx="1244">
                  <c:v>2.488</c:v>
                </c:pt>
                <c:pt idx="1245">
                  <c:v>2.4900000000000002</c:v>
                </c:pt>
                <c:pt idx="1246">
                  <c:v>2.492</c:v>
                </c:pt>
                <c:pt idx="1247">
                  <c:v>2.4940000000000002</c:v>
                </c:pt>
                <c:pt idx="1248">
                  <c:v>2.496</c:v>
                </c:pt>
                <c:pt idx="1249">
                  <c:v>2.4980000000000002</c:v>
                </c:pt>
                <c:pt idx="1250">
                  <c:v>2.5</c:v>
                </c:pt>
                <c:pt idx="1251">
                  <c:v>2.5019999999999998</c:v>
                </c:pt>
                <c:pt idx="1252">
                  <c:v>2.504</c:v>
                </c:pt>
                <c:pt idx="1253">
                  <c:v>2.5059999999999998</c:v>
                </c:pt>
                <c:pt idx="1254">
                  <c:v>2.508</c:v>
                </c:pt>
                <c:pt idx="1255">
                  <c:v>2.5099999999999998</c:v>
                </c:pt>
                <c:pt idx="1256">
                  <c:v>2.512</c:v>
                </c:pt>
                <c:pt idx="1257">
                  <c:v>2.5139999999999998</c:v>
                </c:pt>
                <c:pt idx="1258">
                  <c:v>2.516</c:v>
                </c:pt>
                <c:pt idx="1259">
                  <c:v>2.5179999999999998</c:v>
                </c:pt>
                <c:pt idx="1260">
                  <c:v>2.52</c:v>
                </c:pt>
                <c:pt idx="1261">
                  <c:v>2.5219999999999998</c:v>
                </c:pt>
                <c:pt idx="1262">
                  <c:v>2.524</c:v>
                </c:pt>
                <c:pt idx="1263">
                  <c:v>2.5259999999999998</c:v>
                </c:pt>
                <c:pt idx="1264">
                  <c:v>2.528</c:v>
                </c:pt>
                <c:pt idx="1265">
                  <c:v>2.5299999999999998</c:v>
                </c:pt>
                <c:pt idx="1266">
                  <c:v>2.532</c:v>
                </c:pt>
                <c:pt idx="1267">
                  <c:v>2.5339999999999998</c:v>
                </c:pt>
                <c:pt idx="1268">
                  <c:v>2.536</c:v>
                </c:pt>
                <c:pt idx="1269">
                  <c:v>2.5379999999999998</c:v>
                </c:pt>
                <c:pt idx="1270">
                  <c:v>2.54</c:v>
                </c:pt>
                <c:pt idx="1271">
                  <c:v>2.5419999999999998</c:v>
                </c:pt>
                <c:pt idx="1272">
                  <c:v>2.544</c:v>
                </c:pt>
                <c:pt idx="1273">
                  <c:v>2.5459999999999998</c:v>
                </c:pt>
                <c:pt idx="1274">
                  <c:v>2.548</c:v>
                </c:pt>
                <c:pt idx="1275">
                  <c:v>2.5499999999999998</c:v>
                </c:pt>
                <c:pt idx="1276">
                  <c:v>2.552</c:v>
                </c:pt>
                <c:pt idx="1277">
                  <c:v>2.5539999999999998</c:v>
                </c:pt>
                <c:pt idx="1278">
                  <c:v>2.556</c:v>
                </c:pt>
                <c:pt idx="1279">
                  <c:v>2.5579999999999998</c:v>
                </c:pt>
                <c:pt idx="1280">
                  <c:v>2.56</c:v>
                </c:pt>
                <c:pt idx="1281">
                  <c:v>2.5619999999999998</c:v>
                </c:pt>
                <c:pt idx="1282">
                  <c:v>2.5640000000000001</c:v>
                </c:pt>
                <c:pt idx="1283">
                  <c:v>2.5659999999999998</c:v>
                </c:pt>
                <c:pt idx="1284">
                  <c:v>2.5680000000000001</c:v>
                </c:pt>
                <c:pt idx="1285">
                  <c:v>2.57</c:v>
                </c:pt>
                <c:pt idx="1286">
                  <c:v>2.5720000000000001</c:v>
                </c:pt>
                <c:pt idx="1287">
                  <c:v>2.5739999999999998</c:v>
                </c:pt>
                <c:pt idx="1288">
                  <c:v>2.5760000000000001</c:v>
                </c:pt>
                <c:pt idx="1289">
                  <c:v>2.5779999999999998</c:v>
                </c:pt>
                <c:pt idx="1290">
                  <c:v>2.58</c:v>
                </c:pt>
                <c:pt idx="1291">
                  <c:v>2.5819999999999999</c:v>
                </c:pt>
                <c:pt idx="1292">
                  <c:v>2.5840000000000001</c:v>
                </c:pt>
                <c:pt idx="1293">
                  <c:v>2.5859999999999999</c:v>
                </c:pt>
                <c:pt idx="1294">
                  <c:v>2.5880000000000001</c:v>
                </c:pt>
                <c:pt idx="1295">
                  <c:v>2.59</c:v>
                </c:pt>
                <c:pt idx="1296">
                  <c:v>2.5920000000000001</c:v>
                </c:pt>
                <c:pt idx="1297">
                  <c:v>2.5939999999999999</c:v>
                </c:pt>
                <c:pt idx="1298">
                  <c:v>2.5960000000000001</c:v>
                </c:pt>
                <c:pt idx="1299">
                  <c:v>2.5979999999999999</c:v>
                </c:pt>
                <c:pt idx="1300">
                  <c:v>2.6</c:v>
                </c:pt>
                <c:pt idx="1301">
                  <c:v>2.6019999999999999</c:v>
                </c:pt>
                <c:pt idx="1302">
                  <c:v>2.6040000000000001</c:v>
                </c:pt>
                <c:pt idx="1303">
                  <c:v>2.6059999999999999</c:v>
                </c:pt>
                <c:pt idx="1304">
                  <c:v>2.6080000000000001</c:v>
                </c:pt>
                <c:pt idx="1305">
                  <c:v>2.61</c:v>
                </c:pt>
                <c:pt idx="1306">
                  <c:v>2.6120000000000001</c:v>
                </c:pt>
                <c:pt idx="1307">
                  <c:v>2.6139999999999999</c:v>
                </c:pt>
                <c:pt idx="1308">
                  <c:v>2.6160000000000001</c:v>
                </c:pt>
                <c:pt idx="1309">
                  <c:v>2.6179999999999999</c:v>
                </c:pt>
                <c:pt idx="1310">
                  <c:v>2.62</c:v>
                </c:pt>
                <c:pt idx="1311">
                  <c:v>2.6219999999999999</c:v>
                </c:pt>
                <c:pt idx="1312">
                  <c:v>2.6240000000000001</c:v>
                </c:pt>
                <c:pt idx="1313">
                  <c:v>2.6259999999999999</c:v>
                </c:pt>
                <c:pt idx="1314">
                  <c:v>2.6280000000000001</c:v>
                </c:pt>
                <c:pt idx="1315">
                  <c:v>2.63</c:v>
                </c:pt>
                <c:pt idx="1316">
                  <c:v>2.6320000000000001</c:v>
                </c:pt>
                <c:pt idx="1317">
                  <c:v>2.6339999999999999</c:v>
                </c:pt>
                <c:pt idx="1318">
                  <c:v>2.6360000000000001</c:v>
                </c:pt>
                <c:pt idx="1319">
                  <c:v>2.6379999999999999</c:v>
                </c:pt>
                <c:pt idx="1320">
                  <c:v>2.64</c:v>
                </c:pt>
                <c:pt idx="1321">
                  <c:v>2.6419999999999999</c:v>
                </c:pt>
                <c:pt idx="1322">
                  <c:v>2.6440000000000001</c:v>
                </c:pt>
                <c:pt idx="1323">
                  <c:v>2.6459999999999999</c:v>
                </c:pt>
                <c:pt idx="1324">
                  <c:v>2.6480000000000001</c:v>
                </c:pt>
                <c:pt idx="1325">
                  <c:v>2.65</c:v>
                </c:pt>
                <c:pt idx="1326">
                  <c:v>2.6520000000000001</c:v>
                </c:pt>
                <c:pt idx="1327">
                  <c:v>2.6539999999999999</c:v>
                </c:pt>
                <c:pt idx="1328">
                  <c:v>2.6560000000000001</c:v>
                </c:pt>
                <c:pt idx="1329">
                  <c:v>2.6579999999999999</c:v>
                </c:pt>
                <c:pt idx="1330">
                  <c:v>2.66</c:v>
                </c:pt>
                <c:pt idx="1331">
                  <c:v>2.6619999999999999</c:v>
                </c:pt>
                <c:pt idx="1332">
                  <c:v>2.6640000000000001</c:v>
                </c:pt>
                <c:pt idx="1333">
                  <c:v>2.6659999999999999</c:v>
                </c:pt>
                <c:pt idx="1334">
                  <c:v>2.6680000000000001</c:v>
                </c:pt>
                <c:pt idx="1335">
                  <c:v>2.67</c:v>
                </c:pt>
                <c:pt idx="1336">
                  <c:v>2.6720000000000002</c:v>
                </c:pt>
                <c:pt idx="1337">
                  <c:v>2.6739999999999999</c:v>
                </c:pt>
                <c:pt idx="1338">
                  <c:v>2.6760000000000002</c:v>
                </c:pt>
                <c:pt idx="1339">
                  <c:v>2.6779999999999999</c:v>
                </c:pt>
                <c:pt idx="1340">
                  <c:v>2.68</c:v>
                </c:pt>
                <c:pt idx="1341">
                  <c:v>2.6819999999999999</c:v>
                </c:pt>
                <c:pt idx="1342">
                  <c:v>2.6840000000000002</c:v>
                </c:pt>
                <c:pt idx="1343">
                  <c:v>2.6859999999999999</c:v>
                </c:pt>
                <c:pt idx="1344">
                  <c:v>2.6880000000000002</c:v>
                </c:pt>
                <c:pt idx="1345">
                  <c:v>2.69</c:v>
                </c:pt>
                <c:pt idx="1346">
                  <c:v>2.6920000000000002</c:v>
                </c:pt>
                <c:pt idx="1347">
                  <c:v>2.694</c:v>
                </c:pt>
                <c:pt idx="1348">
                  <c:v>2.6960000000000002</c:v>
                </c:pt>
                <c:pt idx="1349">
                  <c:v>2.698</c:v>
                </c:pt>
                <c:pt idx="1350">
                  <c:v>2.7</c:v>
                </c:pt>
                <c:pt idx="1351">
                  <c:v>2.702</c:v>
                </c:pt>
                <c:pt idx="1352">
                  <c:v>2.7040000000000002</c:v>
                </c:pt>
                <c:pt idx="1353">
                  <c:v>2.706</c:v>
                </c:pt>
                <c:pt idx="1354">
                  <c:v>2.7080000000000002</c:v>
                </c:pt>
                <c:pt idx="1355">
                  <c:v>2.71</c:v>
                </c:pt>
                <c:pt idx="1356">
                  <c:v>2.7120000000000002</c:v>
                </c:pt>
                <c:pt idx="1357">
                  <c:v>2.714</c:v>
                </c:pt>
                <c:pt idx="1358">
                  <c:v>2.7160000000000002</c:v>
                </c:pt>
                <c:pt idx="1359">
                  <c:v>2.718</c:v>
                </c:pt>
                <c:pt idx="1360">
                  <c:v>2.72</c:v>
                </c:pt>
                <c:pt idx="1361">
                  <c:v>2.722</c:v>
                </c:pt>
                <c:pt idx="1362">
                  <c:v>2.7240000000000002</c:v>
                </c:pt>
                <c:pt idx="1363">
                  <c:v>2.726</c:v>
                </c:pt>
                <c:pt idx="1364">
                  <c:v>2.7280000000000002</c:v>
                </c:pt>
                <c:pt idx="1365">
                  <c:v>2.73</c:v>
                </c:pt>
                <c:pt idx="1366">
                  <c:v>2.7320000000000002</c:v>
                </c:pt>
                <c:pt idx="1367">
                  <c:v>2.734</c:v>
                </c:pt>
                <c:pt idx="1368">
                  <c:v>2.7360000000000002</c:v>
                </c:pt>
                <c:pt idx="1369">
                  <c:v>2.738</c:v>
                </c:pt>
                <c:pt idx="1370">
                  <c:v>2.74</c:v>
                </c:pt>
                <c:pt idx="1371">
                  <c:v>2.742</c:v>
                </c:pt>
                <c:pt idx="1372">
                  <c:v>2.7440000000000002</c:v>
                </c:pt>
                <c:pt idx="1373">
                  <c:v>2.746</c:v>
                </c:pt>
                <c:pt idx="1374">
                  <c:v>2.7480000000000002</c:v>
                </c:pt>
                <c:pt idx="1375">
                  <c:v>2.75</c:v>
                </c:pt>
                <c:pt idx="1376">
                  <c:v>2.7519999999999998</c:v>
                </c:pt>
                <c:pt idx="1377">
                  <c:v>2.754</c:v>
                </c:pt>
                <c:pt idx="1378">
                  <c:v>2.7559999999999998</c:v>
                </c:pt>
                <c:pt idx="1379">
                  <c:v>2.758</c:v>
                </c:pt>
                <c:pt idx="1380">
                  <c:v>2.76</c:v>
                </c:pt>
                <c:pt idx="1381">
                  <c:v>2.762</c:v>
                </c:pt>
                <c:pt idx="1382">
                  <c:v>2.7639999999999998</c:v>
                </c:pt>
                <c:pt idx="1383">
                  <c:v>2.766</c:v>
                </c:pt>
                <c:pt idx="1384">
                  <c:v>2.7679999999999998</c:v>
                </c:pt>
                <c:pt idx="1385">
                  <c:v>2.77</c:v>
                </c:pt>
                <c:pt idx="1386">
                  <c:v>2.7719999999999998</c:v>
                </c:pt>
                <c:pt idx="1387">
                  <c:v>2.774</c:v>
                </c:pt>
                <c:pt idx="1388">
                  <c:v>2.7759999999999998</c:v>
                </c:pt>
                <c:pt idx="1389">
                  <c:v>2.778</c:v>
                </c:pt>
                <c:pt idx="1390">
                  <c:v>2.78</c:v>
                </c:pt>
                <c:pt idx="1391">
                  <c:v>2.782</c:v>
                </c:pt>
                <c:pt idx="1392">
                  <c:v>2.7839999999999998</c:v>
                </c:pt>
                <c:pt idx="1393">
                  <c:v>2.786</c:v>
                </c:pt>
                <c:pt idx="1394">
                  <c:v>2.7879999999999998</c:v>
                </c:pt>
                <c:pt idx="1395">
                  <c:v>2.79</c:v>
                </c:pt>
                <c:pt idx="1396">
                  <c:v>2.7919999999999998</c:v>
                </c:pt>
                <c:pt idx="1397">
                  <c:v>2.794</c:v>
                </c:pt>
                <c:pt idx="1398">
                  <c:v>2.7959999999999998</c:v>
                </c:pt>
                <c:pt idx="1399">
                  <c:v>2.798</c:v>
                </c:pt>
                <c:pt idx="1400">
                  <c:v>2.8</c:v>
                </c:pt>
                <c:pt idx="1401">
                  <c:v>2.802</c:v>
                </c:pt>
                <c:pt idx="1402">
                  <c:v>2.8039999999999998</c:v>
                </c:pt>
                <c:pt idx="1403">
                  <c:v>2.806</c:v>
                </c:pt>
                <c:pt idx="1404">
                  <c:v>2.8079999999999998</c:v>
                </c:pt>
                <c:pt idx="1405">
                  <c:v>2.81</c:v>
                </c:pt>
                <c:pt idx="1406">
                  <c:v>2.8119999999999998</c:v>
                </c:pt>
                <c:pt idx="1407">
                  <c:v>2.8140000000000001</c:v>
                </c:pt>
                <c:pt idx="1408">
                  <c:v>2.8159999999999998</c:v>
                </c:pt>
                <c:pt idx="1409">
                  <c:v>2.8180000000000001</c:v>
                </c:pt>
                <c:pt idx="1410">
                  <c:v>2.82</c:v>
                </c:pt>
                <c:pt idx="1411">
                  <c:v>2.8220000000000001</c:v>
                </c:pt>
                <c:pt idx="1412">
                  <c:v>2.8239999999999998</c:v>
                </c:pt>
                <c:pt idx="1413">
                  <c:v>2.8260000000000001</c:v>
                </c:pt>
                <c:pt idx="1414">
                  <c:v>2.8279999999999998</c:v>
                </c:pt>
                <c:pt idx="1415">
                  <c:v>2.83</c:v>
                </c:pt>
                <c:pt idx="1416">
                  <c:v>2.8319999999999999</c:v>
                </c:pt>
                <c:pt idx="1417">
                  <c:v>2.8340000000000001</c:v>
                </c:pt>
                <c:pt idx="1418">
                  <c:v>2.8359999999999999</c:v>
                </c:pt>
                <c:pt idx="1419">
                  <c:v>2.8380000000000001</c:v>
                </c:pt>
                <c:pt idx="1420">
                  <c:v>2.84</c:v>
                </c:pt>
                <c:pt idx="1421">
                  <c:v>2.8420000000000001</c:v>
                </c:pt>
                <c:pt idx="1422">
                  <c:v>2.8439999999999999</c:v>
                </c:pt>
                <c:pt idx="1423">
                  <c:v>2.8460000000000001</c:v>
                </c:pt>
                <c:pt idx="1424">
                  <c:v>2.8479999999999999</c:v>
                </c:pt>
                <c:pt idx="1425">
                  <c:v>2.85</c:v>
                </c:pt>
                <c:pt idx="1426">
                  <c:v>2.8519999999999999</c:v>
                </c:pt>
                <c:pt idx="1427">
                  <c:v>2.8540000000000001</c:v>
                </c:pt>
                <c:pt idx="1428">
                  <c:v>2.8559999999999999</c:v>
                </c:pt>
                <c:pt idx="1429">
                  <c:v>2.8580000000000001</c:v>
                </c:pt>
                <c:pt idx="1430">
                  <c:v>2.86</c:v>
                </c:pt>
                <c:pt idx="1431">
                  <c:v>2.8620000000000001</c:v>
                </c:pt>
                <c:pt idx="1432">
                  <c:v>2.8639999999999999</c:v>
                </c:pt>
                <c:pt idx="1433">
                  <c:v>2.8660000000000001</c:v>
                </c:pt>
                <c:pt idx="1434">
                  <c:v>2.8679999999999999</c:v>
                </c:pt>
                <c:pt idx="1435">
                  <c:v>2.87</c:v>
                </c:pt>
                <c:pt idx="1436">
                  <c:v>2.8719999999999999</c:v>
                </c:pt>
                <c:pt idx="1437">
                  <c:v>2.8740000000000001</c:v>
                </c:pt>
                <c:pt idx="1438">
                  <c:v>2.8759999999999999</c:v>
                </c:pt>
                <c:pt idx="1439">
                  <c:v>2.8780000000000001</c:v>
                </c:pt>
                <c:pt idx="1440">
                  <c:v>2.88</c:v>
                </c:pt>
                <c:pt idx="1441">
                  <c:v>2.8820000000000001</c:v>
                </c:pt>
                <c:pt idx="1442">
                  <c:v>2.8839999999999999</c:v>
                </c:pt>
                <c:pt idx="1443">
                  <c:v>2.8860000000000001</c:v>
                </c:pt>
                <c:pt idx="1444">
                  <c:v>2.8879999999999999</c:v>
                </c:pt>
                <c:pt idx="1445">
                  <c:v>2.89</c:v>
                </c:pt>
                <c:pt idx="1446">
                  <c:v>2.8919999999999999</c:v>
                </c:pt>
                <c:pt idx="1447">
                  <c:v>2.8940000000000001</c:v>
                </c:pt>
                <c:pt idx="1448">
                  <c:v>2.8959999999999999</c:v>
                </c:pt>
                <c:pt idx="1449">
                  <c:v>2.8980000000000001</c:v>
                </c:pt>
                <c:pt idx="1450">
                  <c:v>2.9</c:v>
                </c:pt>
                <c:pt idx="1451">
                  <c:v>2.9020000000000001</c:v>
                </c:pt>
                <c:pt idx="1452">
                  <c:v>2.9039999999999999</c:v>
                </c:pt>
                <c:pt idx="1453">
                  <c:v>2.9060000000000001</c:v>
                </c:pt>
                <c:pt idx="1454">
                  <c:v>2.9079999999999999</c:v>
                </c:pt>
                <c:pt idx="1455">
                  <c:v>2.91</c:v>
                </c:pt>
                <c:pt idx="1456">
                  <c:v>2.9119999999999999</c:v>
                </c:pt>
                <c:pt idx="1457">
                  <c:v>2.9140000000000001</c:v>
                </c:pt>
                <c:pt idx="1458">
                  <c:v>2.9159999999999999</c:v>
                </c:pt>
                <c:pt idx="1459">
                  <c:v>2.9180000000000001</c:v>
                </c:pt>
                <c:pt idx="1460">
                  <c:v>2.92</c:v>
                </c:pt>
                <c:pt idx="1461">
                  <c:v>2.9220000000000002</c:v>
                </c:pt>
                <c:pt idx="1462">
                  <c:v>2.9239999999999999</c:v>
                </c:pt>
                <c:pt idx="1463">
                  <c:v>2.9260000000000002</c:v>
                </c:pt>
                <c:pt idx="1464">
                  <c:v>2.9279999999999999</c:v>
                </c:pt>
                <c:pt idx="1465">
                  <c:v>2.93</c:v>
                </c:pt>
                <c:pt idx="1466">
                  <c:v>2.9319999999999999</c:v>
                </c:pt>
                <c:pt idx="1467">
                  <c:v>2.9340000000000002</c:v>
                </c:pt>
                <c:pt idx="1468">
                  <c:v>2.9359999999999999</c:v>
                </c:pt>
                <c:pt idx="1469">
                  <c:v>2.9380000000000002</c:v>
                </c:pt>
                <c:pt idx="1470">
                  <c:v>2.94</c:v>
                </c:pt>
                <c:pt idx="1471">
                  <c:v>2.9420000000000002</c:v>
                </c:pt>
                <c:pt idx="1472">
                  <c:v>2.944</c:v>
                </c:pt>
                <c:pt idx="1473">
                  <c:v>2.9460000000000002</c:v>
                </c:pt>
                <c:pt idx="1474">
                  <c:v>2.948</c:v>
                </c:pt>
                <c:pt idx="1475">
                  <c:v>2.95</c:v>
                </c:pt>
                <c:pt idx="1476">
                  <c:v>2.952</c:v>
                </c:pt>
                <c:pt idx="1477">
                  <c:v>2.9540000000000002</c:v>
                </c:pt>
                <c:pt idx="1478">
                  <c:v>2.956</c:v>
                </c:pt>
                <c:pt idx="1479">
                  <c:v>2.9580000000000002</c:v>
                </c:pt>
                <c:pt idx="1480">
                  <c:v>2.96</c:v>
                </c:pt>
                <c:pt idx="1481">
                  <c:v>2.9620000000000002</c:v>
                </c:pt>
                <c:pt idx="1482">
                  <c:v>2.964</c:v>
                </c:pt>
                <c:pt idx="1483">
                  <c:v>2.9660000000000002</c:v>
                </c:pt>
                <c:pt idx="1484">
                  <c:v>2.968</c:v>
                </c:pt>
                <c:pt idx="1485">
                  <c:v>2.97</c:v>
                </c:pt>
                <c:pt idx="1486">
                  <c:v>2.972</c:v>
                </c:pt>
                <c:pt idx="1487">
                  <c:v>2.9740000000000002</c:v>
                </c:pt>
                <c:pt idx="1488">
                  <c:v>2.976</c:v>
                </c:pt>
                <c:pt idx="1489">
                  <c:v>2.9780000000000002</c:v>
                </c:pt>
                <c:pt idx="1490">
                  <c:v>2.98</c:v>
                </c:pt>
                <c:pt idx="1491">
                  <c:v>2.9820000000000002</c:v>
                </c:pt>
                <c:pt idx="1492">
                  <c:v>2.984</c:v>
                </c:pt>
                <c:pt idx="1493">
                  <c:v>2.9860000000000002</c:v>
                </c:pt>
                <c:pt idx="1494">
                  <c:v>2.988</c:v>
                </c:pt>
                <c:pt idx="1495">
                  <c:v>2.99</c:v>
                </c:pt>
                <c:pt idx="1496">
                  <c:v>2.992</c:v>
                </c:pt>
                <c:pt idx="1497">
                  <c:v>2.9940000000000002</c:v>
                </c:pt>
                <c:pt idx="1498">
                  <c:v>2.996</c:v>
                </c:pt>
                <c:pt idx="1499">
                  <c:v>2.9980000000000002</c:v>
                </c:pt>
                <c:pt idx="1500">
                  <c:v>3</c:v>
                </c:pt>
                <c:pt idx="1501">
                  <c:v>3.0019999999999998</c:v>
                </c:pt>
                <c:pt idx="1502">
                  <c:v>3.004</c:v>
                </c:pt>
                <c:pt idx="1503">
                  <c:v>3.0059999999999998</c:v>
                </c:pt>
                <c:pt idx="1504">
                  <c:v>3.008</c:v>
                </c:pt>
                <c:pt idx="1505">
                  <c:v>3.01</c:v>
                </c:pt>
                <c:pt idx="1506">
                  <c:v>3.012</c:v>
                </c:pt>
                <c:pt idx="1507">
                  <c:v>3.0139999999999998</c:v>
                </c:pt>
                <c:pt idx="1508">
                  <c:v>3.016</c:v>
                </c:pt>
                <c:pt idx="1509">
                  <c:v>3.0179999999999998</c:v>
                </c:pt>
                <c:pt idx="1510">
                  <c:v>3.02</c:v>
                </c:pt>
                <c:pt idx="1511">
                  <c:v>3.0219999999999998</c:v>
                </c:pt>
                <c:pt idx="1512">
                  <c:v>3.024</c:v>
                </c:pt>
                <c:pt idx="1513">
                  <c:v>3.0259999999999998</c:v>
                </c:pt>
                <c:pt idx="1514">
                  <c:v>3.028</c:v>
                </c:pt>
                <c:pt idx="1515">
                  <c:v>3.03</c:v>
                </c:pt>
                <c:pt idx="1516">
                  <c:v>3.032</c:v>
                </c:pt>
                <c:pt idx="1517">
                  <c:v>3.0339999999999998</c:v>
                </c:pt>
                <c:pt idx="1518">
                  <c:v>3.036</c:v>
                </c:pt>
                <c:pt idx="1519">
                  <c:v>3.0379999999999998</c:v>
                </c:pt>
                <c:pt idx="1520">
                  <c:v>3.04</c:v>
                </c:pt>
                <c:pt idx="1521">
                  <c:v>3.0419999999999998</c:v>
                </c:pt>
                <c:pt idx="1522">
                  <c:v>3.044</c:v>
                </c:pt>
                <c:pt idx="1523">
                  <c:v>3.0459999999999998</c:v>
                </c:pt>
                <c:pt idx="1524">
                  <c:v>3.048</c:v>
                </c:pt>
                <c:pt idx="1525">
                  <c:v>3.05</c:v>
                </c:pt>
                <c:pt idx="1526">
                  <c:v>3.052</c:v>
                </c:pt>
                <c:pt idx="1527">
                  <c:v>3.0539999999999998</c:v>
                </c:pt>
                <c:pt idx="1528">
                  <c:v>3.056</c:v>
                </c:pt>
                <c:pt idx="1529">
                  <c:v>3.0579999999999998</c:v>
                </c:pt>
                <c:pt idx="1530">
                  <c:v>3.06</c:v>
                </c:pt>
                <c:pt idx="1531">
                  <c:v>3.0619999999999998</c:v>
                </c:pt>
                <c:pt idx="1532">
                  <c:v>3.0640000000000001</c:v>
                </c:pt>
                <c:pt idx="1533">
                  <c:v>3.0659999999999998</c:v>
                </c:pt>
                <c:pt idx="1534">
                  <c:v>3.0680000000000001</c:v>
                </c:pt>
                <c:pt idx="1535">
                  <c:v>3.07</c:v>
                </c:pt>
                <c:pt idx="1536">
                  <c:v>3.0720000000000001</c:v>
                </c:pt>
                <c:pt idx="1537">
                  <c:v>3.0739999999999998</c:v>
                </c:pt>
                <c:pt idx="1538">
                  <c:v>3.0760000000000001</c:v>
                </c:pt>
                <c:pt idx="1539">
                  <c:v>3.0779999999999998</c:v>
                </c:pt>
                <c:pt idx="1540">
                  <c:v>3.08</c:v>
                </c:pt>
                <c:pt idx="1541">
                  <c:v>3.0819999999999999</c:v>
                </c:pt>
                <c:pt idx="1542">
                  <c:v>3.0840000000000001</c:v>
                </c:pt>
                <c:pt idx="1543">
                  <c:v>3.0859999999999999</c:v>
                </c:pt>
                <c:pt idx="1544">
                  <c:v>3.0880000000000001</c:v>
                </c:pt>
                <c:pt idx="1545">
                  <c:v>3.09</c:v>
                </c:pt>
                <c:pt idx="1546">
                  <c:v>3.0920000000000001</c:v>
                </c:pt>
                <c:pt idx="1547">
                  <c:v>3.0939999999999999</c:v>
                </c:pt>
                <c:pt idx="1548">
                  <c:v>3.0960000000000001</c:v>
                </c:pt>
                <c:pt idx="1549">
                  <c:v>3.0979999999999999</c:v>
                </c:pt>
                <c:pt idx="1550">
                  <c:v>3.1</c:v>
                </c:pt>
                <c:pt idx="1551">
                  <c:v>3.1019999999999999</c:v>
                </c:pt>
                <c:pt idx="1552">
                  <c:v>3.1040000000000001</c:v>
                </c:pt>
                <c:pt idx="1553">
                  <c:v>3.1059999999999999</c:v>
                </c:pt>
                <c:pt idx="1554">
                  <c:v>3.1080000000000001</c:v>
                </c:pt>
                <c:pt idx="1555">
                  <c:v>3.11</c:v>
                </c:pt>
                <c:pt idx="1556">
                  <c:v>3.1120000000000001</c:v>
                </c:pt>
                <c:pt idx="1557">
                  <c:v>3.1139999999999999</c:v>
                </c:pt>
                <c:pt idx="1558">
                  <c:v>3.1160000000000001</c:v>
                </c:pt>
                <c:pt idx="1559">
                  <c:v>3.1179999999999999</c:v>
                </c:pt>
                <c:pt idx="1560">
                  <c:v>3.12</c:v>
                </c:pt>
                <c:pt idx="1561">
                  <c:v>3.1219999999999999</c:v>
                </c:pt>
                <c:pt idx="1562">
                  <c:v>3.1240000000000001</c:v>
                </c:pt>
                <c:pt idx="1563">
                  <c:v>3.1259999999999999</c:v>
                </c:pt>
                <c:pt idx="1564">
                  <c:v>3.1280000000000001</c:v>
                </c:pt>
                <c:pt idx="1565">
                  <c:v>3.13</c:v>
                </c:pt>
                <c:pt idx="1566">
                  <c:v>3.1320000000000001</c:v>
                </c:pt>
                <c:pt idx="1567">
                  <c:v>3.1339999999999999</c:v>
                </c:pt>
                <c:pt idx="1568">
                  <c:v>3.1360000000000001</c:v>
                </c:pt>
                <c:pt idx="1569">
                  <c:v>3.1379999999999999</c:v>
                </c:pt>
                <c:pt idx="1570">
                  <c:v>3.14</c:v>
                </c:pt>
                <c:pt idx="1571">
                  <c:v>3.1419999999999999</c:v>
                </c:pt>
                <c:pt idx="1572">
                  <c:v>3.1440000000000001</c:v>
                </c:pt>
                <c:pt idx="1573">
                  <c:v>3.1459999999999999</c:v>
                </c:pt>
                <c:pt idx="1574">
                  <c:v>3.1480000000000001</c:v>
                </c:pt>
                <c:pt idx="1575">
                  <c:v>3.15</c:v>
                </c:pt>
                <c:pt idx="1576">
                  <c:v>3.1520000000000001</c:v>
                </c:pt>
                <c:pt idx="1577">
                  <c:v>3.1539999999999999</c:v>
                </c:pt>
                <c:pt idx="1578">
                  <c:v>3.1560000000000001</c:v>
                </c:pt>
                <c:pt idx="1579">
                  <c:v>3.1579999999999999</c:v>
                </c:pt>
                <c:pt idx="1580">
                  <c:v>3.16</c:v>
                </c:pt>
                <c:pt idx="1581">
                  <c:v>3.1619999999999999</c:v>
                </c:pt>
                <c:pt idx="1582">
                  <c:v>3.1640000000000001</c:v>
                </c:pt>
                <c:pt idx="1583">
                  <c:v>3.1659999999999999</c:v>
                </c:pt>
                <c:pt idx="1584">
                  <c:v>3.1680000000000001</c:v>
                </c:pt>
                <c:pt idx="1585">
                  <c:v>3.17</c:v>
                </c:pt>
                <c:pt idx="1586">
                  <c:v>3.1720000000000002</c:v>
                </c:pt>
                <c:pt idx="1587">
                  <c:v>3.1739999999999999</c:v>
                </c:pt>
                <c:pt idx="1588">
                  <c:v>3.1760000000000002</c:v>
                </c:pt>
                <c:pt idx="1589">
                  <c:v>3.1779999999999999</c:v>
                </c:pt>
                <c:pt idx="1590">
                  <c:v>3.18</c:v>
                </c:pt>
                <c:pt idx="1591">
                  <c:v>3.1819999999999999</c:v>
                </c:pt>
                <c:pt idx="1592">
                  <c:v>3.1840000000000002</c:v>
                </c:pt>
                <c:pt idx="1593">
                  <c:v>3.1859999999999999</c:v>
                </c:pt>
                <c:pt idx="1594">
                  <c:v>3.1880000000000002</c:v>
                </c:pt>
                <c:pt idx="1595">
                  <c:v>3.19</c:v>
                </c:pt>
                <c:pt idx="1596">
                  <c:v>3.1920000000000002</c:v>
                </c:pt>
                <c:pt idx="1597">
                  <c:v>3.194</c:v>
                </c:pt>
                <c:pt idx="1598">
                  <c:v>3.1960000000000002</c:v>
                </c:pt>
                <c:pt idx="1599">
                  <c:v>3.198</c:v>
                </c:pt>
                <c:pt idx="1600">
                  <c:v>3.2</c:v>
                </c:pt>
                <c:pt idx="1601">
                  <c:v>3.202</c:v>
                </c:pt>
                <c:pt idx="1602">
                  <c:v>3.2040000000000002</c:v>
                </c:pt>
                <c:pt idx="1603">
                  <c:v>3.206</c:v>
                </c:pt>
                <c:pt idx="1604">
                  <c:v>3.2080000000000002</c:v>
                </c:pt>
                <c:pt idx="1605">
                  <c:v>3.21</c:v>
                </c:pt>
                <c:pt idx="1606">
                  <c:v>3.2120000000000002</c:v>
                </c:pt>
                <c:pt idx="1607">
                  <c:v>3.214</c:v>
                </c:pt>
                <c:pt idx="1608">
                  <c:v>3.2160000000000002</c:v>
                </c:pt>
                <c:pt idx="1609">
                  <c:v>3.218</c:v>
                </c:pt>
                <c:pt idx="1610">
                  <c:v>3.22</c:v>
                </c:pt>
                <c:pt idx="1611">
                  <c:v>3.222</c:v>
                </c:pt>
                <c:pt idx="1612">
                  <c:v>3.2240000000000002</c:v>
                </c:pt>
                <c:pt idx="1613">
                  <c:v>3.226</c:v>
                </c:pt>
                <c:pt idx="1614">
                  <c:v>3.2280000000000002</c:v>
                </c:pt>
                <c:pt idx="1615">
                  <c:v>3.23</c:v>
                </c:pt>
                <c:pt idx="1616">
                  <c:v>3.2320000000000002</c:v>
                </c:pt>
                <c:pt idx="1617">
                  <c:v>3.234</c:v>
                </c:pt>
                <c:pt idx="1618">
                  <c:v>3.2360000000000002</c:v>
                </c:pt>
                <c:pt idx="1619">
                  <c:v>3.238</c:v>
                </c:pt>
                <c:pt idx="1620">
                  <c:v>3.24</c:v>
                </c:pt>
                <c:pt idx="1621">
                  <c:v>3.242</c:v>
                </c:pt>
                <c:pt idx="1622">
                  <c:v>3.2440000000000002</c:v>
                </c:pt>
                <c:pt idx="1623">
                  <c:v>3.246</c:v>
                </c:pt>
                <c:pt idx="1624">
                  <c:v>3.2480000000000002</c:v>
                </c:pt>
                <c:pt idx="1625">
                  <c:v>3.25</c:v>
                </c:pt>
                <c:pt idx="1626">
                  <c:v>3.2519999999999998</c:v>
                </c:pt>
                <c:pt idx="1627">
                  <c:v>3.254</c:v>
                </c:pt>
                <c:pt idx="1628">
                  <c:v>3.2559999999999998</c:v>
                </c:pt>
                <c:pt idx="1629">
                  <c:v>3.258</c:v>
                </c:pt>
                <c:pt idx="1630">
                  <c:v>3.26</c:v>
                </c:pt>
                <c:pt idx="1631">
                  <c:v>3.262</c:v>
                </c:pt>
                <c:pt idx="1632">
                  <c:v>3.2639999999999998</c:v>
                </c:pt>
                <c:pt idx="1633">
                  <c:v>3.266</c:v>
                </c:pt>
                <c:pt idx="1634">
                  <c:v>3.2679999999999998</c:v>
                </c:pt>
                <c:pt idx="1635">
                  <c:v>3.27</c:v>
                </c:pt>
                <c:pt idx="1636">
                  <c:v>3.2719999999999998</c:v>
                </c:pt>
                <c:pt idx="1637">
                  <c:v>3.274</c:v>
                </c:pt>
                <c:pt idx="1638">
                  <c:v>3.2759999999999998</c:v>
                </c:pt>
                <c:pt idx="1639">
                  <c:v>3.278</c:v>
                </c:pt>
                <c:pt idx="1640">
                  <c:v>3.28</c:v>
                </c:pt>
                <c:pt idx="1641">
                  <c:v>3.282</c:v>
                </c:pt>
                <c:pt idx="1642">
                  <c:v>3.2839999999999998</c:v>
                </c:pt>
                <c:pt idx="1643">
                  <c:v>3.286</c:v>
                </c:pt>
                <c:pt idx="1644">
                  <c:v>3.2879999999999998</c:v>
                </c:pt>
                <c:pt idx="1645">
                  <c:v>3.29</c:v>
                </c:pt>
                <c:pt idx="1646">
                  <c:v>3.2919999999999998</c:v>
                </c:pt>
                <c:pt idx="1647">
                  <c:v>3.294</c:v>
                </c:pt>
                <c:pt idx="1648">
                  <c:v>3.2959999999999998</c:v>
                </c:pt>
                <c:pt idx="1649">
                  <c:v>3.298</c:v>
                </c:pt>
                <c:pt idx="1650">
                  <c:v>3.3</c:v>
                </c:pt>
                <c:pt idx="1651">
                  <c:v>3.302</c:v>
                </c:pt>
                <c:pt idx="1652">
                  <c:v>3.3039999999999998</c:v>
                </c:pt>
                <c:pt idx="1653">
                  <c:v>3.306</c:v>
                </c:pt>
                <c:pt idx="1654">
                  <c:v>3.3079999999999998</c:v>
                </c:pt>
                <c:pt idx="1655">
                  <c:v>3.31</c:v>
                </c:pt>
                <c:pt idx="1656">
                  <c:v>3.3119999999999998</c:v>
                </c:pt>
                <c:pt idx="1657">
                  <c:v>3.3140000000000001</c:v>
                </c:pt>
                <c:pt idx="1658">
                  <c:v>3.3159999999999998</c:v>
                </c:pt>
                <c:pt idx="1659">
                  <c:v>3.3180000000000001</c:v>
                </c:pt>
                <c:pt idx="1660">
                  <c:v>3.32</c:v>
                </c:pt>
                <c:pt idx="1661">
                  <c:v>3.3220000000000001</c:v>
                </c:pt>
                <c:pt idx="1662">
                  <c:v>3.3239999999999998</c:v>
                </c:pt>
                <c:pt idx="1663">
                  <c:v>3.3260000000000001</c:v>
                </c:pt>
                <c:pt idx="1664">
                  <c:v>3.3279999999999998</c:v>
                </c:pt>
                <c:pt idx="1665">
                  <c:v>3.33</c:v>
                </c:pt>
                <c:pt idx="1666">
                  <c:v>3.3319999999999999</c:v>
                </c:pt>
                <c:pt idx="1667">
                  <c:v>3.3340000000000001</c:v>
                </c:pt>
                <c:pt idx="1668">
                  <c:v>3.3359999999999999</c:v>
                </c:pt>
                <c:pt idx="1669">
                  <c:v>3.3380000000000001</c:v>
                </c:pt>
                <c:pt idx="1670">
                  <c:v>3.34</c:v>
                </c:pt>
                <c:pt idx="1671">
                  <c:v>3.3420000000000001</c:v>
                </c:pt>
                <c:pt idx="1672">
                  <c:v>3.3439999999999999</c:v>
                </c:pt>
                <c:pt idx="1673">
                  <c:v>3.3460000000000001</c:v>
                </c:pt>
                <c:pt idx="1674">
                  <c:v>3.3479999999999999</c:v>
                </c:pt>
                <c:pt idx="1675">
                  <c:v>3.35</c:v>
                </c:pt>
                <c:pt idx="1676">
                  <c:v>3.3519999999999999</c:v>
                </c:pt>
                <c:pt idx="1677">
                  <c:v>3.3540000000000001</c:v>
                </c:pt>
                <c:pt idx="1678">
                  <c:v>3.3559999999999999</c:v>
                </c:pt>
                <c:pt idx="1679">
                  <c:v>3.3580000000000001</c:v>
                </c:pt>
                <c:pt idx="1680">
                  <c:v>3.36</c:v>
                </c:pt>
                <c:pt idx="1681">
                  <c:v>3.3620000000000001</c:v>
                </c:pt>
                <c:pt idx="1682">
                  <c:v>3.3639999999999999</c:v>
                </c:pt>
                <c:pt idx="1683">
                  <c:v>3.3660000000000001</c:v>
                </c:pt>
                <c:pt idx="1684">
                  <c:v>3.3679999999999999</c:v>
                </c:pt>
                <c:pt idx="1685">
                  <c:v>3.37</c:v>
                </c:pt>
                <c:pt idx="1686">
                  <c:v>3.3719999999999999</c:v>
                </c:pt>
                <c:pt idx="1687">
                  <c:v>3.3740000000000001</c:v>
                </c:pt>
                <c:pt idx="1688">
                  <c:v>3.3759999999999999</c:v>
                </c:pt>
                <c:pt idx="1689">
                  <c:v>3.3780000000000001</c:v>
                </c:pt>
                <c:pt idx="1690">
                  <c:v>3.38</c:v>
                </c:pt>
                <c:pt idx="1691">
                  <c:v>3.3820000000000001</c:v>
                </c:pt>
                <c:pt idx="1692">
                  <c:v>3.3839999999999999</c:v>
                </c:pt>
                <c:pt idx="1693">
                  <c:v>3.3860000000000001</c:v>
                </c:pt>
                <c:pt idx="1694">
                  <c:v>3.3879999999999999</c:v>
                </c:pt>
                <c:pt idx="1695">
                  <c:v>3.39</c:v>
                </c:pt>
                <c:pt idx="1696">
                  <c:v>3.3919999999999999</c:v>
                </c:pt>
                <c:pt idx="1697">
                  <c:v>3.3940000000000001</c:v>
                </c:pt>
                <c:pt idx="1698">
                  <c:v>3.3959999999999999</c:v>
                </c:pt>
                <c:pt idx="1699">
                  <c:v>3.3980000000000001</c:v>
                </c:pt>
                <c:pt idx="1700">
                  <c:v>3.4</c:v>
                </c:pt>
                <c:pt idx="1701">
                  <c:v>3.4020000000000001</c:v>
                </c:pt>
                <c:pt idx="1702">
                  <c:v>3.4039999999999999</c:v>
                </c:pt>
                <c:pt idx="1703">
                  <c:v>3.4060000000000001</c:v>
                </c:pt>
                <c:pt idx="1704">
                  <c:v>3.4079999999999999</c:v>
                </c:pt>
                <c:pt idx="1705">
                  <c:v>3.41</c:v>
                </c:pt>
                <c:pt idx="1706">
                  <c:v>3.4119999999999999</c:v>
                </c:pt>
                <c:pt idx="1707">
                  <c:v>3.4140000000000001</c:v>
                </c:pt>
                <c:pt idx="1708">
                  <c:v>3.4159999999999999</c:v>
                </c:pt>
                <c:pt idx="1709">
                  <c:v>3.4180000000000001</c:v>
                </c:pt>
                <c:pt idx="1710">
                  <c:v>3.42</c:v>
                </c:pt>
                <c:pt idx="1711">
                  <c:v>3.4220000000000002</c:v>
                </c:pt>
                <c:pt idx="1712">
                  <c:v>3.4239999999999999</c:v>
                </c:pt>
                <c:pt idx="1713">
                  <c:v>3.4260000000000002</c:v>
                </c:pt>
                <c:pt idx="1714">
                  <c:v>3.4279999999999999</c:v>
                </c:pt>
                <c:pt idx="1715">
                  <c:v>3.43</c:v>
                </c:pt>
                <c:pt idx="1716">
                  <c:v>3.4319999999999999</c:v>
                </c:pt>
                <c:pt idx="1717">
                  <c:v>3.4340000000000002</c:v>
                </c:pt>
                <c:pt idx="1718">
                  <c:v>3.4359999999999999</c:v>
                </c:pt>
                <c:pt idx="1719">
                  <c:v>3.4380000000000002</c:v>
                </c:pt>
                <c:pt idx="1720">
                  <c:v>3.44</c:v>
                </c:pt>
                <c:pt idx="1721">
                  <c:v>3.4420000000000002</c:v>
                </c:pt>
                <c:pt idx="1722">
                  <c:v>3.444</c:v>
                </c:pt>
                <c:pt idx="1723">
                  <c:v>3.4460000000000002</c:v>
                </c:pt>
                <c:pt idx="1724">
                  <c:v>3.448</c:v>
                </c:pt>
                <c:pt idx="1725">
                  <c:v>3.45</c:v>
                </c:pt>
                <c:pt idx="1726">
                  <c:v>3.452</c:v>
                </c:pt>
                <c:pt idx="1727">
                  <c:v>3.4540000000000002</c:v>
                </c:pt>
                <c:pt idx="1728">
                  <c:v>3.456</c:v>
                </c:pt>
                <c:pt idx="1729">
                  <c:v>3.4580000000000002</c:v>
                </c:pt>
                <c:pt idx="1730">
                  <c:v>3.46</c:v>
                </c:pt>
                <c:pt idx="1731">
                  <c:v>3.4620000000000002</c:v>
                </c:pt>
                <c:pt idx="1732">
                  <c:v>3.464</c:v>
                </c:pt>
                <c:pt idx="1733">
                  <c:v>3.4660000000000002</c:v>
                </c:pt>
                <c:pt idx="1734">
                  <c:v>3.468</c:v>
                </c:pt>
                <c:pt idx="1735">
                  <c:v>3.47</c:v>
                </c:pt>
                <c:pt idx="1736">
                  <c:v>3.472</c:v>
                </c:pt>
                <c:pt idx="1737">
                  <c:v>3.4740000000000002</c:v>
                </c:pt>
                <c:pt idx="1738">
                  <c:v>3.476</c:v>
                </c:pt>
                <c:pt idx="1739">
                  <c:v>3.4780000000000002</c:v>
                </c:pt>
                <c:pt idx="1740">
                  <c:v>3.48</c:v>
                </c:pt>
                <c:pt idx="1741">
                  <c:v>3.4820000000000002</c:v>
                </c:pt>
                <c:pt idx="1742">
                  <c:v>3.484</c:v>
                </c:pt>
                <c:pt idx="1743">
                  <c:v>3.4860000000000002</c:v>
                </c:pt>
                <c:pt idx="1744">
                  <c:v>3.488</c:v>
                </c:pt>
                <c:pt idx="1745">
                  <c:v>3.49</c:v>
                </c:pt>
                <c:pt idx="1746">
                  <c:v>3.492</c:v>
                </c:pt>
                <c:pt idx="1747">
                  <c:v>3.4940000000000002</c:v>
                </c:pt>
                <c:pt idx="1748">
                  <c:v>3.496</c:v>
                </c:pt>
                <c:pt idx="1749">
                  <c:v>3.4980000000000002</c:v>
                </c:pt>
                <c:pt idx="1750">
                  <c:v>3.5</c:v>
                </c:pt>
                <c:pt idx="1751">
                  <c:v>3.5019999999999998</c:v>
                </c:pt>
                <c:pt idx="1752">
                  <c:v>3.504</c:v>
                </c:pt>
                <c:pt idx="1753">
                  <c:v>3.5059999999999998</c:v>
                </c:pt>
                <c:pt idx="1754">
                  <c:v>3.508</c:v>
                </c:pt>
                <c:pt idx="1755">
                  <c:v>3.51</c:v>
                </c:pt>
                <c:pt idx="1756">
                  <c:v>3.512</c:v>
                </c:pt>
                <c:pt idx="1757">
                  <c:v>3.5139999999999998</c:v>
                </c:pt>
                <c:pt idx="1758">
                  <c:v>3.516</c:v>
                </c:pt>
                <c:pt idx="1759">
                  <c:v>3.5179999999999998</c:v>
                </c:pt>
                <c:pt idx="1760">
                  <c:v>3.52</c:v>
                </c:pt>
                <c:pt idx="1761">
                  <c:v>3.5219999999999998</c:v>
                </c:pt>
                <c:pt idx="1762">
                  <c:v>3.524</c:v>
                </c:pt>
                <c:pt idx="1763">
                  <c:v>3.5259999999999998</c:v>
                </c:pt>
                <c:pt idx="1764">
                  <c:v>3.528</c:v>
                </c:pt>
                <c:pt idx="1765">
                  <c:v>3.53</c:v>
                </c:pt>
                <c:pt idx="1766">
                  <c:v>3.532</c:v>
                </c:pt>
                <c:pt idx="1767">
                  <c:v>3.5339999999999998</c:v>
                </c:pt>
                <c:pt idx="1768">
                  <c:v>3.536</c:v>
                </c:pt>
                <c:pt idx="1769">
                  <c:v>3.5379999999999998</c:v>
                </c:pt>
                <c:pt idx="1770">
                  <c:v>3.54</c:v>
                </c:pt>
                <c:pt idx="1771">
                  <c:v>3.5419999999999998</c:v>
                </c:pt>
                <c:pt idx="1772">
                  <c:v>3.544</c:v>
                </c:pt>
                <c:pt idx="1773">
                  <c:v>3.5459999999999998</c:v>
                </c:pt>
                <c:pt idx="1774">
                  <c:v>3.548</c:v>
                </c:pt>
                <c:pt idx="1775">
                  <c:v>3.55</c:v>
                </c:pt>
                <c:pt idx="1776">
                  <c:v>3.552</c:v>
                </c:pt>
                <c:pt idx="1777">
                  <c:v>3.5539999999999998</c:v>
                </c:pt>
                <c:pt idx="1778">
                  <c:v>3.556</c:v>
                </c:pt>
                <c:pt idx="1779">
                  <c:v>3.5579999999999998</c:v>
                </c:pt>
                <c:pt idx="1780">
                  <c:v>3.56</c:v>
                </c:pt>
                <c:pt idx="1781">
                  <c:v>3.5619999999999998</c:v>
                </c:pt>
                <c:pt idx="1782">
                  <c:v>3.5640000000000001</c:v>
                </c:pt>
                <c:pt idx="1783">
                  <c:v>3.5659999999999998</c:v>
                </c:pt>
                <c:pt idx="1784">
                  <c:v>3.5680000000000001</c:v>
                </c:pt>
                <c:pt idx="1785">
                  <c:v>3.57</c:v>
                </c:pt>
                <c:pt idx="1786">
                  <c:v>3.5720000000000001</c:v>
                </c:pt>
                <c:pt idx="1787">
                  <c:v>3.5739999999999998</c:v>
                </c:pt>
                <c:pt idx="1788">
                  <c:v>3.5760000000000001</c:v>
                </c:pt>
                <c:pt idx="1789">
                  <c:v>3.5779999999999998</c:v>
                </c:pt>
                <c:pt idx="1790">
                  <c:v>3.58</c:v>
                </c:pt>
                <c:pt idx="1791">
                  <c:v>3.5819999999999999</c:v>
                </c:pt>
                <c:pt idx="1792">
                  <c:v>3.5840000000000001</c:v>
                </c:pt>
                <c:pt idx="1793">
                  <c:v>3.5859999999999999</c:v>
                </c:pt>
                <c:pt idx="1794">
                  <c:v>3.5880000000000001</c:v>
                </c:pt>
                <c:pt idx="1795">
                  <c:v>3.59</c:v>
                </c:pt>
                <c:pt idx="1796">
                  <c:v>3.5920000000000001</c:v>
                </c:pt>
                <c:pt idx="1797">
                  <c:v>3.5939999999999999</c:v>
                </c:pt>
                <c:pt idx="1798">
                  <c:v>3.5960000000000001</c:v>
                </c:pt>
                <c:pt idx="1799">
                  <c:v>3.5979999999999999</c:v>
                </c:pt>
                <c:pt idx="1800">
                  <c:v>3.6</c:v>
                </c:pt>
                <c:pt idx="1801">
                  <c:v>3.6019999999999999</c:v>
                </c:pt>
                <c:pt idx="1802">
                  <c:v>3.6040000000000001</c:v>
                </c:pt>
                <c:pt idx="1803">
                  <c:v>3.6059999999999999</c:v>
                </c:pt>
                <c:pt idx="1804">
                  <c:v>3.6080000000000001</c:v>
                </c:pt>
                <c:pt idx="1805">
                  <c:v>3.61</c:v>
                </c:pt>
                <c:pt idx="1806">
                  <c:v>3.6120000000000001</c:v>
                </c:pt>
                <c:pt idx="1807">
                  <c:v>3.6139999999999999</c:v>
                </c:pt>
                <c:pt idx="1808">
                  <c:v>3.6160000000000001</c:v>
                </c:pt>
                <c:pt idx="1809">
                  <c:v>3.6179999999999999</c:v>
                </c:pt>
                <c:pt idx="1810">
                  <c:v>3.62</c:v>
                </c:pt>
                <c:pt idx="1811">
                  <c:v>3.6219999999999999</c:v>
                </c:pt>
                <c:pt idx="1812">
                  <c:v>3.6240000000000001</c:v>
                </c:pt>
                <c:pt idx="1813">
                  <c:v>3.6259999999999999</c:v>
                </c:pt>
                <c:pt idx="1814">
                  <c:v>3.6280000000000001</c:v>
                </c:pt>
                <c:pt idx="1815">
                  <c:v>3.63</c:v>
                </c:pt>
                <c:pt idx="1816">
                  <c:v>3.6320000000000001</c:v>
                </c:pt>
                <c:pt idx="1817">
                  <c:v>3.6339999999999999</c:v>
                </c:pt>
                <c:pt idx="1818">
                  <c:v>3.6360000000000001</c:v>
                </c:pt>
                <c:pt idx="1819">
                  <c:v>3.6379999999999999</c:v>
                </c:pt>
                <c:pt idx="1820">
                  <c:v>3.64</c:v>
                </c:pt>
                <c:pt idx="1821">
                  <c:v>3.6419999999999999</c:v>
                </c:pt>
                <c:pt idx="1822">
                  <c:v>3.6440000000000001</c:v>
                </c:pt>
                <c:pt idx="1823">
                  <c:v>3.6459999999999999</c:v>
                </c:pt>
                <c:pt idx="1824">
                  <c:v>3.6480000000000001</c:v>
                </c:pt>
                <c:pt idx="1825">
                  <c:v>3.65</c:v>
                </c:pt>
                <c:pt idx="1826">
                  <c:v>3.6520000000000001</c:v>
                </c:pt>
                <c:pt idx="1827">
                  <c:v>3.6539999999999999</c:v>
                </c:pt>
                <c:pt idx="1828">
                  <c:v>3.6560000000000001</c:v>
                </c:pt>
                <c:pt idx="1829">
                  <c:v>3.6579999999999999</c:v>
                </c:pt>
                <c:pt idx="1830">
                  <c:v>3.66</c:v>
                </c:pt>
                <c:pt idx="1831">
                  <c:v>3.6619999999999999</c:v>
                </c:pt>
                <c:pt idx="1832">
                  <c:v>3.6640000000000001</c:v>
                </c:pt>
                <c:pt idx="1833">
                  <c:v>3.6659999999999999</c:v>
                </c:pt>
                <c:pt idx="1834">
                  <c:v>3.6680000000000001</c:v>
                </c:pt>
                <c:pt idx="1835">
                  <c:v>3.67</c:v>
                </c:pt>
                <c:pt idx="1836">
                  <c:v>3.6720000000000002</c:v>
                </c:pt>
                <c:pt idx="1837">
                  <c:v>3.6739999999999999</c:v>
                </c:pt>
                <c:pt idx="1838">
                  <c:v>3.6760000000000002</c:v>
                </c:pt>
                <c:pt idx="1839">
                  <c:v>3.6779999999999999</c:v>
                </c:pt>
                <c:pt idx="1840">
                  <c:v>3.68</c:v>
                </c:pt>
                <c:pt idx="1841">
                  <c:v>3.6819999999999999</c:v>
                </c:pt>
                <c:pt idx="1842">
                  <c:v>3.6840000000000002</c:v>
                </c:pt>
                <c:pt idx="1843">
                  <c:v>3.6859999999999999</c:v>
                </c:pt>
                <c:pt idx="1844">
                  <c:v>3.6880000000000002</c:v>
                </c:pt>
                <c:pt idx="1845">
                  <c:v>3.69</c:v>
                </c:pt>
                <c:pt idx="1846">
                  <c:v>3.6920000000000002</c:v>
                </c:pt>
                <c:pt idx="1847">
                  <c:v>3.694</c:v>
                </c:pt>
                <c:pt idx="1848">
                  <c:v>3.6960000000000002</c:v>
                </c:pt>
                <c:pt idx="1849">
                  <c:v>3.698</c:v>
                </c:pt>
                <c:pt idx="1850">
                  <c:v>3.7</c:v>
                </c:pt>
                <c:pt idx="1851">
                  <c:v>3.702</c:v>
                </c:pt>
                <c:pt idx="1852">
                  <c:v>3.7040000000000002</c:v>
                </c:pt>
                <c:pt idx="1853">
                  <c:v>3.706</c:v>
                </c:pt>
                <c:pt idx="1854">
                  <c:v>3.7080000000000002</c:v>
                </c:pt>
                <c:pt idx="1855">
                  <c:v>3.71</c:v>
                </c:pt>
                <c:pt idx="1856">
                  <c:v>3.7120000000000002</c:v>
                </c:pt>
                <c:pt idx="1857">
                  <c:v>3.714</c:v>
                </c:pt>
                <c:pt idx="1858">
                  <c:v>3.7160000000000002</c:v>
                </c:pt>
                <c:pt idx="1859">
                  <c:v>3.718</c:v>
                </c:pt>
                <c:pt idx="1860">
                  <c:v>3.72</c:v>
                </c:pt>
                <c:pt idx="1861">
                  <c:v>3.722</c:v>
                </c:pt>
                <c:pt idx="1862">
                  <c:v>3.7240000000000002</c:v>
                </c:pt>
                <c:pt idx="1863">
                  <c:v>3.726</c:v>
                </c:pt>
                <c:pt idx="1864">
                  <c:v>3.7280000000000002</c:v>
                </c:pt>
                <c:pt idx="1865">
                  <c:v>3.73</c:v>
                </c:pt>
                <c:pt idx="1866">
                  <c:v>3.7320000000000002</c:v>
                </c:pt>
                <c:pt idx="1867">
                  <c:v>3.734</c:v>
                </c:pt>
                <c:pt idx="1868">
                  <c:v>3.7360000000000002</c:v>
                </c:pt>
                <c:pt idx="1869">
                  <c:v>3.738</c:v>
                </c:pt>
                <c:pt idx="1870">
                  <c:v>3.74</c:v>
                </c:pt>
                <c:pt idx="1871">
                  <c:v>3.742</c:v>
                </c:pt>
                <c:pt idx="1872">
                  <c:v>3.7440000000000002</c:v>
                </c:pt>
                <c:pt idx="1873">
                  <c:v>3.746</c:v>
                </c:pt>
                <c:pt idx="1874">
                  <c:v>3.7480000000000002</c:v>
                </c:pt>
                <c:pt idx="1875">
                  <c:v>3.75</c:v>
                </c:pt>
                <c:pt idx="1876">
                  <c:v>3.7519999999999998</c:v>
                </c:pt>
                <c:pt idx="1877">
                  <c:v>3.754</c:v>
                </c:pt>
                <c:pt idx="1878">
                  <c:v>3.7559999999999998</c:v>
                </c:pt>
                <c:pt idx="1879">
                  <c:v>3.758</c:v>
                </c:pt>
                <c:pt idx="1880">
                  <c:v>3.76</c:v>
                </c:pt>
                <c:pt idx="1881">
                  <c:v>3.762</c:v>
                </c:pt>
                <c:pt idx="1882">
                  <c:v>3.7639999999999998</c:v>
                </c:pt>
                <c:pt idx="1883">
                  <c:v>3.766</c:v>
                </c:pt>
                <c:pt idx="1884">
                  <c:v>3.7679999999999998</c:v>
                </c:pt>
                <c:pt idx="1885">
                  <c:v>3.77</c:v>
                </c:pt>
                <c:pt idx="1886">
                  <c:v>3.7719999999999998</c:v>
                </c:pt>
                <c:pt idx="1887">
                  <c:v>3.774</c:v>
                </c:pt>
                <c:pt idx="1888">
                  <c:v>3.7759999999999998</c:v>
                </c:pt>
                <c:pt idx="1889">
                  <c:v>3.778</c:v>
                </c:pt>
                <c:pt idx="1890">
                  <c:v>3.78</c:v>
                </c:pt>
                <c:pt idx="1891">
                  <c:v>3.782</c:v>
                </c:pt>
                <c:pt idx="1892">
                  <c:v>3.7839999999999998</c:v>
                </c:pt>
                <c:pt idx="1893">
                  <c:v>3.786</c:v>
                </c:pt>
                <c:pt idx="1894">
                  <c:v>3.7879999999999998</c:v>
                </c:pt>
                <c:pt idx="1895">
                  <c:v>3.79</c:v>
                </c:pt>
                <c:pt idx="1896">
                  <c:v>3.7919999999999998</c:v>
                </c:pt>
                <c:pt idx="1897">
                  <c:v>3.794</c:v>
                </c:pt>
                <c:pt idx="1898">
                  <c:v>3.7959999999999998</c:v>
                </c:pt>
                <c:pt idx="1899">
                  <c:v>3.798</c:v>
                </c:pt>
                <c:pt idx="1900">
                  <c:v>3.8</c:v>
                </c:pt>
                <c:pt idx="1901">
                  <c:v>3.802</c:v>
                </c:pt>
                <c:pt idx="1902">
                  <c:v>3.8039999999999998</c:v>
                </c:pt>
                <c:pt idx="1903">
                  <c:v>3.806</c:v>
                </c:pt>
                <c:pt idx="1904">
                  <c:v>3.8079999999999998</c:v>
                </c:pt>
                <c:pt idx="1905">
                  <c:v>3.81</c:v>
                </c:pt>
                <c:pt idx="1906">
                  <c:v>3.8119999999999998</c:v>
                </c:pt>
                <c:pt idx="1907">
                  <c:v>3.8140000000000001</c:v>
                </c:pt>
                <c:pt idx="1908">
                  <c:v>3.8159999999999998</c:v>
                </c:pt>
                <c:pt idx="1909">
                  <c:v>3.8180000000000001</c:v>
                </c:pt>
                <c:pt idx="1910">
                  <c:v>3.82</c:v>
                </c:pt>
                <c:pt idx="1911">
                  <c:v>3.8220000000000001</c:v>
                </c:pt>
                <c:pt idx="1912">
                  <c:v>3.8239999999999998</c:v>
                </c:pt>
                <c:pt idx="1913">
                  <c:v>3.8260000000000001</c:v>
                </c:pt>
                <c:pt idx="1914">
                  <c:v>3.8279999999999998</c:v>
                </c:pt>
                <c:pt idx="1915">
                  <c:v>3.83</c:v>
                </c:pt>
                <c:pt idx="1916">
                  <c:v>3.8319999999999999</c:v>
                </c:pt>
                <c:pt idx="1917">
                  <c:v>3.8340000000000001</c:v>
                </c:pt>
                <c:pt idx="1918">
                  <c:v>3.8359999999999999</c:v>
                </c:pt>
                <c:pt idx="1919">
                  <c:v>3.8380000000000001</c:v>
                </c:pt>
                <c:pt idx="1920">
                  <c:v>3.84</c:v>
                </c:pt>
                <c:pt idx="1921">
                  <c:v>3.8420000000000001</c:v>
                </c:pt>
                <c:pt idx="1922">
                  <c:v>3.8439999999999999</c:v>
                </c:pt>
                <c:pt idx="1923">
                  <c:v>3.8460000000000001</c:v>
                </c:pt>
                <c:pt idx="1924">
                  <c:v>3.8479999999999999</c:v>
                </c:pt>
                <c:pt idx="1925">
                  <c:v>3.85</c:v>
                </c:pt>
                <c:pt idx="1926">
                  <c:v>3.8519999999999999</c:v>
                </c:pt>
                <c:pt idx="1927">
                  <c:v>3.8540000000000001</c:v>
                </c:pt>
                <c:pt idx="1928">
                  <c:v>3.8559999999999999</c:v>
                </c:pt>
                <c:pt idx="1929">
                  <c:v>3.8580000000000001</c:v>
                </c:pt>
                <c:pt idx="1930">
                  <c:v>3.86</c:v>
                </c:pt>
                <c:pt idx="1931">
                  <c:v>3.8620000000000001</c:v>
                </c:pt>
                <c:pt idx="1932">
                  <c:v>3.8639999999999999</c:v>
                </c:pt>
                <c:pt idx="1933">
                  <c:v>3.8660000000000001</c:v>
                </c:pt>
                <c:pt idx="1934">
                  <c:v>3.8679999999999999</c:v>
                </c:pt>
                <c:pt idx="1935">
                  <c:v>3.87</c:v>
                </c:pt>
                <c:pt idx="1936">
                  <c:v>3.8719999999999999</c:v>
                </c:pt>
                <c:pt idx="1937">
                  <c:v>3.8740000000000001</c:v>
                </c:pt>
                <c:pt idx="1938">
                  <c:v>3.8759999999999999</c:v>
                </c:pt>
                <c:pt idx="1939">
                  <c:v>3.8780000000000001</c:v>
                </c:pt>
                <c:pt idx="1940">
                  <c:v>3.88</c:v>
                </c:pt>
                <c:pt idx="1941">
                  <c:v>3.8820000000000001</c:v>
                </c:pt>
                <c:pt idx="1942">
                  <c:v>3.8839999999999999</c:v>
                </c:pt>
                <c:pt idx="1943">
                  <c:v>3.8860000000000001</c:v>
                </c:pt>
                <c:pt idx="1944">
                  <c:v>3.8879999999999999</c:v>
                </c:pt>
                <c:pt idx="1945">
                  <c:v>3.89</c:v>
                </c:pt>
                <c:pt idx="1946">
                  <c:v>3.8919999999999999</c:v>
                </c:pt>
                <c:pt idx="1947">
                  <c:v>3.8940000000000001</c:v>
                </c:pt>
                <c:pt idx="1948">
                  <c:v>3.8959999999999999</c:v>
                </c:pt>
                <c:pt idx="1949">
                  <c:v>3.8980000000000001</c:v>
                </c:pt>
                <c:pt idx="1950">
                  <c:v>3.9</c:v>
                </c:pt>
                <c:pt idx="1951">
                  <c:v>3.9020000000000001</c:v>
                </c:pt>
                <c:pt idx="1952">
                  <c:v>3.9039999999999999</c:v>
                </c:pt>
                <c:pt idx="1953">
                  <c:v>3.9060000000000001</c:v>
                </c:pt>
                <c:pt idx="1954">
                  <c:v>3.9079999999999999</c:v>
                </c:pt>
                <c:pt idx="1955">
                  <c:v>3.91</c:v>
                </c:pt>
                <c:pt idx="1956">
                  <c:v>3.9119999999999999</c:v>
                </c:pt>
                <c:pt idx="1957">
                  <c:v>3.9140000000000001</c:v>
                </c:pt>
                <c:pt idx="1958">
                  <c:v>3.9159999999999999</c:v>
                </c:pt>
                <c:pt idx="1959">
                  <c:v>3.9180000000000001</c:v>
                </c:pt>
                <c:pt idx="1960">
                  <c:v>3.92</c:v>
                </c:pt>
                <c:pt idx="1961">
                  <c:v>3.9220000000000002</c:v>
                </c:pt>
                <c:pt idx="1962">
                  <c:v>3.9239999999999999</c:v>
                </c:pt>
                <c:pt idx="1963">
                  <c:v>3.9260000000000002</c:v>
                </c:pt>
                <c:pt idx="1964">
                  <c:v>3.9279999999999999</c:v>
                </c:pt>
                <c:pt idx="1965">
                  <c:v>3.93</c:v>
                </c:pt>
                <c:pt idx="1966">
                  <c:v>3.9319999999999999</c:v>
                </c:pt>
                <c:pt idx="1967">
                  <c:v>3.9340000000000002</c:v>
                </c:pt>
                <c:pt idx="1968">
                  <c:v>3.9359999999999999</c:v>
                </c:pt>
                <c:pt idx="1969">
                  <c:v>3.9380000000000002</c:v>
                </c:pt>
                <c:pt idx="1970">
                  <c:v>3.94</c:v>
                </c:pt>
                <c:pt idx="1971">
                  <c:v>3.9420000000000002</c:v>
                </c:pt>
                <c:pt idx="1972">
                  <c:v>3.944</c:v>
                </c:pt>
                <c:pt idx="1973">
                  <c:v>3.9460000000000002</c:v>
                </c:pt>
                <c:pt idx="1974">
                  <c:v>3.948</c:v>
                </c:pt>
                <c:pt idx="1975">
                  <c:v>3.95</c:v>
                </c:pt>
                <c:pt idx="1976">
                  <c:v>3.952</c:v>
                </c:pt>
                <c:pt idx="1977">
                  <c:v>3.9540000000000002</c:v>
                </c:pt>
                <c:pt idx="1978">
                  <c:v>3.956</c:v>
                </c:pt>
                <c:pt idx="1979">
                  <c:v>3.9580000000000002</c:v>
                </c:pt>
                <c:pt idx="1980">
                  <c:v>3.96</c:v>
                </c:pt>
                <c:pt idx="1981">
                  <c:v>3.9620000000000002</c:v>
                </c:pt>
                <c:pt idx="1982">
                  <c:v>3.964</c:v>
                </c:pt>
                <c:pt idx="1983">
                  <c:v>3.9660000000000002</c:v>
                </c:pt>
                <c:pt idx="1984">
                  <c:v>3.968</c:v>
                </c:pt>
                <c:pt idx="1985">
                  <c:v>3.97</c:v>
                </c:pt>
                <c:pt idx="1986">
                  <c:v>3.972</c:v>
                </c:pt>
                <c:pt idx="1987">
                  <c:v>3.9740000000000002</c:v>
                </c:pt>
                <c:pt idx="1988">
                  <c:v>3.976</c:v>
                </c:pt>
                <c:pt idx="1989">
                  <c:v>3.9780000000000002</c:v>
                </c:pt>
                <c:pt idx="1990">
                  <c:v>3.98</c:v>
                </c:pt>
                <c:pt idx="1991">
                  <c:v>3.9820000000000002</c:v>
                </c:pt>
                <c:pt idx="1992">
                  <c:v>3.984</c:v>
                </c:pt>
                <c:pt idx="1993">
                  <c:v>3.9860000000000002</c:v>
                </c:pt>
                <c:pt idx="1994">
                  <c:v>3.988</c:v>
                </c:pt>
                <c:pt idx="1995">
                  <c:v>3.99</c:v>
                </c:pt>
                <c:pt idx="1996">
                  <c:v>3.992</c:v>
                </c:pt>
                <c:pt idx="1997">
                  <c:v>3.9940000000000002</c:v>
                </c:pt>
                <c:pt idx="1998">
                  <c:v>3.996</c:v>
                </c:pt>
                <c:pt idx="1999">
                  <c:v>3.9980000000000002</c:v>
                </c:pt>
                <c:pt idx="2000">
                  <c:v>4</c:v>
                </c:pt>
                <c:pt idx="2001">
                  <c:v>4.0019999999999998</c:v>
                </c:pt>
                <c:pt idx="2002">
                  <c:v>4.0039999999999996</c:v>
                </c:pt>
                <c:pt idx="2003">
                  <c:v>4.0060000000000002</c:v>
                </c:pt>
                <c:pt idx="2004">
                  <c:v>4.008</c:v>
                </c:pt>
                <c:pt idx="2005">
                  <c:v>4.01</c:v>
                </c:pt>
                <c:pt idx="2006">
                  <c:v>4.0119999999999996</c:v>
                </c:pt>
                <c:pt idx="2007">
                  <c:v>4.0140000000000002</c:v>
                </c:pt>
                <c:pt idx="2008">
                  <c:v>4.016</c:v>
                </c:pt>
                <c:pt idx="2009">
                  <c:v>4.0179999999999998</c:v>
                </c:pt>
                <c:pt idx="2010">
                  <c:v>4.0199999999999996</c:v>
                </c:pt>
                <c:pt idx="2011">
                  <c:v>4.0220000000000002</c:v>
                </c:pt>
                <c:pt idx="2012">
                  <c:v>4.024</c:v>
                </c:pt>
                <c:pt idx="2013">
                  <c:v>4.0259999999999998</c:v>
                </c:pt>
                <c:pt idx="2014">
                  <c:v>4.0279999999999996</c:v>
                </c:pt>
                <c:pt idx="2015">
                  <c:v>4.03</c:v>
                </c:pt>
                <c:pt idx="2016">
                  <c:v>4.032</c:v>
                </c:pt>
                <c:pt idx="2017">
                  <c:v>4.0339999999999998</c:v>
                </c:pt>
                <c:pt idx="2018">
                  <c:v>4.0359999999999996</c:v>
                </c:pt>
                <c:pt idx="2019">
                  <c:v>4.0380000000000003</c:v>
                </c:pt>
                <c:pt idx="2020">
                  <c:v>4.04</c:v>
                </c:pt>
                <c:pt idx="2021">
                  <c:v>4.0419999999999998</c:v>
                </c:pt>
                <c:pt idx="2022">
                  <c:v>4.0439999999999996</c:v>
                </c:pt>
                <c:pt idx="2023">
                  <c:v>4.0460000000000003</c:v>
                </c:pt>
                <c:pt idx="2024">
                  <c:v>4.048</c:v>
                </c:pt>
                <c:pt idx="2025">
                  <c:v>4.05</c:v>
                </c:pt>
                <c:pt idx="2026">
                  <c:v>4.0519999999999996</c:v>
                </c:pt>
                <c:pt idx="2027">
                  <c:v>4.0540000000000003</c:v>
                </c:pt>
                <c:pt idx="2028">
                  <c:v>4.056</c:v>
                </c:pt>
                <c:pt idx="2029">
                  <c:v>4.0579999999999998</c:v>
                </c:pt>
                <c:pt idx="2030">
                  <c:v>4.0599999999999996</c:v>
                </c:pt>
                <c:pt idx="2031">
                  <c:v>4.0620000000000003</c:v>
                </c:pt>
                <c:pt idx="2032">
                  <c:v>4.0640000000000001</c:v>
                </c:pt>
                <c:pt idx="2033">
                  <c:v>4.0659999999999998</c:v>
                </c:pt>
                <c:pt idx="2034">
                  <c:v>4.0679999999999996</c:v>
                </c:pt>
                <c:pt idx="2035">
                  <c:v>4.07</c:v>
                </c:pt>
                <c:pt idx="2036">
                  <c:v>4.0720000000000001</c:v>
                </c:pt>
                <c:pt idx="2037">
                  <c:v>4.0739999999999998</c:v>
                </c:pt>
                <c:pt idx="2038">
                  <c:v>4.0759999999999996</c:v>
                </c:pt>
                <c:pt idx="2039">
                  <c:v>4.0780000000000003</c:v>
                </c:pt>
                <c:pt idx="2040">
                  <c:v>4.08</c:v>
                </c:pt>
                <c:pt idx="2041">
                  <c:v>4.0819999999999999</c:v>
                </c:pt>
                <c:pt idx="2042">
                  <c:v>4.0839999999999996</c:v>
                </c:pt>
                <c:pt idx="2043">
                  <c:v>4.0860000000000003</c:v>
                </c:pt>
                <c:pt idx="2044">
                  <c:v>4.0880000000000001</c:v>
                </c:pt>
                <c:pt idx="2045">
                  <c:v>4.09</c:v>
                </c:pt>
                <c:pt idx="2046">
                  <c:v>4.0919999999999996</c:v>
                </c:pt>
                <c:pt idx="2047">
                  <c:v>4.0940000000000003</c:v>
                </c:pt>
                <c:pt idx="2048">
                  <c:v>4.0960000000000001</c:v>
                </c:pt>
                <c:pt idx="2049">
                  <c:v>4.0979999999999999</c:v>
                </c:pt>
                <c:pt idx="2050">
                  <c:v>4.0999999999999996</c:v>
                </c:pt>
                <c:pt idx="2051">
                  <c:v>4.1020000000000003</c:v>
                </c:pt>
                <c:pt idx="2052">
                  <c:v>4.1040000000000001</c:v>
                </c:pt>
                <c:pt idx="2053">
                  <c:v>4.1059999999999999</c:v>
                </c:pt>
                <c:pt idx="2054">
                  <c:v>4.1079999999999997</c:v>
                </c:pt>
                <c:pt idx="2055">
                  <c:v>4.1100000000000003</c:v>
                </c:pt>
                <c:pt idx="2056">
                  <c:v>4.1120000000000001</c:v>
                </c:pt>
                <c:pt idx="2057">
                  <c:v>4.1139999999999999</c:v>
                </c:pt>
                <c:pt idx="2058">
                  <c:v>4.1159999999999997</c:v>
                </c:pt>
                <c:pt idx="2059">
                  <c:v>4.1180000000000003</c:v>
                </c:pt>
                <c:pt idx="2060">
                  <c:v>4.12</c:v>
                </c:pt>
                <c:pt idx="2061">
                  <c:v>4.1219999999999999</c:v>
                </c:pt>
                <c:pt idx="2062">
                  <c:v>4.1239999999999997</c:v>
                </c:pt>
                <c:pt idx="2063">
                  <c:v>4.1260000000000003</c:v>
                </c:pt>
                <c:pt idx="2064">
                  <c:v>4.1280000000000001</c:v>
                </c:pt>
                <c:pt idx="2065">
                  <c:v>4.13</c:v>
                </c:pt>
                <c:pt idx="2066">
                  <c:v>4.1319999999999997</c:v>
                </c:pt>
                <c:pt idx="2067">
                  <c:v>4.1340000000000003</c:v>
                </c:pt>
                <c:pt idx="2068">
                  <c:v>4.1360000000000001</c:v>
                </c:pt>
                <c:pt idx="2069">
                  <c:v>4.1379999999999999</c:v>
                </c:pt>
                <c:pt idx="2070">
                  <c:v>4.1399999999999997</c:v>
                </c:pt>
                <c:pt idx="2071">
                  <c:v>4.1420000000000003</c:v>
                </c:pt>
                <c:pt idx="2072">
                  <c:v>4.1440000000000001</c:v>
                </c:pt>
                <c:pt idx="2073">
                  <c:v>4.1459999999999999</c:v>
                </c:pt>
                <c:pt idx="2074">
                  <c:v>4.1479999999999997</c:v>
                </c:pt>
                <c:pt idx="2075">
                  <c:v>4.1500000000000004</c:v>
                </c:pt>
                <c:pt idx="2076">
                  <c:v>4.1520000000000001</c:v>
                </c:pt>
                <c:pt idx="2077">
                  <c:v>4.1539999999999999</c:v>
                </c:pt>
                <c:pt idx="2078">
                  <c:v>4.1559999999999997</c:v>
                </c:pt>
                <c:pt idx="2079">
                  <c:v>4.1580000000000004</c:v>
                </c:pt>
                <c:pt idx="2080">
                  <c:v>4.16</c:v>
                </c:pt>
                <c:pt idx="2081">
                  <c:v>4.1619999999999999</c:v>
                </c:pt>
                <c:pt idx="2082">
                  <c:v>4.1639999999999997</c:v>
                </c:pt>
                <c:pt idx="2083">
                  <c:v>4.1660000000000004</c:v>
                </c:pt>
                <c:pt idx="2084">
                  <c:v>4.1680000000000001</c:v>
                </c:pt>
                <c:pt idx="2085">
                  <c:v>4.17</c:v>
                </c:pt>
                <c:pt idx="2086">
                  <c:v>4.1719999999999997</c:v>
                </c:pt>
                <c:pt idx="2087">
                  <c:v>4.1740000000000004</c:v>
                </c:pt>
                <c:pt idx="2088">
                  <c:v>4.1760000000000002</c:v>
                </c:pt>
                <c:pt idx="2089">
                  <c:v>4.1779999999999999</c:v>
                </c:pt>
                <c:pt idx="2090">
                  <c:v>4.18</c:v>
                </c:pt>
                <c:pt idx="2091">
                  <c:v>4.1820000000000004</c:v>
                </c:pt>
                <c:pt idx="2092">
                  <c:v>4.1840000000000002</c:v>
                </c:pt>
                <c:pt idx="2093">
                  <c:v>4.1859999999999999</c:v>
                </c:pt>
                <c:pt idx="2094">
                  <c:v>4.1879999999999997</c:v>
                </c:pt>
                <c:pt idx="2095">
                  <c:v>4.1900000000000004</c:v>
                </c:pt>
                <c:pt idx="2096">
                  <c:v>4.1920000000000002</c:v>
                </c:pt>
                <c:pt idx="2097">
                  <c:v>4.194</c:v>
                </c:pt>
                <c:pt idx="2098">
                  <c:v>4.1959999999999997</c:v>
                </c:pt>
                <c:pt idx="2099">
                  <c:v>4.1980000000000004</c:v>
                </c:pt>
                <c:pt idx="2100">
                  <c:v>4.2</c:v>
                </c:pt>
                <c:pt idx="2101">
                  <c:v>4.202</c:v>
                </c:pt>
                <c:pt idx="2102">
                  <c:v>4.2039999999999997</c:v>
                </c:pt>
                <c:pt idx="2103">
                  <c:v>4.2060000000000004</c:v>
                </c:pt>
                <c:pt idx="2104">
                  <c:v>4.2080000000000002</c:v>
                </c:pt>
                <c:pt idx="2105">
                  <c:v>4.21</c:v>
                </c:pt>
                <c:pt idx="2106">
                  <c:v>4.2119999999999997</c:v>
                </c:pt>
                <c:pt idx="2107">
                  <c:v>4.2140000000000004</c:v>
                </c:pt>
                <c:pt idx="2108">
                  <c:v>4.2160000000000002</c:v>
                </c:pt>
                <c:pt idx="2109">
                  <c:v>4.218</c:v>
                </c:pt>
                <c:pt idx="2110">
                  <c:v>4.22</c:v>
                </c:pt>
                <c:pt idx="2111">
                  <c:v>4.2220000000000004</c:v>
                </c:pt>
                <c:pt idx="2112">
                  <c:v>4.2240000000000002</c:v>
                </c:pt>
                <c:pt idx="2113">
                  <c:v>4.226</c:v>
                </c:pt>
                <c:pt idx="2114">
                  <c:v>4.2279999999999998</c:v>
                </c:pt>
                <c:pt idx="2115">
                  <c:v>4.2300000000000004</c:v>
                </c:pt>
                <c:pt idx="2116">
                  <c:v>4.2320000000000002</c:v>
                </c:pt>
                <c:pt idx="2117">
                  <c:v>4.234</c:v>
                </c:pt>
                <c:pt idx="2118">
                  <c:v>4.2359999999999998</c:v>
                </c:pt>
                <c:pt idx="2119">
                  <c:v>4.2380000000000004</c:v>
                </c:pt>
                <c:pt idx="2120">
                  <c:v>4.24</c:v>
                </c:pt>
                <c:pt idx="2121">
                  <c:v>4.242</c:v>
                </c:pt>
                <c:pt idx="2122">
                  <c:v>4.2439999999999998</c:v>
                </c:pt>
                <c:pt idx="2123">
                  <c:v>4.2460000000000004</c:v>
                </c:pt>
                <c:pt idx="2124">
                  <c:v>4.2480000000000002</c:v>
                </c:pt>
                <c:pt idx="2125">
                  <c:v>4.25</c:v>
                </c:pt>
                <c:pt idx="2126">
                  <c:v>4.2519999999999998</c:v>
                </c:pt>
                <c:pt idx="2127">
                  <c:v>4.2539999999999996</c:v>
                </c:pt>
                <c:pt idx="2128">
                  <c:v>4.2560000000000002</c:v>
                </c:pt>
                <c:pt idx="2129">
                  <c:v>4.258</c:v>
                </c:pt>
                <c:pt idx="2130">
                  <c:v>4.26</c:v>
                </c:pt>
                <c:pt idx="2131">
                  <c:v>4.2619999999999996</c:v>
                </c:pt>
                <c:pt idx="2132">
                  <c:v>4.2640000000000002</c:v>
                </c:pt>
                <c:pt idx="2133">
                  <c:v>4.266</c:v>
                </c:pt>
                <c:pt idx="2134">
                  <c:v>4.2679999999999998</c:v>
                </c:pt>
                <c:pt idx="2135">
                  <c:v>4.2699999999999996</c:v>
                </c:pt>
                <c:pt idx="2136">
                  <c:v>4.2720000000000002</c:v>
                </c:pt>
                <c:pt idx="2137">
                  <c:v>4.274</c:v>
                </c:pt>
                <c:pt idx="2138">
                  <c:v>4.2759999999999998</c:v>
                </c:pt>
                <c:pt idx="2139">
                  <c:v>4.2779999999999996</c:v>
                </c:pt>
                <c:pt idx="2140">
                  <c:v>4.28</c:v>
                </c:pt>
                <c:pt idx="2141">
                  <c:v>4.282</c:v>
                </c:pt>
                <c:pt idx="2142">
                  <c:v>4.2839999999999998</c:v>
                </c:pt>
                <c:pt idx="2143">
                  <c:v>4.2859999999999996</c:v>
                </c:pt>
                <c:pt idx="2144">
                  <c:v>4.2880000000000003</c:v>
                </c:pt>
                <c:pt idx="2145">
                  <c:v>4.29</c:v>
                </c:pt>
                <c:pt idx="2146">
                  <c:v>4.2919999999999998</c:v>
                </c:pt>
                <c:pt idx="2147">
                  <c:v>4.2939999999999996</c:v>
                </c:pt>
                <c:pt idx="2148">
                  <c:v>4.2960000000000003</c:v>
                </c:pt>
                <c:pt idx="2149">
                  <c:v>4.298</c:v>
                </c:pt>
                <c:pt idx="2150">
                  <c:v>4.3</c:v>
                </c:pt>
                <c:pt idx="2151">
                  <c:v>4.3019999999999996</c:v>
                </c:pt>
                <c:pt idx="2152">
                  <c:v>4.3040000000000003</c:v>
                </c:pt>
                <c:pt idx="2153">
                  <c:v>4.306</c:v>
                </c:pt>
                <c:pt idx="2154">
                  <c:v>4.3079999999999998</c:v>
                </c:pt>
                <c:pt idx="2155">
                  <c:v>4.3099999999999996</c:v>
                </c:pt>
                <c:pt idx="2156">
                  <c:v>4.3120000000000003</c:v>
                </c:pt>
                <c:pt idx="2157">
                  <c:v>4.3140000000000001</c:v>
                </c:pt>
                <c:pt idx="2158">
                  <c:v>4.3159999999999998</c:v>
                </c:pt>
                <c:pt idx="2159">
                  <c:v>4.3179999999999996</c:v>
                </c:pt>
                <c:pt idx="2160">
                  <c:v>4.32</c:v>
                </c:pt>
                <c:pt idx="2161">
                  <c:v>4.3220000000000001</c:v>
                </c:pt>
                <c:pt idx="2162">
                  <c:v>4.3239999999999998</c:v>
                </c:pt>
                <c:pt idx="2163">
                  <c:v>4.3259999999999996</c:v>
                </c:pt>
                <c:pt idx="2164">
                  <c:v>4.3280000000000003</c:v>
                </c:pt>
                <c:pt idx="2165">
                  <c:v>4.33</c:v>
                </c:pt>
                <c:pt idx="2166">
                  <c:v>4.3319999999999999</c:v>
                </c:pt>
                <c:pt idx="2167">
                  <c:v>4.3339999999999996</c:v>
                </c:pt>
                <c:pt idx="2168">
                  <c:v>4.3360000000000003</c:v>
                </c:pt>
                <c:pt idx="2169">
                  <c:v>4.3380000000000001</c:v>
                </c:pt>
                <c:pt idx="2170">
                  <c:v>4.34</c:v>
                </c:pt>
                <c:pt idx="2171">
                  <c:v>4.3419999999999996</c:v>
                </c:pt>
                <c:pt idx="2172">
                  <c:v>4.3440000000000003</c:v>
                </c:pt>
                <c:pt idx="2173">
                  <c:v>4.3460000000000001</c:v>
                </c:pt>
                <c:pt idx="2174">
                  <c:v>4.3479999999999999</c:v>
                </c:pt>
                <c:pt idx="2175">
                  <c:v>4.3499999999999996</c:v>
                </c:pt>
                <c:pt idx="2176">
                  <c:v>4.3520000000000003</c:v>
                </c:pt>
                <c:pt idx="2177">
                  <c:v>4.3540000000000001</c:v>
                </c:pt>
                <c:pt idx="2178">
                  <c:v>4.3559999999999999</c:v>
                </c:pt>
                <c:pt idx="2179">
                  <c:v>4.3579999999999997</c:v>
                </c:pt>
                <c:pt idx="2180">
                  <c:v>4.3600000000000003</c:v>
                </c:pt>
                <c:pt idx="2181">
                  <c:v>4.3620000000000001</c:v>
                </c:pt>
                <c:pt idx="2182">
                  <c:v>4.3639999999999999</c:v>
                </c:pt>
                <c:pt idx="2183">
                  <c:v>4.3659999999999997</c:v>
                </c:pt>
                <c:pt idx="2184">
                  <c:v>4.3680000000000003</c:v>
                </c:pt>
                <c:pt idx="2185">
                  <c:v>4.37</c:v>
                </c:pt>
                <c:pt idx="2186">
                  <c:v>4.3719999999999999</c:v>
                </c:pt>
                <c:pt idx="2187">
                  <c:v>4.3739999999999997</c:v>
                </c:pt>
                <c:pt idx="2188">
                  <c:v>4.3760000000000003</c:v>
                </c:pt>
                <c:pt idx="2189">
                  <c:v>4.3780000000000001</c:v>
                </c:pt>
                <c:pt idx="2190">
                  <c:v>4.38</c:v>
                </c:pt>
                <c:pt idx="2191">
                  <c:v>4.3819999999999997</c:v>
                </c:pt>
                <c:pt idx="2192">
                  <c:v>4.3840000000000003</c:v>
                </c:pt>
                <c:pt idx="2193">
                  <c:v>4.3860000000000001</c:v>
                </c:pt>
                <c:pt idx="2194">
                  <c:v>4.3879999999999999</c:v>
                </c:pt>
                <c:pt idx="2195">
                  <c:v>4.3899999999999997</c:v>
                </c:pt>
                <c:pt idx="2196">
                  <c:v>4.3920000000000003</c:v>
                </c:pt>
                <c:pt idx="2197">
                  <c:v>4.3940000000000001</c:v>
                </c:pt>
                <c:pt idx="2198">
                  <c:v>4.3959999999999999</c:v>
                </c:pt>
                <c:pt idx="2199">
                  <c:v>4.3979999999999997</c:v>
                </c:pt>
                <c:pt idx="2200">
                  <c:v>4.4000000000000004</c:v>
                </c:pt>
                <c:pt idx="2201">
                  <c:v>4.4020000000000001</c:v>
                </c:pt>
                <c:pt idx="2202">
                  <c:v>4.4039999999999999</c:v>
                </c:pt>
                <c:pt idx="2203">
                  <c:v>4.4059999999999997</c:v>
                </c:pt>
                <c:pt idx="2204">
                  <c:v>4.4080000000000004</c:v>
                </c:pt>
                <c:pt idx="2205">
                  <c:v>4.41</c:v>
                </c:pt>
                <c:pt idx="2206">
                  <c:v>4.4119999999999999</c:v>
                </c:pt>
                <c:pt idx="2207">
                  <c:v>4.4139999999999997</c:v>
                </c:pt>
                <c:pt idx="2208">
                  <c:v>4.4160000000000004</c:v>
                </c:pt>
                <c:pt idx="2209">
                  <c:v>4.4180000000000001</c:v>
                </c:pt>
                <c:pt idx="2210">
                  <c:v>4.42</c:v>
                </c:pt>
                <c:pt idx="2211">
                  <c:v>4.4219999999999997</c:v>
                </c:pt>
                <c:pt idx="2212">
                  <c:v>4.4240000000000004</c:v>
                </c:pt>
                <c:pt idx="2213">
                  <c:v>4.4260000000000002</c:v>
                </c:pt>
                <c:pt idx="2214">
                  <c:v>4.4279999999999999</c:v>
                </c:pt>
                <c:pt idx="2215">
                  <c:v>4.43</c:v>
                </c:pt>
                <c:pt idx="2216">
                  <c:v>4.4320000000000004</c:v>
                </c:pt>
                <c:pt idx="2217">
                  <c:v>4.4340000000000002</c:v>
                </c:pt>
                <c:pt idx="2218">
                  <c:v>4.4359999999999999</c:v>
                </c:pt>
                <c:pt idx="2219">
                  <c:v>4.4379999999999997</c:v>
                </c:pt>
                <c:pt idx="2220">
                  <c:v>4.4400000000000004</c:v>
                </c:pt>
                <c:pt idx="2221">
                  <c:v>4.4420000000000002</c:v>
                </c:pt>
                <c:pt idx="2222">
                  <c:v>4.444</c:v>
                </c:pt>
                <c:pt idx="2223">
                  <c:v>4.4459999999999997</c:v>
                </c:pt>
                <c:pt idx="2224">
                  <c:v>4.4480000000000004</c:v>
                </c:pt>
                <c:pt idx="2225">
                  <c:v>4.45</c:v>
                </c:pt>
                <c:pt idx="2226">
                  <c:v>4.452</c:v>
                </c:pt>
                <c:pt idx="2227">
                  <c:v>4.4539999999999997</c:v>
                </c:pt>
                <c:pt idx="2228">
                  <c:v>4.4560000000000004</c:v>
                </c:pt>
                <c:pt idx="2229">
                  <c:v>4.4580000000000002</c:v>
                </c:pt>
                <c:pt idx="2230">
                  <c:v>4.46</c:v>
                </c:pt>
                <c:pt idx="2231">
                  <c:v>4.4619999999999997</c:v>
                </c:pt>
                <c:pt idx="2232">
                  <c:v>4.4640000000000004</c:v>
                </c:pt>
                <c:pt idx="2233">
                  <c:v>4.4660000000000002</c:v>
                </c:pt>
                <c:pt idx="2234">
                  <c:v>4.468</c:v>
                </c:pt>
                <c:pt idx="2235">
                  <c:v>4.47</c:v>
                </c:pt>
                <c:pt idx="2236">
                  <c:v>4.4720000000000004</c:v>
                </c:pt>
                <c:pt idx="2237">
                  <c:v>4.4740000000000002</c:v>
                </c:pt>
                <c:pt idx="2238">
                  <c:v>4.476</c:v>
                </c:pt>
                <c:pt idx="2239">
                  <c:v>4.4779999999999998</c:v>
                </c:pt>
                <c:pt idx="2240">
                  <c:v>4.4800000000000004</c:v>
                </c:pt>
                <c:pt idx="2241">
                  <c:v>4.4820000000000002</c:v>
                </c:pt>
                <c:pt idx="2242">
                  <c:v>4.484</c:v>
                </c:pt>
                <c:pt idx="2243">
                  <c:v>4.4859999999999998</c:v>
                </c:pt>
                <c:pt idx="2244">
                  <c:v>4.4880000000000004</c:v>
                </c:pt>
                <c:pt idx="2245">
                  <c:v>4.49</c:v>
                </c:pt>
                <c:pt idx="2246">
                  <c:v>4.492</c:v>
                </c:pt>
                <c:pt idx="2247">
                  <c:v>4.4939999999999998</c:v>
                </c:pt>
                <c:pt idx="2248">
                  <c:v>4.4960000000000004</c:v>
                </c:pt>
                <c:pt idx="2249">
                  <c:v>4.4980000000000002</c:v>
                </c:pt>
                <c:pt idx="2250">
                  <c:v>4.5</c:v>
                </c:pt>
                <c:pt idx="2251">
                  <c:v>4.5019999999999998</c:v>
                </c:pt>
                <c:pt idx="2252">
                  <c:v>4.5039999999999996</c:v>
                </c:pt>
                <c:pt idx="2253">
                  <c:v>4.5060000000000002</c:v>
                </c:pt>
                <c:pt idx="2254">
                  <c:v>4.508</c:v>
                </c:pt>
                <c:pt idx="2255">
                  <c:v>4.51</c:v>
                </c:pt>
                <c:pt idx="2256">
                  <c:v>4.5119999999999996</c:v>
                </c:pt>
                <c:pt idx="2257">
                  <c:v>4.5140000000000002</c:v>
                </c:pt>
                <c:pt idx="2258">
                  <c:v>4.516</c:v>
                </c:pt>
                <c:pt idx="2259">
                  <c:v>4.5179999999999998</c:v>
                </c:pt>
                <c:pt idx="2260">
                  <c:v>4.5199999999999996</c:v>
                </c:pt>
                <c:pt idx="2261">
                  <c:v>4.5220000000000002</c:v>
                </c:pt>
                <c:pt idx="2262">
                  <c:v>4.524</c:v>
                </c:pt>
                <c:pt idx="2263">
                  <c:v>4.5259999999999998</c:v>
                </c:pt>
                <c:pt idx="2264">
                  <c:v>4.5279999999999996</c:v>
                </c:pt>
                <c:pt idx="2265">
                  <c:v>4.53</c:v>
                </c:pt>
                <c:pt idx="2266">
                  <c:v>4.532</c:v>
                </c:pt>
                <c:pt idx="2267">
                  <c:v>4.5339999999999998</c:v>
                </c:pt>
                <c:pt idx="2268">
                  <c:v>4.5359999999999996</c:v>
                </c:pt>
                <c:pt idx="2269">
                  <c:v>4.5380000000000003</c:v>
                </c:pt>
                <c:pt idx="2270">
                  <c:v>4.54</c:v>
                </c:pt>
                <c:pt idx="2271">
                  <c:v>4.5419999999999998</c:v>
                </c:pt>
                <c:pt idx="2272">
                  <c:v>4.5439999999999996</c:v>
                </c:pt>
                <c:pt idx="2273">
                  <c:v>4.5460000000000003</c:v>
                </c:pt>
                <c:pt idx="2274">
                  <c:v>4.548</c:v>
                </c:pt>
                <c:pt idx="2275">
                  <c:v>4.55</c:v>
                </c:pt>
                <c:pt idx="2276">
                  <c:v>4.5519999999999996</c:v>
                </c:pt>
                <c:pt idx="2277">
                  <c:v>4.5540000000000003</c:v>
                </c:pt>
                <c:pt idx="2278">
                  <c:v>4.556</c:v>
                </c:pt>
                <c:pt idx="2279">
                  <c:v>4.5579999999999998</c:v>
                </c:pt>
                <c:pt idx="2280">
                  <c:v>4.5599999999999996</c:v>
                </c:pt>
                <c:pt idx="2281">
                  <c:v>4.5620000000000003</c:v>
                </c:pt>
                <c:pt idx="2282">
                  <c:v>4.5640000000000001</c:v>
                </c:pt>
                <c:pt idx="2283">
                  <c:v>4.5659999999999998</c:v>
                </c:pt>
                <c:pt idx="2284">
                  <c:v>4.5679999999999996</c:v>
                </c:pt>
                <c:pt idx="2285">
                  <c:v>4.57</c:v>
                </c:pt>
                <c:pt idx="2286">
                  <c:v>4.5720000000000001</c:v>
                </c:pt>
                <c:pt idx="2287">
                  <c:v>4.5739999999999998</c:v>
                </c:pt>
                <c:pt idx="2288">
                  <c:v>4.5759999999999996</c:v>
                </c:pt>
                <c:pt idx="2289">
                  <c:v>4.5780000000000003</c:v>
                </c:pt>
                <c:pt idx="2290">
                  <c:v>4.58</c:v>
                </c:pt>
                <c:pt idx="2291">
                  <c:v>4.5819999999999999</c:v>
                </c:pt>
                <c:pt idx="2292">
                  <c:v>4.5839999999999996</c:v>
                </c:pt>
                <c:pt idx="2293">
                  <c:v>4.5860000000000003</c:v>
                </c:pt>
                <c:pt idx="2294">
                  <c:v>4.5880000000000001</c:v>
                </c:pt>
                <c:pt idx="2295">
                  <c:v>4.59</c:v>
                </c:pt>
                <c:pt idx="2296">
                  <c:v>4.5919999999999996</c:v>
                </c:pt>
                <c:pt idx="2297">
                  <c:v>4.5940000000000003</c:v>
                </c:pt>
              </c:numCache>
            </c:numRef>
          </c:xVal>
          <c:yVal>
            <c:numRef>
              <c:f>Sheet1!$K$2:$K$2299</c:f>
              <c:numCache>
                <c:formatCode>General</c:formatCode>
                <c:ptCount val="2298"/>
                <c:pt idx="0">
                  <c:v>1</c:v>
                </c:pt>
                <c:pt idx="1">
                  <c:v>0.9995065603657316</c:v>
                </c:pt>
                <c:pt idx="2">
                  <c:v>0.99802672842827156</c:v>
                </c:pt>
                <c:pt idx="3">
                  <c:v>0.99556196460308</c:v>
                </c:pt>
                <c:pt idx="4">
                  <c:v>0.99211470131447788</c:v>
                </c:pt>
                <c:pt idx="5">
                  <c:v>0.98768834059513777</c:v>
                </c:pt>
                <c:pt idx="6">
                  <c:v>0.98228725072868872</c:v>
                </c:pt>
                <c:pt idx="7">
                  <c:v>0.97591676193874743</c:v>
                </c:pt>
                <c:pt idx="8">
                  <c:v>0.96858316112863108</c:v>
                </c:pt>
                <c:pt idx="9">
                  <c:v>0.96029368567694307</c:v>
                </c:pt>
                <c:pt idx="10">
                  <c:v>0.95105651629515353</c:v>
                </c:pt>
                <c:pt idx="11">
                  <c:v>0.94088076895422545</c:v>
                </c:pt>
                <c:pt idx="12">
                  <c:v>0.92977648588825135</c:v>
                </c:pt>
                <c:pt idx="13">
                  <c:v>0.91775462568398114</c:v>
                </c:pt>
                <c:pt idx="14">
                  <c:v>0.90482705246601958</c:v>
                </c:pt>
                <c:pt idx="15">
                  <c:v>0.8910065241883679</c:v>
                </c:pt>
                <c:pt idx="16">
                  <c:v>0.87630668004386358</c:v>
                </c:pt>
                <c:pt idx="17">
                  <c:v>0.86074202700394364</c:v>
                </c:pt>
                <c:pt idx="18">
                  <c:v>0.84432792550201519</c:v>
                </c:pt>
                <c:pt idx="19">
                  <c:v>0.82708057427456183</c:v>
                </c:pt>
                <c:pt idx="20">
                  <c:v>0.80901699437494745</c:v>
                </c:pt>
                <c:pt idx="21">
                  <c:v>0.7901550123756903</c:v>
                </c:pt>
                <c:pt idx="22">
                  <c:v>0.77051324277578925</c:v>
                </c:pt>
                <c:pt idx="23">
                  <c:v>0.75011106963045959</c:v>
                </c:pt>
                <c:pt idx="24">
                  <c:v>0.72896862742141155</c:v>
                </c:pt>
                <c:pt idx="25">
                  <c:v>0.70710678118654757</c:v>
                </c:pt>
                <c:pt idx="26">
                  <c:v>0.68454710592868873</c:v>
                </c:pt>
                <c:pt idx="27">
                  <c:v>0.66131186532365194</c:v>
                </c:pt>
                <c:pt idx="28">
                  <c:v>0.63742398974868975</c:v>
                </c:pt>
                <c:pt idx="29">
                  <c:v>0.61290705365297649</c:v>
                </c:pt>
                <c:pt idx="30">
                  <c:v>0.58778525229247314</c:v>
                </c:pt>
                <c:pt idx="31">
                  <c:v>0.56208337785213058</c:v>
                </c:pt>
                <c:pt idx="32">
                  <c:v>0.53582679497899655</c:v>
                </c:pt>
                <c:pt idx="33">
                  <c:v>0.50904141575037121</c:v>
                </c:pt>
                <c:pt idx="34">
                  <c:v>0.48175367410171516</c:v>
                </c:pt>
                <c:pt idx="35">
                  <c:v>0.4539904997395468</c:v>
                </c:pt>
                <c:pt idx="36">
                  <c:v>0.42577929156507283</c:v>
                </c:pt>
                <c:pt idx="37">
                  <c:v>0.39714789063478079</c:v>
                </c:pt>
                <c:pt idx="38">
                  <c:v>0.36812455268467809</c:v>
                </c:pt>
                <c:pt idx="39">
                  <c:v>0.33873792024529148</c:v>
                </c:pt>
                <c:pt idx="40">
                  <c:v>0.30901699437494745</c:v>
                </c:pt>
                <c:pt idx="41">
                  <c:v>0.27899110603922928</c:v>
                </c:pt>
                <c:pt idx="42">
                  <c:v>0.24868988716485474</c:v>
                </c:pt>
                <c:pt idx="43">
                  <c:v>0.2181432413965427</c:v>
                </c:pt>
                <c:pt idx="44">
                  <c:v>0.18738131458572474</c:v>
                </c:pt>
                <c:pt idx="45">
                  <c:v>0.15643446504023092</c:v>
                </c:pt>
                <c:pt idx="46">
                  <c:v>0.12533323356430426</c:v>
                </c:pt>
                <c:pt idx="47">
                  <c:v>9.4108313318514283E-2</c:v>
                </c:pt>
                <c:pt idx="48">
                  <c:v>6.2790519529313304E-2</c:v>
                </c:pt>
                <c:pt idx="49">
                  <c:v>3.1410759078128396E-2</c:v>
                </c:pt>
                <c:pt idx="50">
                  <c:v>6.1257422745431001E-17</c:v>
                </c:pt>
                <c:pt idx="51">
                  <c:v>-3.1410759078128056E-2</c:v>
                </c:pt>
                <c:pt idx="52">
                  <c:v>-6.279051952931318E-2</c:v>
                </c:pt>
                <c:pt idx="53">
                  <c:v>-9.4108313318514158E-2</c:v>
                </c:pt>
                <c:pt idx="54">
                  <c:v>-0.12533323356430415</c:v>
                </c:pt>
                <c:pt idx="55">
                  <c:v>-0.15643446504023081</c:v>
                </c:pt>
                <c:pt idx="56">
                  <c:v>-0.1873813145857246</c:v>
                </c:pt>
                <c:pt idx="57">
                  <c:v>-0.21814324139654256</c:v>
                </c:pt>
                <c:pt idx="58">
                  <c:v>-0.24868988716485485</c:v>
                </c:pt>
                <c:pt idx="59">
                  <c:v>-0.27899110603922916</c:v>
                </c:pt>
                <c:pt idx="60">
                  <c:v>-0.30901699437494734</c:v>
                </c:pt>
                <c:pt idx="61">
                  <c:v>-0.33873792024529137</c:v>
                </c:pt>
                <c:pt idx="62">
                  <c:v>-0.36812455268467797</c:v>
                </c:pt>
                <c:pt idx="63">
                  <c:v>-0.39714789063478045</c:v>
                </c:pt>
                <c:pt idx="64">
                  <c:v>-0.42577929156507272</c:v>
                </c:pt>
                <c:pt idx="65">
                  <c:v>-0.45399049973954669</c:v>
                </c:pt>
                <c:pt idx="66">
                  <c:v>-0.48175367410171543</c:v>
                </c:pt>
                <c:pt idx="67">
                  <c:v>-0.50904141575037132</c:v>
                </c:pt>
                <c:pt idx="68">
                  <c:v>-0.53582679497899688</c:v>
                </c:pt>
                <c:pt idx="69">
                  <c:v>-0.56208337785213069</c:v>
                </c:pt>
                <c:pt idx="70">
                  <c:v>-0.58778525229247303</c:v>
                </c:pt>
                <c:pt idx="71">
                  <c:v>-0.61290705365297626</c:v>
                </c:pt>
                <c:pt idx="72">
                  <c:v>-0.63742398974868941</c:v>
                </c:pt>
                <c:pt idx="73">
                  <c:v>-0.66131186532365172</c:v>
                </c:pt>
                <c:pt idx="74">
                  <c:v>-0.68454710592868839</c:v>
                </c:pt>
                <c:pt idx="75">
                  <c:v>-0.70710678118654746</c:v>
                </c:pt>
                <c:pt idx="76">
                  <c:v>-0.72896862742141133</c:v>
                </c:pt>
                <c:pt idx="77">
                  <c:v>-0.75011106963045959</c:v>
                </c:pt>
                <c:pt idx="78">
                  <c:v>-0.77051324277578914</c:v>
                </c:pt>
                <c:pt idx="79">
                  <c:v>-0.79015501237569041</c:v>
                </c:pt>
                <c:pt idx="80">
                  <c:v>-0.80901699437494734</c:v>
                </c:pt>
                <c:pt idx="81">
                  <c:v>-0.82708057427456194</c:v>
                </c:pt>
                <c:pt idx="82">
                  <c:v>-0.84432792550201508</c:v>
                </c:pt>
                <c:pt idx="83">
                  <c:v>-0.86074202700394375</c:v>
                </c:pt>
                <c:pt idx="84">
                  <c:v>-0.87630668004386358</c:v>
                </c:pt>
                <c:pt idx="85">
                  <c:v>-0.89100652418836779</c:v>
                </c:pt>
                <c:pt idx="86">
                  <c:v>-0.90482705246601935</c:v>
                </c:pt>
                <c:pt idx="87">
                  <c:v>-0.91775462568398092</c:v>
                </c:pt>
                <c:pt idx="88">
                  <c:v>-0.92977648588825135</c:v>
                </c:pt>
                <c:pt idx="89">
                  <c:v>-0.94088076895422534</c:v>
                </c:pt>
                <c:pt idx="90">
                  <c:v>-0.95105651629515353</c:v>
                </c:pt>
                <c:pt idx="91">
                  <c:v>-0.96029368567694295</c:v>
                </c:pt>
                <c:pt idx="92">
                  <c:v>-0.96858316112863108</c:v>
                </c:pt>
                <c:pt idx="93">
                  <c:v>-0.97591676193874732</c:v>
                </c:pt>
                <c:pt idx="94">
                  <c:v>-0.98228725072868872</c:v>
                </c:pt>
                <c:pt idx="95">
                  <c:v>-0.98768834059513766</c:v>
                </c:pt>
                <c:pt idx="96">
                  <c:v>-0.99211470131447788</c:v>
                </c:pt>
                <c:pt idx="97">
                  <c:v>-0.99556196460308</c:v>
                </c:pt>
                <c:pt idx="98">
                  <c:v>-0.99802672842827156</c:v>
                </c:pt>
                <c:pt idx="99">
                  <c:v>-0.9995065603657316</c:v>
                </c:pt>
                <c:pt idx="100">
                  <c:v>-1</c:v>
                </c:pt>
                <c:pt idx="101">
                  <c:v>-0.9995065603657316</c:v>
                </c:pt>
                <c:pt idx="102">
                  <c:v>-0.99802672842827156</c:v>
                </c:pt>
                <c:pt idx="103">
                  <c:v>-0.99556196460308</c:v>
                </c:pt>
                <c:pt idx="104">
                  <c:v>-0.99211470131447788</c:v>
                </c:pt>
                <c:pt idx="105">
                  <c:v>-0.98768834059513777</c:v>
                </c:pt>
                <c:pt idx="106">
                  <c:v>-0.98228725072868872</c:v>
                </c:pt>
                <c:pt idx="107">
                  <c:v>-0.97591676193874743</c:v>
                </c:pt>
                <c:pt idx="108">
                  <c:v>-0.96858316112863119</c:v>
                </c:pt>
                <c:pt idx="109">
                  <c:v>-0.96029368567694307</c:v>
                </c:pt>
                <c:pt idx="110">
                  <c:v>-0.95105651629515364</c:v>
                </c:pt>
                <c:pt idx="111">
                  <c:v>-0.94088076895422545</c:v>
                </c:pt>
                <c:pt idx="112">
                  <c:v>-0.92977648588825146</c:v>
                </c:pt>
                <c:pt idx="113">
                  <c:v>-0.91775462568398125</c:v>
                </c:pt>
                <c:pt idx="114">
                  <c:v>-0.90482705246601947</c:v>
                </c:pt>
                <c:pt idx="115">
                  <c:v>-0.8910065241883679</c:v>
                </c:pt>
                <c:pt idx="116">
                  <c:v>-0.87630668004386347</c:v>
                </c:pt>
                <c:pt idx="117">
                  <c:v>-0.86074202700394364</c:v>
                </c:pt>
                <c:pt idx="118">
                  <c:v>-0.84432792550201519</c:v>
                </c:pt>
                <c:pt idx="119">
                  <c:v>-0.82708057427456205</c:v>
                </c:pt>
                <c:pt idx="120">
                  <c:v>-0.80901699437494756</c:v>
                </c:pt>
                <c:pt idx="121">
                  <c:v>-0.79015501237569052</c:v>
                </c:pt>
                <c:pt idx="122">
                  <c:v>-0.77051324277578925</c:v>
                </c:pt>
                <c:pt idx="123">
                  <c:v>-0.7501110696304597</c:v>
                </c:pt>
                <c:pt idx="124">
                  <c:v>-0.72896862742141155</c:v>
                </c:pt>
                <c:pt idx="125">
                  <c:v>-0.70710678118654768</c:v>
                </c:pt>
                <c:pt idx="126">
                  <c:v>-0.68454710592868895</c:v>
                </c:pt>
                <c:pt idx="127">
                  <c:v>-0.66131186532365194</c:v>
                </c:pt>
                <c:pt idx="128">
                  <c:v>-0.63742398974868952</c:v>
                </c:pt>
                <c:pt idx="129">
                  <c:v>-0.61290705365297649</c:v>
                </c:pt>
                <c:pt idx="130">
                  <c:v>-0.58778525229247325</c:v>
                </c:pt>
                <c:pt idx="131">
                  <c:v>-0.56208337785213092</c:v>
                </c:pt>
                <c:pt idx="132">
                  <c:v>-0.53582679497899632</c:v>
                </c:pt>
                <c:pt idx="133">
                  <c:v>-0.5090414157503711</c:v>
                </c:pt>
                <c:pt idx="134">
                  <c:v>-0.48175367410171527</c:v>
                </c:pt>
                <c:pt idx="135">
                  <c:v>-0.45399049973954692</c:v>
                </c:pt>
                <c:pt idx="136">
                  <c:v>-0.42577929156507216</c:v>
                </c:pt>
                <c:pt idx="137">
                  <c:v>-0.39714789063478029</c:v>
                </c:pt>
                <c:pt idx="138">
                  <c:v>-0.36812455268467781</c:v>
                </c:pt>
                <c:pt idx="139">
                  <c:v>-0.33873792024529137</c:v>
                </c:pt>
                <c:pt idx="140">
                  <c:v>-0.30901699437494756</c:v>
                </c:pt>
                <c:pt idx="141">
                  <c:v>-0.27899110603922961</c:v>
                </c:pt>
                <c:pt idx="142">
                  <c:v>-0.24868988716485529</c:v>
                </c:pt>
                <c:pt idx="143">
                  <c:v>-0.21814324139654323</c:v>
                </c:pt>
                <c:pt idx="144">
                  <c:v>-0.18738131458572549</c:v>
                </c:pt>
                <c:pt idx="145">
                  <c:v>-0.15643446504023104</c:v>
                </c:pt>
                <c:pt idx="146">
                  <c:v>-0.12533323356430459</c:v>
                </c:pt>
                <c:pt idx="147">
                  <c:v>-9.4108313318514852E-2</c:v>
                </c:pt>
                <c:pt idx="148">
                  <c:v>-6.2790519529314096E-2</c:v>
                </c:pt>
                <c:pt idx="149">
                  <c:v>-3.1410759078128299E-2</c:v>
                </c:pt>
                <c:pt idx="150">
                  <c:v>-1.83772268236293E-16</c:v>
                </c:pt>
                <c:pt idx="151">
                  <c:v>3.1410759078127931E-2</c:v>
                </c:pt>
                <c:pt idx="152">
                  <c:v>6.2790519529312833E-2</c:v>
                </c:pt>
                <c:pt idx="153">
                  <c:v>9.4108313318513603E-2</c:v>
                </c:pt>
                <c:pt idx="154">
                  <c:v>0.12533323356430423</c:v>
                </c:pt>
                <c:pt idx="155">
                  <c:v>0.15643446504023067</c:v>
                </c:pt>
                <c:pt idx="156">
                  <c:v>0.18738131458572427</c:v>
                </c:pt>
                <c:pt idx="157">
                  <c:v>0.21814324139654201</c:v>
                </c:pt>
                <c:pt idx="158">
                  <c:v>0.24868988716485493</c:v>
                </c:pt>
                <c:pt idx="159">
                  <c:v>0.27899110603922922</c:v>
                </c:pt>
                <c:pt idx="160">
                  <c:v>0.30901699437494723</c:v>
                </c:pt>
                <c:pt idx="161">
                  <c:v>0.33873792024529104</c:v>
                </c:pt>
                <c:pt idx="162">
                  <c:v>0.36812455268467825</c:v>
                </c:pt>
                <c:pt idx="163">
                  <c:v>0.39714789063478073</c:v>
                </c:pt>
                <c:pt idx="164">
                  <c:v>0.4257792915650726</c:v>
                </c:pt>
                <c:pt idx="165">
                  <c:v>0.45399049973954664</c:v>
                </c:pt>
                <c:pt idx="166">
                  <c:v>0.48175367410171571</c:v>
                </c:pt>
                <c:pt idx="167">
                  <c:v>0.50904141575037154</c:v>
                </c:pt>
                <c:pt idx="168">
                  <c:v>0.53582679497899677</c:v>
                </c:pt>
                <c:pt idx="169">
                  <c:v>0.56208337785213058</c:v>
                </c:pt>
                <c:pt idx="170">
                  <c:v>0.58778525229247292</c:v>
                </c:pt>
                <c:pt idx="171">
                  <c:v>0.61290705365297693</c:v>
                </c:pt>
                <c:pt idx="172">
                  <c:v>0.6374239897486893</c:v>
                </c:pt>
                <c:pt idx="173">
                  <c:v>0.66131186532365127</c:v>
                </c:pt>
                <c:pt idx="174">
                  <c:v>0.68454710592868795</c:v>
                </c:pt>
                <c:pt idx="175">
                  <c:v>0.70710678118654735</c:v>
                </c:pt>
                <c:pt idx="176">
                  <c:v>0.72896862742141122</c:v>
                </c:pt>
                <c:pt idx="177">
                  <c:v>0.75011106963045915</c:v>
                </c:pt>
                <c:pt idx="178">
                  <c:v>0.7705132427757887</c:v>
                </c:pt>
                <c:pt idx="179">
                  <c:v>0.7901550123756903</c:v>
                </c:pt>
                <c:pt idx="180">
                  <c:v>0.80901699437494734</c:v>
                </c:pt>
                <c:pt idx="181">
                  <c:v>0.82708057427456161</c:v>
                </c:pt>
                <c:pt idx="182">
                  <c:v>0.84432792550201474</c:v>
                </c:pt>
                <c:pt idx="183">
                  <c:v>0.8607420270039432</c:v>
                </c:pt>
                <c:pt idx="184">
                  <c:v>0.87630668004386358</c:v>
                </c:pt>
                <c:pt idx="185">
                  <c:v>0.89100652418836779</c:v>
                </c:pt>
                <c:pt idx="186">
                  <c:v>0.90482705246601935</c:v>
                </c:pt>
                <c:pt idx="187">
                  <c:v>0.91775462568398092</c:v>
                </c:pt>
                <c:pt idx="188">
                  <c:v>0.92977648588825146</c:v>
                </c:pt>
                <c:pt idx="189">
                  <c:v>0.94088076895422545</c:v>
                </c:pt>
                <c:pt idx="190">
                  <c:v>0.95105651629515353</c:v>
                </c:pt>
                <c:pt idx="191">
                  <c:v>0.96029368567694295</c:v>
                </c:pt>
                <c:pt idx="192">
                  <c:v>0.96858316112863119</c:v>
                </c:pt>
                <c:pt idx="193">
                  <c:v>0.97591676193874743</c:v>
                </c:pt>
                <c:pt idx="194">
                  <c:v>0.98228725072868872</c:v>
                </c:pt>
                <c:pt idx="195">
                  <c:v>0.98768834059513766</c:v>
                </c:pt>
                <c:pt idx="196">
                  <c:v>0.99211470131447776</c:v>
                </c:pt>
                <c:pt idx="197">
                  <c:v>0.99556196460308</c:v>
                </c:pt>
                <c:pt idx="198">
                  <c:v>0.99802672842827156</c:v>
                </c:pt>
                <c:pt idx="199">
                  <c:v>0.9995065603657316</c:v>
                </c:pt>
                <c:pt idx="200">
                  <c:v>1</c:v>
                </c:pt>
                <c:pt idx="201">
                  <c:v>0.99950656036573149</c:v>
                </c:pt>
                <c:pt idx="202">
                  <c:v>0.99802672842827156</c:v>
                </c:pt>
                <c:pt idx="203">
                  <c:v>0.99556196460308</c:v>
                </c:pt>
                <c:pt idx="204">
                  <c:v>0.99211470131447799</c:v>
                </c:pt>
                <c:pt idx="205">
                  <c:v>0.98768834059513777</c:v>
                </c:pt>
                <c:pt idx="206">
                  <c:v>0.98228725072868872</c:v>
                </c:pt>
                <c:pt idx="207">
                  <c:v>0.97591676193874755</c:v>
                </c:pt>
                <c:pt idx="208">
                  <c:v>0.9685831611286313</c:v>
                </c:pt>
                <c:pt idx="209">
                  <c:v>0.96029368567694329</c:v>
                </c:pt>
                <c:pt idx="210">
                  <c:v>0.95105651629515364</c:v>
                </c:pt>
                <c:pt idx="211">
                  <c:v>0.94088076895422557</c:v>
                </c:pt>
                <c:pt idx="212">
                  <c:v>0.92977648588825168</c:v>
                </c:pt>
                <c:pt idx="213">
                  <c:v>0.91775462568398147</c:v>
                </c:pt>
                <c:pt idx="214">
                  <c:v>0.90482705246601958</c:v>
                </c:pt>
                <c:pt idx="215">
                  <c:v>0.89100652418836801</c:v>
                </c:pt>
                <c:pt idx="216">
                  <c:v>0.87630668004386381</c:v>
                </c:pt>
                <c:pt idx="217">
                  <c:v>0.86074202700394398</c:v>
                </c:pt>
                <c:pt idx="218">
                  <c:v>0.84432792550201508</c:v>
                </c:pt>
                <c:pt idx="219">
                  <c:v>0.82708057427456183</c:v>
                </c:pt>
                <c:pt idx="220">
                  <c:v>0.80901699437494756</c:v>
                </c:pt>
                <c:pt idx="221">
                  <c:v>0.79015501237569064</c:v>
                </c:pt>
                <c:pt idx="222">
                  <c:v>0.77051324277578903</c:v>
                </c:pt>
                <c:pt idx="223">
                  <c:v>0.75011106963045948</c:v>
                </c:pt>
                <c:pt idx="224">
                  <c:v>0.72896862742141155</c:v>
                </c:pt>
                <c:pt idx="225">
                  <c:v>0.70710678118654768</c:v>
                </c:pt>
                <c:pt idx="226">
                  <c:v>0.68454710592868906</c:v>
                </c:pt>
                <c:pt idx="227">
                  <c:v>0.66131186532365172</c:v>
                </c:pt>
                <c:pt idx="228">
                  <c:v>0.63742398974868963</c:v>
                </c:pt>
                <c:pt idx="229">
                  <c:v>0.6129070536529766</c:v>
                </c:pt>
                <c:pt idx="230">
                  <c:v>0.58778525229247336</c:v>
                </c:pt>
                <c:pt idx="231">
                  <c:v>0.56208337785213025</c:v>
                </c:pt>
                <c:pt idx="232">
                  <c:v>0.53582679497899643</c:v>
                </c:pt>
                <c:pt idx="233">
                  <c:v>0.50904141575037121</c:v>
                </c:pt>
                <c:pt idx="234">
                  <c:v>0.48175367410171538</c:v>
                </c:pt>
                <c:pt idx="235">
                  <c:v>0.45399049973954703</c:v>
                </c:pt>
                <c:pt idx="236">
                  <c:v>0.42577929156507305</c:v>
                </c:pt>
                <c:pt idx="237">
                  <c:v>0.39714789063478123</c:v>
                </c:pt>
                <c:pt idx="238">
                  <c:v>0.36812455268467875</c:v>
                </c:pt>
                <c:pt idx="239">
                  <c:v>0.33873792024529231</c:v>
                </c:pt>
                <c:pt idx="240">
                  <c:v>0.30901699437494773</c:v>
                </c:pt>
                <c:pt idx="241">
                  <c:v>0.27899110603922972</c:v>
                </c:pt>
                <c:pt idx="242">
                  <c:v>0.24868988716485543</c:v>
                </c:pt>
                <c:pt idx="243">
                  <c:v>0.21814324139654337</c:v>
                </c:pt>
                <c:pt idx="244">
                  <c:v>0.18738131458572474</c:v>
                </c:pt>
                <c:pt idx="245">
                  <c:v>0.15643446504023117</c:v>
                </c:pt>
                <c:pt idx="246">
                  <c:v>0.12533323356430473</c:v>
                </c:pt>
                <c:pt idx="247">
                  <c:v>9.4108313318514977E-2</c:v>
                </c:pt>
                <c:pt idx="248">
                  <c:v>6.2790519529313318E-2</c:v>
                </c:pt>
                <c:pt idx="249">
                  <c:v>3.1410759078128424E-2</c:v>
                </c:pt>
                <c:pt idx="250">
                  <c:v>-0.99999999999999978</c:v>
                </c:pt>
                <c:pt idx="251">
                  <c:v>-1.0309173194438594</c:v>
                </c:pt>
                <c:pt idx="252">
                  <c:v>-1.0608172479575844</c:v>
                </c:pt>
                <c:pt idx="253">
                  <c:v>-1.0896702779215943</c:v>
                </c:pt>
                <c:pt idx="254">
                  <c:v>-1.117447934878782</c:v>
                </c:pt>
                <c:pt idx="255">
                  <c:v>-1.1441228056353692</c:v>
                </c:pt>
                <c:pt idx="256">
                  <c:v>-1.1696685653144137</c:v>
                </c:pt>
                <c:pt idx="257">
                  <c:v>-1.1940600033352902</c:v>
                </c:pt>
                <c:pt idx="258">
                  <c:v>-1.2172730482934859</c:v>
                </c:pt>
                <c:pt idx="259">
                  <c:v>-1.2392847917161722</c:v>
                </c:pt>
                <c:pt idx="260">
                  <c:v>-1.2600735106701009</c:v>
                </c:pt>
                <c:pt idx="261">
                  <c:v>-1.2796186891995165</c:v>
                </c:pt>
                <c:pt idx="262">
                  <c:v>-1.2979010385729288</c:v>
                </c:pt>
                <c:pt idx="263">
                  <c:v>-1.3149025163187622</c:v>
                </c:pt>
                <c:pt idx="264">
                  <c:v>-1.3306063440310925</c:v>
                </c:pt>
                <c:pt idx="265">
                  <c:v>-1.3449970239279148</c:v>
                </c:pt>
                <c:pt idx="266">
                  <c:v>-1.3580603541455789</c:v>
                </c:pt>
                <c:pt idx="267">
                  <c:v>-1.369783442754315</c:v>
                </c:pt>
                <c:pt idx="268">
                  <c:v>-1.3801547204810116</c:v>
                </c:pt>
                <c:pt idx="269">
                  <c:v>-1.3891639521266923</c:v>
                </c:pt>
                <c:pt idx="270">
                  <c:v>-1.3968022466674204</c:v>
                </c:pt>
                <c:pt idx="271">
                  <c:v>-1.4030620660286666</c:v>
                </c:pt>
                <c:pt idx="272">
                  <c:v>-1.407937232524479</c:v>
                </c:pt>
                <c:pt idx="273">
                  <c:v>-1.4114229349541114</c:v>
                </c:pt>
                <c:pt idx="274">
                  <c:v>-1.4135157333501001</c:v>
                </c:pt>
                <c:pt idx="275">
                  <c:v>-1.4142135623730949</c:v>
                </c:pt>
                <c:pt idx="276">
                  <c:v>-1.4135157333501001</c:v>
                </c:pt>
                <c:pt idx="277">
                  <c:v>-1.4114229349541112</c:v>
                </c:pt>
                <c:pt idx="278">
                  <c:v>-1.4079372325244788</c:v>
                </c:pt>
                <c:pt idx="279">
                  <c:v>-1.4030620660286668</c:v>
                </c:pt>
                <c:pt idx="280">
                  <c:v>-1.3968022466674206</c:v>
                </c:pt>
                <c:pt idx="281">
                  <c:v>-1.3891639521266919</c:v>
                </c:pt>
                <c:pt idx="282">
                  <c:v>-1.3801547204810118</c:v>
                </c:pt>
                <c:pt idx="283">
                  <c:v>-1.369783442754315</c:v>
                </c:pt>
                <c:pt idx="284">
                  <c:v>-1.3580603541455791</c:v>
                </c:pt>
                <c:pt idx="285">
                  <c:v>-1.344997023927915</c:v>
                </c:pt>
                <c:pt idx="286">
                  <c:v>-1.3306063440310927</c:v>
                </c:pt>
                <c:pt idx="287">
                  <c:v>-1.3149025163187624</c:v>
                </c:pt>
                <c:pt idx="288">
                  <c:v>-1.2979010385729302</c:v>
                </c:pt>
                <c:pt idx="289">
                  <c:v>-1.2796186891995167</c:v>
                </c:pt>
                <c:pt idx="290">
                  <c:v>-1.2600735106701009</c:v>
                </c:pt>
                <c:pt idx="291">
                  <c:v>-1.2392847917161725</c:v>
                </c:pt>
                <c:pt idx="292">
                  <c:v>-1.2172730482934864</c:v>
                </c:pt>
                <c:pt idx="293">
                  <c:v>-1.1940600033352904</c:v>
                </c:pt>
                <c:pt idx="294">
                  <c:v>-1.1696685653144141</c:v>
                </c:pt>
                <c:pt idx="295">
                  <c:v>-1.1441228056353694</c:v>
                </c:pt>
                <c:pt idx="296">
                  <c:v>-1.1174479348787831</c:v>
                </c:pt>
                <c:pt idx="297">
                  <c:v>-1.0896702779215954</c:v>
                </c:pt>
                <c:pt idx="298">
                  <c:v>-1.0608172479575848</c:v>
                </c:pt>
                <c:pt idx="299">
                  <c:v>-1.0309173194438599</c:v>
                </c:pt>
                <c:pt idx="300">
                  <c:v>-1.0000000000000002</c:v>
                </c:pt>
                <c:pt idx="301">
                  <c:v>-0.96809580128760353</c:v>
                </c:pt>
                <c:pt idx="302">
                  <c:v>-0.93523620889895864</c:v>
                </c:pt>
                <c:pt idx="303">
                  <c:v>-0.90145365128456645</c:v>
                </c:pt>
                <c:pt idx="304">
                  <c:v>-0.86678146775017462</c:v>
                </c:pt>
                <c:pt idx="305">
                  <c:v>-0.83125387555490804</c:v>
                </c:pt>
                <c:pt idx="306">
                  <c:v>-0.79490593614296556</c:v>
                </c:pt>
                <c:pt idx="307">
                  <c:v>-0.75777352054220437</c:v>
                </c:pt>
                <c:pt idx="308">
                  <c:v>-0.71989327396377611</c:v>
                </c:pt>
                <c:pt idx="309">
                  <c:v>-0.68130257963771379</c:v>
                </c:pt>
                <c:pt idx="310">
                  <c:v>-0.6420395219202063</c:v>
                </c:pt>
                <c:pt idx="311">
                  <c:v>-0.60214284870893453</c:v>
                </c:pt>
                <c:pt idx="312">
                  <c:v>-0.56165193320357421</c:v>
                </c:pt>
                <c:pt idx="313">
                  <c:v>-0.52060673504920152</c:v>
                </c:pt>
                <c:pt idx="314">
                  <c:v>-0.47904776090094808</c:v>
                </c:pt>
                <c:pt idx="315">
                  <c:v>-0.43701602444882015</c:v>
                </c:pt>
                <c:pt idx="316">
                  <c:v>-0.39455300594214759</c:v>
                </c:pt>
                <c:pt idx="317">
                  <c:v>-0.35170061125357188</c:v>
                </c:pt>
                <c:pt idx="318">
                  <c:v>-0.30850113052301825</c:v>
                </c:pt>
                <c:pt idx="319">
                  <c:v>-0.2649971964224313</c:v>
                </c:pt>
                <c:pt idx="320">
                  <c:v>-0.22123174208247462</c:v>
                </c:pt>
                <c:pt idx="321">
                  <c:v>-0.17724795872271443</c:v>
                </c:pt>
                <c:pt idx="322">
                  <c:v>-0.13308925302710034</c:v>
                </c:pt>
                <c:pt idx="323">
                  <c:v>-8.8799204306808752E-2</c:v>
                </c:pt>
                <c:pt idx="324">
                  <c:v>-4.4421521492721681E-2</c:v>
                </c:pt>
                <c:pt idx="325">
                  <c:v>9.0954965477657745E-16</c:v>
                </c:pt>
                <c:pt idx="326">
                  <c:v>4.4421521492723499E-2</c:v>
                </c:pt>
                <c:pt idx="327">
                  <c:v>8.8799204306808072E-2</c:v>
                </c:pt>
                <c:pt idx="328">
                  <c:v>0.13308925302709965</c:v>
                </c:pt>
                <c:pt idx="329">
                  <c:v>0.17724795872271376</c:v>
                </c:pt>
                <c:pt idx="330">
                  <c:v>0.22123174208247393</c:v>
                </c:pt>
                <c:pt idx="331">
                  <c:v>0.26499719642243064</c:v>
                </c:pt>
                <c:pt idx="332">
                  <c:v>0.30850113052302008</c:v>
                </c:pt>
                <c:pt idx="333">
                  <c:v>0.35170061125357366</c:v>
                </c:pt>
                <c:pt idx="334">
                  <c:v>0.39455300594214943</c:v>
                </c:pt>
                <c:pt idx="335">
                  <c:v>0.43701602444882187</c:v>
                </c:pt>
                <c:pt idx="336">
                  <c:v>0.47904776090094747</c:v>
                </c:pt>
                <c:pt idx="337">
                  <c:v>0.52060673504920085</c:v>
                </c:pt>
                <c:pt idx="338">
                  <c:v>0.56165193320357343</c:v>
                </c:pt>
                <c:pt idx="339">
                  <c:v>0.60214284870893386</c:v>
                </c:pt>
                <c:pt idx="340">
                  <c:v>0.64203952192020575</c:v>
                </c:pt>
                <c:pt idx="341">
                  <c:v>0.68130257963771534</c:v>
                </c:pt>
                <c:pt idx="342">
                  <c:v>0.71989327396377767</c:v>
                </c:pt>
                <c:pt idx="343">
                  <c:v>0.75777352054220593</c:v>
                </c:pt>
                <c:pt idx="344">
                  <c:v>0.7949059361429629</c:v>
                </c:pt>
                <c:pt idx="345">
                  <c:v>0.83125387555490537</c:v>
                </c:pt>
                <c:pt idx="346">
                  <c:v>0.86678146775017206</c:v>
                </c:pt>
                <c:pt idx="347">
                  <c:v>0.90145365128456389</c:v>
                </c:pt>
                <c:pt idx="348">
                  <c:v>0.93523620889895631</c:v>
                </c:pt>
                <c:pt idx="349">
                  <c:v>0.9680958012876012</c:v>
                </c:pt>
                <c:pt idx="350">
                  <c:v>0.99999999999999967</c:v>
                </c:pt>
                <c:pt idx="351">
                  <c:v>1.0309173194438592</c:v>
                </c:pt>
                <c:pt idx="352">
                  <c:v>1.0608172479575844</c:v>
                </c:pt>
                <c:pt idx="353">
                  <c:v>1.0896702779215934</c:v>
                </c:pt>
                <c:pt idx="354">
                  <c:v>1.1174479348787811</c:v>
                </c:pt>
                <c:pt idx="355">
                  <c:v>1.1441228056353676</c:v>
                </c:pt>
                <c:pt idx="356">
                  <c:v>1.1696685653144121</c:v>
                </c:pt>
                <c:pt idx="357">
                  <c:v>1.1940600033352888</c:v>
                </c:pt>
                <c:pt idx="358">
                  <c:v>1.2172730482934857</c:v>
                </c:pt>
                <c:pt idx="359">
                  <c:v>1.2392847917161722</c:v>
                </c:pt>
                <c:pt idx="360">
                  <c:v>1.2600735106701006</c:v>
                </c:pt>
                <c:pt idx="361">
                  <c:v>1.2796186891995165</c:v>
                </c:pt>
                <c:pt idx="362">
                  <c:v>1.2979010385729288</c:v>
                </c:pt>
                <c:pt idx="363">
                  <c:v>1.3149025163187613</c:v>
                </c:pt>
                <c:pt idx="364">
                  <c:v>1.3306063440310916</c:v>
                </c:pt>
                <c:pt idx="365">
                  <c:v>1.3449970239279141</c:v>
                </c:pt>
                <c:pt idx="366">
                  <c:v>1.3580603541455782</c:v>
                </c:pt>
                <c:pt idx="367">
                  <c:v>1.369783442754315</c:v>
                </c:pt>
                <c:pt idx="368">
                  <c:v>1.3801547204810116</c:v>
                </c:pt>
                <c:pt idx="369">
                  <c:v>1.3891639521266923</c:v>
                </c:pt>
                <c:pt idx="370">
                  <c:v>1.3968022466674204</c:v>
                </c:pt>
                <c:pt idx="371">
                  <c:v>1.4030620660286666</c:v>
                </c:pt>
                <c:pt idx="372">
                  <c:v>1.4079372325244788</c:v>
                </c:pt>
                <c:pt idx="373">
                  <c:v>1.4114229349541112</c:v>
                </c:pt>
                <c:pt idx="374">
                  <c:v>1.4135157333501001</c:v>
                </c:pt>
                <c:pt idx="375">
                  <c:v>1.4142135623730949</c:v>
                </c:pt>
                <c:pt idx="376">
                  <c:v>1.4135157333501001</c:v>
                </c:pt>
                <c:pt idx="377">
                  <c:v>1.4114229349541112</c:v>
                </c:pt>
                <c:pt idx="378">
                  <c:v>1.4079372325244788</c:v>
                </c:pt>
                <c:pt idx="379">
                  <c:v>1.4030620660286668</c:v>
                </c:pt>
                <c:pt idx="380">
                  <c:v>1.3968022466674206</c:v>
                </c:pt>
                <c:pt idx="381">
                  <c:v>1.3891639521266923</c:v>
                </c:pt>
                <c:pt idx="382">
                  <c:v>1.3801547204810121</c:v>
                </c:pt>
                <c:pt idx="383">
                  <c:v>1.3697834427543147</c:v>
                </c:pt>
                <c:pt idx="384">
                  <c:v>1.358060354145578</c:v>
                </c:pt>
                <c:pt idx="385">
                  <c:v>1.3449970239279145</c:v>
                </c:pt>
                <c:pt idx="386">
                  <c:v>1.3306063440310913</c:v>
                </c:pt>
                <c:pt idx="387">
                  <c:v>1.314902516318762</c:v>
                </c:pt>
                <c:pt idx="388">
                  <c:v>1.2979010385729288</c:v>
                </c:pt>
                <c:pt idx="389">
                  <c:v>1.2796186891995174</c:v>
                </c:pt>
                <c:pt idx="390">
                  <c:v>1.2600735106701004</c:v>
                </c:pt>
                <c:pt idx="391">
                  <c:v>1.2392847917161731</c:v>
                </c:pt>
                <c:pt idx="392">
                  <c:v>1.2172730482934857</c:v>
                </c:pt>
                <c:pt idx="393">
                  <c:v>1.1940600033352884</c:v>
                </c:pt>
                <c:pt idx="394">
                  <c:v>1.1696685653144134</c:v>
                </c:pt>
                <c:pt idx="395">
                  <c:v>1.1441228056353672</c:v>
                </c:pt>
                <c:pt idx="396">
                  <c:v>1.1174479348787825</c:v>
                </c:pt>
                <c:pt idx="397">
                  <c:v>1.0896702779215934</c:v>
                </c:pt>
                <c:pt idx="398">
                  <c:v>1.0608172479575857</c:v>
                </c:pt>
                <c:pt idx="399">
                  <c:v>1.030917319443859</c:v>
                </c:pt>
                <c:pt idx="400">
                  <c:v>1.0000000000000011</c:v>
                </c:pt>
                <c:pt idx="401">
                  <c:v>0.96809580128760275</c:v>
                </c:pt>
                <c:pt idx="402">
                  <c:v>0.93523620889895598</c:v>
                </c:pt>
                <c:pt idx="403">
                  <c:v>0.90145365128456567</c:v>
                </c:pt>
                <c:pt idx="404">
                  <c:v>0.86678146775017173</c:v>
                </c:pt>
                <c:pt idx="405">
                  <c:v>0.83125387555490715</c:v>
                </c:pt>
                <c:pt idx="406">
                  <c:v>0.79490593614296257</c:v>
                </c:pt>
                <c:pt idx="407">
                  <c:v>0.75777352054220559</c:v>
                </c:pt>
                <c:pt idx="408">
                  <c:v>0.71989327396377945</c:v>
                </c:pt>
                <c:pt idx="409">
                  <c:v>0.68130257963771512</c:v>
                </c:pt>
                <c:pt idx="410">
                  <c:v>0.64203952192020541</c:v>
                </c:pt>
                <c:pt idx="411">
                  <c:v>0.60214284870893586</c:v>
                </c:pt>
                <c:pt idx="412">
                  <c:v>0.56165193320357321</c:v>
                </c:pt>
                <c:pt idx="413">
                  <c:v>0.52060673504920274</c:v>
                </c:pt>
                <c:pt idx="414">
                  <c:v>0.47904776090094703</c:v>
                </c:pt>
                <c:pt idx="415">
                  <c:v>0.43701602444882387</c:v>
                </c:pt>
                <c:pt idx="416">
                  <c:v>0.39455300594214904</c:v>
                </c:pt>
                <c:pt idx="417">
                  <c:v>0.35170061125357571</c:v>
                </c:pt>
                <c:pt idx="418">
                  <c:v>0.30850113052301964</c:v>
                </c:pt>
                <c:pt idx="419">
                  <c:v>0.26499719642243019</c:v>
                </c:pt>
                <c:pt idx="420">
                  <c:v>0.22123174208247601</c:v>
                </c:pt>
                <c:pt idx="421">
                  <c:v>0.17724795872271337</c:v>
                </c:pt>
                <c:pt idx="422">
                  <c:v>0.13308925302710178</c:v>
                </c:pt>
                <c:pt idx="423">
                  <c:v>8.8799204306807669E-2</c:v>
                </c:pt>
                <c:pt idx="424">
                  <c:v>4.4421521492725623E-2</c:v>
                </c:pt>
                <c:pt idx="425">
                  <c:v>5.1978646825566372E-16</c:v>
                </c:pt>
                <c:pt idx="426">
                  <c:v>-4.4421521492719565E-2</c:v>
                </c:pt>
                <c:pt idx="427">
                  <c:v>-8.8799204306806628E-2</c:v>
                </c:pt>
                <c:pt idx="428">
                  <c:v>-0.13308925302710073</c:v>
                </c:pt>
                <c:pt idx="429">
                  <c:v>-0.17724795872271235</c:v>
                </c:pt>
                <c:pt idx="430">
                  <c:v>-0.22123174208247498</c:v>
                </c:pt>
                <c:pt idx="431">
                  <c:v>-0.26499719642242919</c:v>
                </c:pt>
                <c:pt idx="432">
                  <c:v>-0.30850113052301864</c:v>
                </c:pt>
                <c:pt idx="433">
                  <c:v>-0.35170061125356983</c:v>
                </c:pt>
                <c:pt idx="434">
                  <c:v>-0.39455300594214798</c:v>
                </c:pt>
                <c:pt idx="435">
                  <c:v>-0.43701602444881815</c:v>
                </c:pt>
                <c:pt idx="436">
                  <c:v>-0.47904776090094608</c:v>
                </c:pt>
                <c:pt idx="437">
                  <c:v>-0.52060673504920185</c:v>
                </c:pt>
                <c:pt idx="438">
                  <c:v>-0.56165193320357221</c:v>
                </c:pt>
                <c:pt idx="439">
                  <c:v>-0.60214284870893486</c:v>
                </c:pt>
                <c:pt idx="440">
                  <c:v>-0.64203952192020441</c:v>
                </c:pt>
                <c:pt idx="441">
                  <c:v>-0.68130257963771412</c:v>
                </c:pt>
                <c:pt idx="442">
                  <c:v>-0.71989327396377423</c:v>
                </c:pt>
                <c:pt idx="443">
                  <c:v>-0.7577735205422047</c:v>
                </c:pt>
                <c:pt idx="444">
                  <c:v>-0.79490593614296579</c:v>
                </c:pt>
                <c:pt idx="445">
                  <c:v>-0.83125387555490637</c:v>
                </c:pt>
                <c:pt idx="446">
                  <c:v>-0.86678146775017495</c:v>
                </c:pt>
                <c:pt idx="447">
                  <c:v>-0.90145365128456467</c:v>
                </c:pt>
                <c:pt idx="448">
                  <c:v>-0.93523620889895898</c:v>
                </c:pt>
                <c:pt idx="449">
                  <c:v>-0.96809580128760198</c:v>
                </c:pt>
                <c:pt idx="450">
                  <c:v>-1.0000000000000004</c:v>
                </c:pt>
                <c:pt idx="451">
                  <c:v>-1.0309173194438583</c:v>
                </c:pt>
                <c:pt idx="452">
                  <c:v>-1.0608172479575848</c:v>
                </c:pt>
                <c:pt idx="453">
                  <c:v>-1.0896702779215959</c:v>
                </c:pt>
                <c:pt idx="454">
                  <c:v>-1.1174479348787818</c:v>
                </c:pt>
                <c:pt idx="455">
                  <c:v>-1.1441228056353696</c:v>
                </c:pt>
                <c:pt idx="456">
                  <c:v>-1.1696685653144128</c:v>
                </c:pt>
                <c:pt idx="457">
                  <c:v>-1.1940600033352906</c:v>
                </c:pt>
                <c:pt idx="458">
                  <c:v>-1.2172730482934853</c:v>
                </c:pt>
                <c:pt idx="459">
                  <c:v>-1.2392847917161727</c:v>
                </c:pt>
                <c:pt idx="460">
                  <c:v>-1.2600735106701</c:v>
                </c:pt>
                <c:pt idx="461">
                  <c:v>-1.2796186891995169</c:v>
                </c:pt>
                <c:pt idx="462">
                  <c:v>-1.2979010385729304</c:v>
                </c:pt>
                <c:pt idx="463">
                  <c:v>-1.3149025163187615</c:v>
                </c:pt>
                <c:pt idx="464">
                  <c:v>-1.3306063440310929</c:v>
                </c:pt>
                <c:pt idx="465">
                  <c:v>-1.3449970239279143</c:v>
                </c:pt>
                <c:pt idx="466">
                  <c:v>-1.3580603541455791</c:v>
                </c:pt>
                <c:pt idx="467">
                  <c:v>-1.3697834427543145</c:v>
                </c:pt>
                <c:pt idx="468">
                  <c:v>-1.3801547204810118</c:v>
                </c:pt>
                <c:pt idx="469">
                  <c:v>-1.3891639521266921</c:v>
                </c:pt>
                <c:pt idx="470">
                  <c:v>-1.3968022466674206</c:v>
                </c:pt>
                <c:pt idx="471">
                  <c:v>-1.4030620660286666</c:v>
                </c:pt>
                <c:pt idx="472">
                  <c:v>-1.4079372325244788</c:v>
                </c:pt>
                <c:pt idx="473">
                  <c:v>-1.4114229349541112</c:v>
                </c:pt>
                <c:pt idx="474">
                  <c:v>-1.4135157333501001</c:v>
                </c:pt>
                <c:pt idx="475">
                  <c:v>-1.4142135623730949</c:v>
                </c:pt>
                <c:pt idx="476">
                  <c:v>-1.4135157333501001</c:v>
                </c:pt>
                <c:pt idx="477">
                  <c:v>-1.4114229349541114</c:v>
                </c:pt>
                <c:pt idx="478">
                  <c:v>-1.407937232524479</c:v>
                </c:pt>
                <c:pt idx="479">
                  <c:v>-1.4030620660286666</c:v>
                </c:pt>
                <c:pt idx="480">
                  <c:v>-1.3968022466674206</c:v>
                </c:pt>
                <c:pt idx="481">
                  <c:v>-1.3891639521266923</c:v>
                </c:pt>
                <c:pt idx="482">
                  <c:v>-1.3801547204810121</c:v>
                </c:pt>
                <c:pt idx="483">
                  <c:v>-1.369783442754315</c:v>
                </c:pt>
                <c:pt idx="484">
                  <c:v>-1.3580603541455796</c:v>
                </c:pt>
                <c:pt idx="485">
                  <c:v>-1.3449970239279148</c:v>
                </c:pt>
                <c:pt idx="486">
                  <c:v>-1.3306063440310931</c:v>
                </c:pt>
                <c:pt idx="487">
                  <c:v>-1.314902516318762</c:v>
                </c:pt>
                <c:pt idx="488">
                  <c:v>-1.2979010385729288</c:v>
                </c:pt>
                <c:pt idx="489">
                  <c:v>-1.2796186891995174</c:v>
                </c:pt>
                <c:pt idx="490">
                  <c:v>-1.2600735106701006</c:v>
                </c:pt>
                <c:pt idx="491">
                  <c:v>-1.2392847917161733</c:v>
                </c:pt>
                <c:pt idx="492">
                  <c:v>-1.2172730482934857</c:v>
                </c:pt>
                <c:pt idx="493">
                  <c:v>-1.1940600033352913</c:v>
                </c:pt>
                <c:pt idx="494">
                  <c:v>-1.1696685653144134</c:v>
                </c:pt>
                <c:pt idx="495">
                  <c:v>-1.1441228056353705</c:v>
                </c:pt>
                <c:pt idx="496">
                  <c:v>-1.1174479348787825</c:v>
                </c:pt>
                <c:pt idx="497">
                  <c:v>-1.0896702779215934</c:v>
                </c:pt>
                <c:pt idx="498">
                  <c:v>-1.0608172479575857</c:v>
                </c:pt>
                <c:pt idx="499">
                  <c:v>-1.0309173194438592</c:v>
                </c:pt>
                <c:pt idx="500">
                  <c:v>-1.0000000000000013</c:v>
                </c:pt>
                <c:pt idx="501">
                  <c:v>-0.96809580128760298</c:v>
                </c:pt>
                <c:pt idx="502">
                  <c:v>-0.93523620889895986</c:v>
                </c:pt>
                <c:pt idx="503">
                  <c:v>-0.90145365128456567</c:v>
                </c:pt>
                <c:pt idx="504">
                  <c:v>-0.86678146775017584</c:v>
                </c:pt>
                <c:pt idx="505">
                  <c:v>-0.83125387555490726</c:v>
                </c:pt>
                <c:pt idx="506">
                  <c:v>-0.79490593614296268</c:v>
                </c:pt>
                <c:pt idx="507">
                  <c:v>-0.75777352054220581</c:v>
                </c:pt>
                <c:pt idx="508">
                  <c:v>-0.71989327396377534</c:v>
                </c:pt>
                <c:pt idx="509">
                  <c:v>-0.68130257963771523</c:v>
                </c:pt>
                <c:pt idx="510">
                  <c:v>-0.64203952192020552</c:v>
                </c:pt>
                <c:pt idx="511">
                  <c:v>-0.60214284870893597</c:v>
                </c:pt>
                <c:pt idx="512">
                  <c:v>-0.56165193320357332</c:v>
                </c:pt>
                <c:pt idx="513">
                  <c:v>-0.52060673504920296</c:v>
                </c:pt>
                <c:pt idx="514">
                  <c:v>-0.47904776090094719</c:v>
                </c:pt>
                <c:pt idx="515">
                  <c:v>-0.43701602444882404</c:v>
                </c:pt>
                <c:pt idx="516">
                  <c:v>-0.39455300594214915</c:v>
                </c:pt>
                <c:pt idx="517">
                  <c:v>-0.35170061125357588</c:v>
                </c:pt>
                <c:pt idx="518">
                  <c:v>-0.30850113052301981</c:v>
                </c:pt>
                <c:pt idx="519">
                  <c:v>-0.26499719642243036</c:v>
                </c:pt>
                <c:pt idx="520">
                  <c:v>-0.2212317420824762</c:v>
                </c:pt>
                <c:pt idx="521">
                  <c:v>-0.17724795872271351</c:v>
                </c:pt>
                <c:pt idx="522">
                  <c:v>-0.13308925302710195</c:v>
                </c:pt>
                <c:pt idx="523">
                  <c:v>-8.879920430680785E-2</c:v>
                </c:pt>
                <c:pt idx="524">
                  <c:v>-4.4421521492725796E-2</c:v>
                </c:pt>
                <c:pt idx="525">
                  <c:v>-6.9304862434088506E-16</c:v>
                </c:pt>
                <c:pt idx="526">
                  <c:v>4.4421521492724415E-2</c:v>
                </c:pt>
                <c:pt idx="527">
                  <c:v>8.8799204306806462E-2</c:v>
                </c:pt>
                <c:pt idx="528">
                  <c:v>0.13308925302710056</c:v>
                </c:pt>
                <c:pt idx="529">
                  <c:v>0.17724795872271215</c:v>
                </c:pt>
                <c:pt idx="530">
                  <c:v>0.22123174208247481</c:v>
                </c:pt>
                <c:pt idx="531">
                  <c:v>0.26499719642242903</c:v>
                </c:pt>
                <c:pt idx="532">
                  <c:v>0.30850113052301847</c:v>
                </c:pt>
                <c:pt idx="533">
                  <c:v>0.35170061125356966</c:v>
                </c:pt>
                <c:pt idx="534">
                  <c:v>0.39455300594214782</c:v>
                </c:pt>
                <c:pt idx="535">
                  <c:v>0.4370160244488227</c:v>
                </c:pt>
                <c:pt idx="536">
                  <c:v>0.47904776090094597</c:v>
                </c:pt>
                <c:pt idx="537">
                  <c:v>0.52060673504920163</c:v>
                </c:pt>
                <c:pt idx="538">
                  <c:v>0.5616519332035721</c:v>
                </c:pt>
                <c:pt idx="539">
                  <c:v>0.60214284870893475</c:v>
                </c:pt>
                <c:pt idx="540">
                  <c:v>0.6420395219202043</c:v>
                </c:pt>
                <c:pt idx="541">
                  <c:v>0.68130257963771401</c:v>
                </c:pt>
                <c:pt idx="542">
                  <c:v>0.71989327396377412</c:v>
                </c:pt>
                <c:pt idx="543">
                  <c:v>0.75777352054220448</c:v>
                </c:pt>
                <c:pt idx="544">
                  <c:v>0.79490593614296567</c:v>
                </c:pt>
                <c:pt idx="545">
                  <c:v>0.83125387555490615</c:v>
                </c:pt>
                <c:pt idx="546">
                  <c:v>0.86678146775017473</c:v>
                </c:pt>
                <c:pt idx="547">
                  <c:v>0.90145365128456467</c:v>
                </c:pt>
                <c:pt idx="548">
                  <c:v>0.93523620889895887</c:v>
                </c:pt>
                <c:pt idx="549">
                  <c:v>0.96809580128760186</c:v>
                </c:pt>
                <c:pt idx="550">
                  <c:v>1.0000000000000002</c:v>
                </c:pt>
                <c:pt idx="551">
                  <c:v>1.0309173194438583</c:v>
                </c:pt>
                <c:pt idx="552">
                  <c:v>1.0608172479575848</c:v>
                </c:pt>
                <c:pt idx="553">
                  <c:v>1.0896702779215957</c:v>
                </c:pt>
                <c:pt idx="554">
                  <c:v>1.1174479348787818</c:v>
                </c:pt>
                <c:pt idx="555">
                  <c:v>1.1441228056353694</c:v>
                </c:pt>
                <c:pt idx="556">
                  <c:v>1.1696685653144125</c:v>
                </c:pt>
                <c:pt idx="557">
                  <c:v>1.1940600033352904</c:v>
                </c:pt>
                <c:pt idx="558">
                  <c:v>1.217273048293485</c:v>
                </c:pt>
                <c:pt idx="559">
                  <c:v>1.2392847917161725</c:v>
                </c:pt>
                <c:pt idx="560">
                  <c:v>1.2600735106701</c:v>
                </c:pt>
                <c:pt idx="561">
                  <c:v>1.2796186891995167</c:v>
                </c:pt>
                <c:pt idx="562">
                  <c:v>1.2979010385729302</c:v>
                </c:pt>
                <c:pt idx="563">
                  <c:v>1.3149025163187598</c:v>
                </c:pt>
                <c:pt idx="564">
                  <c:v>1.3306063440310911</c:v>
                </c:pt>
                <c:pt idx="565">
                  <c:v>1.3449970239279128</c:v>
                </c:pt>
                <c:pt idx="566">
                  <c:v>1.3580603541455778</c:v>
                </c:pt>
                <c:pt idx="567">
                  <c:v>1.3697834427543132</c:v>
                </c:pt>
                <c:pt idx="568">
                  <c:v>1.3801547204810107</c:v>
                </c:pt>
                <c:pt idx="569">
                  <c:v>1.3891639521266921</c:v>
                </c:pt>
                <c:pt idx="570">
                  <c:v>1.3968022466674197</c:v>
                </c:pt>
                <c:pt idx="571">
                  <c:v>1.4030620660286666</c:v>
                </c:pt>
                <c:pt idx="572">
                  <c:v>1.4079372325244783</c:v>
                </c:pt>
                <c:pt idx="573">
                  <c:v>1.4114229349541112</c:v>
                </c:pt>
                <c:pt idx="574">
                  <c:v>1.4135157333501001</c:v>
                </c:pt>
                <c:pt idx="575">
                  <c:v>1.4142135623730949</c:v>
                </c:pt>
                <c:pt idx="576">
                  <c:v>1.4135157333501003</c:v>
                </c:pt>
                <c:pt idx="577">
                  <c:v>1.4114229349541116</c:v>
                </c:pt>
                <c:pt idx="578">
                  <c:v>1.407937232524479</c:v>
                </c:pt>
                <c:pt idx="579">
                  <c:v>1.4030620660286672</c:v>
                </c:pt>
                <c:pt idx="580">
                  <c:v>1.3968022466674208</c:v>
                </c:pt>
                <c:pt idx="581">
                  <c:v>1.3891639521266932</c:v>
                </c:pt>
                <c:pt idx="582">
                  <c:v>1.3801547204810121</c:v>
                </c:pt>
                <c:pt idx="583">
                  <c:v>1.3697834427543161</c:v>
                </c:pt>
                <c:pt idx="584">
                  <c:v>1.3580603541455796</c:v>
                </c:pt>
                <c:pt idx="585">
                  <c:v>1.3449970239279163</c:v>
                </c:pt>
                <c:pt idx="586">
                  <c:v>1.3306063440310933</c:v>
                </c:pt>
                <c:pt idx="587">
                  <c:v>1.3149025163187622</c:v>
                </c:pt>
                <c:pt idx="588">
                  <c:v>1.2979010385729308</c:v>
                </c:pt>
                <c:pt idx="589">
                  <c:v>1.2796186891995174</c:v>
                </c:pt>
                <c:pt idx="590">
                  <c:v>1.2600735106701029</c:v>
                </c:pt>
                <c:pt idx="591">
                  <c:v>1.2392847917161733</c:v>
                </c:pt>
                <c:pt idx="592">
                  <c:v>1.2172730482934884</c:v>
                </c:pt>
                <c:pt idx="593">
                  <c:v>1.1940600033352915</c:v>
                </c:pt>
                <c:pt idx="594">
                  <c:v>1.1696685653144163</c:v>
                </c:pt>
                <c:pt idx="595">
                  <c:v>1.1441228056353705</c:v>
                </c:pt>
                <c:pt idx="596">
                  <c:v>1.1174479348787827</c:v>
                </c:pt>
                <c:pt idx="597">
                  <c:v>1.0896702779215965</c:v>
                </c:pt>
                <c:pt idx="598">
                  <c:v>1.0608172479575859</c:v>
                </c:pt>
                <c:pt idx="599">
                  <c:v>1.0309173194438628</c:v>
                </c:pt>
                <c:pt idx="600">
                  <c:v>1.0000000000000013</c:v>
                </c:pt>
                <c:pt idx="601">
                  <c:v>0.96809580128760675</c:v>
                </c:pt>
                <c:pt idx="602">
                  <c:v>0.93523620889896009</c:v>
                </c:pt>
                <c:pt idx="603">
                  <c:v>0.90145365128456978</c:v>
                </c:pt>
                <c:pt idx="604">
                  <c:v>0.86678146775017606</c:v>
                </c:pt>
                <c:pt idx="605">
                  <c:v>0.83125387555490737</c:v>
                </c:pt>
                <c:pt idx="606">
                  <c:v>0.7949059361429669</c:v>
                </c:pt>
                <c:pt idx="607">
                  <c:v>0.75777352054220593</c:v>
                </c:pt>
                <c:pt idx="608">
                  <c:v>0.71989327396377978</c:v>
                </c:pt>
                <c:pt idx="609">
                  <c:v>0.68130257963771534</c:v>
                </c:pt>
                <c:pt idx="610">
                  <c:v>0.64203952192021019</c:v>
                </c:pt>
                <c:pt idx="611">
                  <c:v>0.6021428487089362</c:v>
                </c:pt>
                <c:pt idx="612">
                  <c:v>0.56165193320357809</c:v>
                </c:pt>
                <c:pt idx="613">
                  <c:v>0.52060673504920318</c:v>
                </c:pt>
                <c:pt idx="614">
                  <c:v>0.47904776090094736</c:v>
                </c:pt>
                <c:pt idx="615">
                  <c:v>0.4370160244488242</c:v>
                </c:pt>
                <c:pt idx="616">
                  <c:v>0.39455300594214932</c:v>
                </c:pt>
                <c:pt idx="617">
                  <c:v>0.35170061125357605</c:v>
                </c:pt>
                <c:pt idx="618">
                  <c:v>0.30850113052302003</c:v>
                </c:pt>
                <c:pt idx="619">
                  <c:v>0.26499719642243547</c:v>
                </c:pt>
                <c:pt idx="620">
                  <c:v>0.22123174208247637</c:v>
                </c:pt>
                <c:pt idx="621">
                  <c:v>0.17724795872271371</c:v>
                </c:pt>
                <c:pt idx="622">
                  <c:v>0.13308925302710212</c:v>
                </c:pt>
                <c:pt idx="623">
                  <c:v>8.8799204306808002E-2</c:v>
                </c:pt>
                <c:pt idx="624">
                  <c:v>4.4421521492725977E-2</c:v>
                </c:pt>
                <c:pt idx="625">
                  <c:v>8.663107804261063E-16</c:v>
                </c:pt>
                <c:pt idx="626">
                  <c:v>-4.4421521492719211E-2</c:v>
                </c:pt>
                <c:pt idx="627">
                  <c:v>-8.8799204306806281E-2</c:v>
                </c:pt>
                <c:pt idx="628">
                  <c:v>-0.1330892530270954</c:v>
                </c:pt>
                <c:pt idx="629">
                  <c:v>-0.17724795872271198</c:v>
                </c:pt>
                <c:pt idx="630">
                  <c:v>-0.22123174208247467</c:v>
                </c:pt>
                <c:pt idx="631">
                  <c:v>-0.26499719642242886</c:v>
                </c:pt>
                <c:pt idx="632">
                  <c:v>-0.30850113052301831</c:v>
                </c:pt>
                <c:pt idx="633">
                  <c:v>-0.3517006112535695</c:v>
                </c:pt>
                <c:pt idx="634">
                  <c:v>-0.39455300594214771</c:v>
                </c:pt>
                <c:pt idx="635">
                  <c:v>-0.43701602444881776</c:v>
                </c:pt>
                <c:pt idx="636">
                  <c:v>-0.47904776090094581</c:v>
                </c:pt>
                <c:pt idx="637">
                  <c:v>-0.52060673504919686</c:v>
                </c:pt>
                <c:pt idx="638">
                  <c:v>-0.56165193320357187</c:v>
                </c:pt>
                <c:pt idx="639">
                  <c:v>-0.60214284870893464</c:v>
                </c:pt>
                <c:pt idx="640">
                  <c:v>-0.64203952192020419</c:v>
                </c:pt>
                <c:pt idx="641">
                  <c:v>-0.68130257963771379</c:v>
                </c:pt>
                <c:pt idx="642">
                  <c:v>-0.71989327396377389</c:v>
                </c:pt>
                <c:pt idx="643">
                  <c:v>-0.75777352054220448</c:v>
                </c:pt>
                <c:pt idx="644">
                  <c:v>-0.79490593614296146</c:v>
                </c:pt>
                <c:pt idx="645">
                  <c:v>-0.83125387555490604</c:v>
                </c:pt>
                <c:pt idx="646">
                  <c:v>-0.86678146775017062</c:v>
                </c:pt>
                <c:pt idx="647">
                  <c:v>-0.90145365128456456</c:v>
                </c:pt>
                <c:pt idx="648">
                  <c:v>-0.93523620889895887</c:v>
                </c:pt>
                <c:pt idx="649">
                  <c:v>-0.96809580128760186</c:v>
                </c:pt>
                <c:pt idx="650">
                  <c:v>-1.0000000000000002</c:v>
                </c:pt>
                <c:pt idx="651">
                  <c:v>-1.0309173194438581</c:v>
                </c:pt>
                <c:pt idx="652">
                  <c:v>-1.0608172479575848</c:v>
                </c:pt>
                <c:pt idx="653">
                  <c:v>-1.0896702779215923</c:v>
                </c:pt>
                <c:pt idx="654">
                  <c:v>-1.1174479348787816</c:v>
                </c:pt>
                <c:pt idx="655">
                  <c:v>-1.1441228056353665</c:v>
                </c:pt>
                <c:pt idx="656">
                  <c:v>-1.1696685653144125</c:v>
                </c:pt>
                <c:pt idx="657">
                  <c:v>-1.1940600033352904</c:v>
                </c:pt>
                <c:pt idx="658">
                  <c:v>-1.217273048293485</c:v>
                </c:pt>
                <c:pt idx="659">
                  <c:v>-1.2392847917161725</c:v>
                </c:pt>
                <c:pt idx="660">
                  <c:v>-1.2600735106700998</c:v>
                </c:pt>
                <c:pt idx="661">
                  <c:v>-1.2796186891995167</c:v>
                </c:pt>
                <c:pt idx="662">
                  <c:v>-1.2979010385729282</c:v>
                </c:pt>
                <c:pt idx="663">
                  <c:v>-1.3149025163187615</c:v>
                </c:pt>
                <c:pt idx="664">
                  <c:v>-1.3306063440310927</c:v>
                </c:pt>
                <c:pt idx="665">
                  <c:v>-1.3449970239279143</c:v>
                </c:pt>
                <c:pt idx="666">
                  <c:v>-1.3580603541455791</c:v>
                </c:pt>
                <c:pt idx="667">
                  <c:v>-1.3697834427543145</c:v>
                </c:pt>
                <c:pt idx="668">
                  <c:v>-1.3801547204810118</c:v>
                </c:pt>
                <c:pt idx="669">
                  <c:v>-1.3891639521266919</c:v>
                </c:pt>
                <c:pt idx="670">
                  <c:v>-1.3968022466674206</c:v>
                </c:pt>
                <c:pt idx="671">
                  <c:v>-1.4030620660286666</c:v>
                </c:pt>
                <c:pt idx="672">
                  <c:v>-1.4079372325244788</c:v>
                </c:pt>
                <c:pt idx="673">
                  <c:v>-1.4114229349541114</c:v>
                </c:pt>
                <c:pt idx="674">
                  <c:v>-1.4135157333501001</c:v>
                </c:pt>
                <c:pt idx="675">
                  <c:v>-1.4142135623730949</c:v>
                </c:pt>
                <c:pt idx="676">
                  <c:v>-1.4135157333501001</c:v>
                </c:pt>
                <c:pt idx="677">
                  <c:v>-1.4114229349541112</c:v>
                </c:pt>
                <c:pt idx="678">
                  <c:v>-1.407937232524479</c:v>
                </c:pt>
                <c:pt idx="679">
                  <c:v>-1.4030620660286666</c:v>
                </c:pt>
                <c:pt idx="680">
                  <c:v>-1.3968022466674208</c:v>
                </c:pt>
                <c:pt idx="681">
                  <c:v>-1.3891639521266923</c:v>
                </c:pt>
                <c:pt idx="682">
                  <c:v>-1.380154720481011</c:v>
                </c:pt>
                <c:pt idx="683">
                  <c:v>-1.369783442754315</c:v>
                </c:pt>
                <c:pt idx="684">
                  <c:v>-1.3580603541455782</c:v>
                </c:pt>
                <c:pt idx="685">
                  <c:v>-1.3449970239279148</c:v>
                </c:pt>
                <c:pt idx="686">
                  <c:v>-1.3306063440310916</c:v>
                </c:pt>
                <c:pt idx="687">
                  <c:v>-1.3149025163187622</c:v>
                </c:pt>
                <c:pt idx="688">
                  <c:v>-1.297901038572931</c:v>
                </c:pt>
                <c:pt idx="689">
                  <c:v>-1.2796186891995198</c:v>
                </c:pt>
                <c:pt idx="690">
                  <c:v>-1.2600735106701029</c:v>
                </c:pt>
                <c:pt idx="691">
                  <c:v>-1.2392847917161736</c:v>
                </c:pt>
                <c:pt idx="692">
                  <c:v>-1.2172730482934884</c:v>
                </c:pt>
                <c:pt idx="693">
                  <c:v>-1.1940600033352915</c:v>
                </c:pt>
                <c:pt idx="694">
                  <c:v>-1.1696685653144165</c:v>
                </c:pt>
                <c:pt idx="695">
                  <c:v>-1.1441228056353705</c:v>
                </c:pt>
                <c:pt idx="696">
                  <c:v>-1.1174479348787858</c:v>
                </c:pt>
                <c:pt idx="697">
                  <c:v>-1.0896702779215968</c:v>
                </c:pt>
                <c:pt idx="698">
                  <c:v>-1.0608172479575892</c:v>
                </c:pt>
                <c:pt idx="699">
                  <c:v>-1.0309173194438628</c:v>
                </c:pt>
                <c:pt idx="700">
                  <c:v>-1.0000000000000016</c:v>
                </c:pt>
                <c:pt idx="701">
                  <c:v>-0.96809580128760686</c:v>
                </c:pt>
                <c:pt idx="702">
                  <c:v>-0.9352362088989602</c:v>
                </c:pt>
                <c:pt idx="703">
                  <c:v>-0.90145365128456989</c:v>
                </c:pt>
                <c:pt idx="704">
                  <c:v>-0.86678146775017606</c:v>
                </c:pt>
                <c:pt idx="705">
                  <c:v>-0.8312538755549117</c:v>
                </c:pt>
                <c:pt idx="706">
                  <c:v>-0.79490593614296712</c:v>
                </c:pt>
                <c:pt idx="707">
                  <c:v>-0.75777352054220604</c:v>
                </c:pt>
                <c:pt idx="708">
                  <c:v>-0.71989327396377989</c:v>
                </c:pt>
                <c:pt idx="709">
                  <c:v>-0.68130257963771557</c:v>
                </c:pt>
                <c:pt idx="710">
                  <c:v>-0.6420395219202103</c:v>
                </c:pt>
                <c:pt idx="711">
                  <c:v>-0.60214284870893631</c:v>
                </c:pt>
                <c:pt idx="712">
                  <c:v>-0.56165193320357831</c:v>
                </c:pt>
                <c:pt idx="713">
                  <c:v>-0.5206067350492033</c:v>
                </c:pt>
                <c:pt idx="714">
                  <c:v>-0.4790477609009523</c:v>
                </c:pt>
                <c:pt idx="715">
                  <c:v>-0.43701602444882437</c:v>
                </c:pt>
                <c:pt idx="716">
                  <c:v>-0.39455300594214948</c:v>
                </c:pt>
                <c:pt idx="717">
                  <c:v>-0.35170061125357621</c:v>
                </c:pt>
                <c:pt idx="718">
                  <c:v>-0.3085011305230202</c:v>
                </c:pt>
                <c:pt idx="719">
                  <c:v>-0.26499719642243569</c:v>
                </c:pt>
                <c:pt idx="720">
                  <c:v>-0.22123174208247656</c:v>
                </c:pt>
                <c:pt idx="721">
                  <c:v>-0.17724795872271887</c:v>
                </c:pt>
                <c:pt idx="722">
                  <c:v>-0.13308925302710228</c:v>
                </c:pt>
                <c:pt idx="723">
                  <c:v>-8.8799204306813206E-2</c:v>
                </c:pt>
                <c:pt idx="724">
                  <c:v>-4.4421521492726143E-2</c:v>
                </c:pt>
                <c:pt idx="725">
                  <c:v>-1.0395729365113274E-15</c:v>
                </c:pt>
                <c:pt idx="726">
                  <c:v>4.4421521492719045E-2</c:v>
                </c:pt>
                <c:pt idx="727">
                  <c:v>8.8799204306806129E-2</c:v>
                </c:pt>
                <c:pt idx="728">
                  <c:v>0.13308925302709523</c:v>
                </c:pt>
                <c:pt idx="729">
                  <c:v>0.17724795872271185</c:v>
                </c:pt>
                <c:pt idx="730">
                  <c:v>0.22123174208246951</c:v>
                </c:pt>
                <c:pt idx="731">
                  <c:v>0.26499719642242869</c:v>
                </c:pt>
                <c:pt idx="732">
                  <c:v>0.30850113052301326</c:v>
                </c:pt>
                <c:pt idx="733">
                  <c:v>0.35170061125356933</c:v>
                </c:pt>
                <c:pt idx="734">
                  <c:v>0.39455300594214754</c:v>
                </c:pt>
                <c:pt idx="735">
                  <c:v>0.4370160244488176</c:v>
                </c:pt>
                <c:pt idx="736">
                  <c:v>0.47904776090094564</c:v>
                </c:pt>
                <c:pt idx="737">
                  <c:v>0.52060673504919663</c:v>
                </c:pt>
                <c:pt idx="738">
                  <c:v>0.56165193320357176</c:v>
                </c:pt>
                <c:pt idx="739">
                  <c:v>0.60214284870892987</c:v>
                </c:pt>
                <c:pt idx="740">
                  <c:v>0.64203952192020397</c:v>
                </c:pt>
                <c:pt idx="741">
                  <c:v>0.68130257963770924</c:v>
                </c:pt>
                <c:pt idx="742">
                  <c:v>0.71989327396377378</c:v>
                </c:pt>
                <c:pt idx="743">
                  <c:v>0.75777352054220437</c:v>
                </c:pt>
                <c:pt idx="744">
                  <c:v>0.79490593614296123</c:v>
                </c:pt>
                <c:pt idx="745">
                  <c:v>0.83125387555490582</c:v>
                </c:pt>
                <c:pt idx="746">
                  <c:v>0.86678146775017051</c:v>
                </c:pt>
                <c:pt idx="747">
                  <c:v>0.90145365128456445</c:v>
                </c:pt>
                <c:pt idx="748">
                  <c:v>0.93523620889895487</c:v>
                </c:pt>
                <c:pt idx="749">
                  <c:v>0.96809580128760164</c:v>
                </c:pt>
                <c:pt idx="750">
                  <c:v>0.99999999999999656</c:v>
                </c:pt>
                <c:pt idx="751">
                  <c:v>1.0309173194438579</c:v>
                </c:pt>
                <c:pt idx="752">
                  <c:v>1.0608172479575846</c:v>
                </c:pt>
                <c:pt idx="753">
                  <c:v>1.0896702779215923</c:v>
                </c:pt>
                <c:pt idx="754">
                  <c:v>1.1174479348787814</c:v>
                </c:pt>
                <c:pt idx="755">
                  <c:v>1.1441228056353663</c:v>
                </c:pt>
                <c:pt idx="756">
                  <c:v>1.1696685653144123</c:v>
                </c:pt>
                <c:pt idx="757">
                  <c:v>1.1940600033352877</c:v>
                </c:pt>
                <c:pt idx="758">
                  <c:v>1.2172730482934848</c:v>
                </c:pt>
                <c:pt idx="759">
                  <c:v>1.2392847917161725</c:v>
                </c:pt>
                <c:pt idx="760">
                  <c:v>1.2600735106700998</c:v>
                </c:pt>
                <c:pt idx="761">
                  <c:v>1.2796186891995167</c:v>
                </c:pt>
                <c:pt idx="762">
                  <c:v>1.2979010385729282</c:v>
                </c:pt>
                <c:pt idx="763">
                  <c:v>1.3149025163187613</c:v>
                </c:pt>
                <c:pt idx="764">
                  <c:v>1.3306063440310909</c:v>
                </c:pt>
                <c:pt idx="765">
                  <c:v>1.3449970239279141</c:v>
                </c:pt>
                <c:pt idx="766">
                  <c:v>1.3580603541455776</c:v>
                </c:pt>
                <c:pt idx="767">
                  <c:v>1.3697834427543145</c:v>
                </c:pt>
                <c:pt idx="768">
                  <c:v>1.3801547204810118</c:v>
                </c:pt>
                <c:pt idx="769">
                  <c:v>1.3891639521266919</c:v>
                </c:pt>
                <c:pt idx="770">
                  <c:v>1.3968022466674206</c:v>
                </c:pt>
                <c:pt idx="771">
                  <c:v>1.4030620660286663</c:v>
                </c:pt>
                <c:pt idx="772">
                  <c:v>1.4079372325244788</c:v>
                </c:pt>
                <c:pt idx="773">
                  <c:v>1.4114229349541112</c:v>
                </c:pt>
                <c:pt idx="774">
                  <c:v>1.4135157333501001</c:v>
                </c:pt>
                <c:pt idx="775">
                  <c:v>1.4142135623730949</c:v>
                </c:pt>
                <c:pt idx="776">
                  <c:v>1.4135157333501001</c:v>
                </c:pt>
                <c:pt idx="777">
                  <c:v>1.4114229349541112</c:v>
                </c:pt>
                <c:pt idx="778">
                  <c:v>1.407937232524479</c:v>
                </c:pt>
                <c:pt idx="779">
                  <c:v>1.4030620660286666</c:v>
                </c:pt>
                <c:pt idx="780">
                  <c:v>1.3968022466674208</c:v>
                </c:pt>
                <c:pt idx="781">
                  <c:v>1.3891639521266923</c:v>
                </c:pt>
                <c:pt idx="782">
                  <c:v>1.3801547204810123</c:v>
                </c:pt>
                <c:pt idx="783">
                  <c:v>1.369783442754315</c:v>
                </c:pt>
                <c:pt idx="784">
                  <c:v>1.3580603541455796</c:v>
                </c:pt>
                <c:pt idx="785">
                  <c:v>1.344997023927915</c:v>
                </c:pt>
                <c:pt idx="786">
                  <c:v>1.3306063440310918</c:v>
                </c:pt>
                <c:pt idx="787">
                  <c:v>1.3149025163187622</c:v>
                </c:pt>
                <c:pt idx="788">
                  <c:v>1.2979010385729288</c:v>
                </c:pt>
                <c:pt idx="789">
                  <c:v>1.2796186891995176</c:v>
                </c:pt>
                <c:pt idx="790">
                  <c:v>1.2600735106701009</c:v>
                </c:pt>
                <c:pt idx="791">
                  <c:v>1.2392847917161736</c:v>
                </c:pt>
                <c:pt idx="792">
                  <c:v>1.2172730482934859</c:v>
                </c:pt>
                <c:pt idx="793">
                  <c:v>1.1940600033352915</c:v>
                </c:pt>
                <c:pt idx="794">
                  <c:v>1.1696685653144137</c:v>
                </c:pt>
                <c:pt idx="795">
                  <c:v>1.1441228056353678</c:v>
                </c:pt>
                <c:pt idx="796">
                  <c:v>1.1174479348787829</c:v>
                </c:pt>
                <c:pt idx="797">
                  <c:v>1.0896702779215937</c:v>
                </c:pt>
                <c:pt idx="798">
                  <c:v>1.0608172479575861</c:v>
                </c:pt>
                <c:pt idx="799">
                  <c:v>1.0309173194438594</c:v>
                </c:pt>
                <c:pt idx="800">
                  <c:v>1.0000000000000016</c:v>
                </c:pt>
                <c:pt idx="801">
                  <c:v>0.9680958012876032</c:v>
                </c:pt>
                <c:pt idx="802">
                  <c:v>0.93523620889895642</c:v>
                </c:pt>
                <c:pt idx="803">
                  <c:v>0.90145365128456612</c:v>
                </c:pt>
                <c:pt idx="804">
                  <c:v>0.86678146775017229</c:v>
                </c:pt>
                <c:pt idx="805">
                  <c:v>0.83125387555490771</c:v>
                </c:pt>
                <c:pt idx="806">
                  <c:v>0.79490593614296301</c:v>
                </c:pt>
                <c:pt idx="807">
                  <c:v>0.75777352054220626</c:v>
                </c:pt>
                <c:pt idx="808">
                  <c:v>0.71989327396377578</c:v>
                </c:pt>
                <c:pt idx="809">
                  <c:v>0.68130257963771568</c:v>
                </c:pt>
                <c:pt idx="810">
                  <c:v>0.64203952192020608</c:v>
                </c:pt>
                <c:pt idx="811">
                  <c:v>0.60214284870893198</c:v>
                </c:pt>
                <c:pt idx="812">
                  <c:v>0.56165193320357376</c:v>
                </c:pt>
                <c:pt idx="813">
                  <c:v>0.52060673504920352</c:v>
                </c:pt>
                <c:pt idx="814">
                  <c:v>0.47904776090095247</c:v>
                </c:pt>
                <c:pt idx="815">
                  <c:v>0.43701602444882454</c:v>
                </c:pt>
                <c:pt idx="816">
                  <c:v>0.39455300594215453</c:v>
                </c:pt>
                <c:pt idx="817">
                  <c:v>0.35170061125357638</c:v>
                </c:pt>
                <c:pt idx="818">
                  <c:v>0.30850113052302525</c:v>
                </c:pt>
                <c:pt idx="819">
                  <c:v>0.26499719642243585</c:v>
                </c:pt>
                <c:pt idx="820">
                  <c:v>0.2212317420824767</c:v>
                </c:pt>
                <c:pt idx="821">
                  <c:v>0.17724795872271906</c:v>
                </c:pt>
                <c:pt idx="822">
                  <c:v>0.13308925302710245</c:v>
                </c:pt>
                <c:pt idx="823">
                  <c:v>8.8799204306813387E-2</c:v>
                </c:pt>
                <c:pt idx="824">
                  <c:v>4.4421521492726317E-2</c:v>
                </c:pt>
                <c:pt idx="825">
                  <c:v>6.2371309603846283E-15</c:v>
                </c:pt>
                <c:pt idx="826">
                  <c:v>-4.4421521492718871E-2</c:v>
                </c:pt>
                <c:pt idx="827">
                  <c:v>-8.8799204306800925E-2</c:v>
                </c:pt>
                <c:pt idx="828">
                  <c:v>-0.13308925302709504</c:v>
                </c:pt>
                <c:pt idx="829">
                  <c:v>-0.17724795872271162</c:v>
                </c:pt>
                <c:pt idx="830">
                  <c:v>-0.22123174208246932</c:v>
                </c:pt>
                <c:pt idx="831">
                  <c:v>-0.26499719642242853</c:v>
                </c:pt>
                <c:pt idx="832">
                  <c:v>-0.30850113052301309</c:v>
                </c:pt>
                <c:pt idx="833">
                  <c:v>-0.35170061125356916</c:v>
                </c:pt>
                <c:pt idx="834">
                  <c:v>-0.39455300594214249</c:v>
                </c:pt>
                <c:pt idx="835">
                  <c:v>-0.43701602444881749</c:v>
                </c:pt>
                <c:pt idx="836">
                  <c:v>-0.4790477609009407</c:v>
                </c:pt>
                <c:pt idx="837">
                  <c:v>-0.52060673504919652</c:v>
                </c:pt>
                <c:pt idx="838">
                  <c:v>-0.56165193320357165</c:v>
                </c:pt>
                <c:pt idx="839">
                  <c:v>-0.60214284870892976</c:v>
                </c:pt>
                <c:pt idx="840">
                  <c:v>-0.64203952192020386</c:v>
                </c:pt>
                <c:pt idx="841">
                  <c:v>-0.68130257963770913</c:v>
                </c:pt>
                <c:pt idx="842">
                  <c:v>-0.71989327396377367</c:v>
                </c:pt>
                <c:pt idx="843">
                  <c:v>-0.75777352054219993</c:v>
                </c:pt>
                <c:pt idx="844">
                  <c:v>-0.79490593614296112</c:v>
                </c:pt>
                <c:pt idx="845">
                  <c:v>-0.83125387555490582</c:v>
                </c:pt>
                <c:pt idx="846">
                  <c:v>-0.8667814677501704</c:v>
                </c:pt>
                <c:pt idx="847">
                  <c:v>-0.90145365128456423</c:v>
                </c:pt>
                <c:pt idx="848">
                  <c:v>-0.93523620889895476</c:v>
                </c:pt>
                <c:pt idx="849">
                  <c:v>-0.96809580128760153</c:v>
                </c:pt>
                <c:pt idx="850">
                  <c:v>-0.99999999999999634</c:v>
                </c:pt>
                <c:pt idx="851">
                  <c:v>-1.0309173194438579</c:v>
                </c:pt>
                <c:pt idx="852">
                  <c:v>-1.0608172479575813</c:v>
                </c:pt>
                <c:pt idx="853">
                  <c:v>-1.0896702779215923</c:v>
                </c:pt>
                <c:pt idx="854">
                  <c:v>-1.1174479348787814</c:v>
                </c:pt>
                <c:pt idx="855">
                  <c:v>-1.1441228056353663</c:v>
                </c:pt>
                <c:pt idx="856">
                  <c:v>-1.1696685653144123</c:v>
                </c:pt>
                <c:pt idx="857">
                  <c:v>-1.1940600033352875</c:v>
                </c:pt>
                <c:pt idx="858">
                  <c:v>-1.2172730482934848</c:v>
                </c:pt>
                <c:pt idx="859">
                  <c:v>-1.2392847917161698</c:v>
                </c:pt>
                <c:pt idx="860">
                  <c:v>-1.2600735106700998</c:v>
                </c:pt>
                <c:pt idx="861">
                  <c:v>-1.2796186891995145</c:v>
                </c:pt>
                <c:pt idx="862">
                  <c:v>-1.2979010385729279</c:v>
                </c:pt>
                <c:pt idx="863">
                  <c:v>-1.3149025163187613</c:v>
                </c:pt>
                <c:pt idx="864">
                  <c:v>-1.3306063440310909</c:v>
                </c:pt>
                <c:pt idx="865">
                  <c:v>-1.3449970239279141</c:v>
                </c:pt>
                <c:pt idx="866">
                  <c:v>-1.3580603541455776</c:v>
                </c:pt>
                <c:pt idx="867">
                  <c:v>-1.3697834427543145</c:v>
                </c:pt>
                <c:pt idx="868">
                  <c:v>-1.3801547204810105</c:v>
                </c:pt>
                <c:pt idx="869">
                  <c:v>-1.3891639521266919</c:v>
                </c:pt>
                <c:pt idx="870">
                  <c:v>-1.3968022466674197</c:v>
                </c:pt>
                <c:pt idx="871">
                  <c:v>-1.4030620660286663</c:v>
                </c:pt>
                <c:pt idx="872">
                  <c:v>-1.4079372325244788</c:v>
                </c:pt>
                <c:pt idx="873">
                  <c:v>-1.4114229349541112</c:v>
                </c:pt>
                <c:pt idx="874">
                  <c:v>-1.4135157333501001</c:v>
                </c:pt>
                <c:pt idx="875">
                  <c:v>-1.4142135623730949</c:v>
                </c:pt>
                <c:pt idx="876">
                  <c:v>-1.4135157333501001</c:v>
                </c:pt>
                <c:pt idx="877">
                  <c:v>-1.4114229349541116</c:v>
                </c:pt>
                <c:pt idx="878">
                  <c:v>-1.407937232524479</c:v>
                </c:pt>
                <c:pt idx="879">
                  <c:v>-1.4030620660286672</c:v>
                </c:pt>
                <c:pt idx="880">
                  <c:v>-1.3968022466674208</c:v>
                </c:pt>
                <c:pt idx="881">
                  <c:v>-1.3891639521266923</c:v>
                </c:pt>
                <c:pt idx="882">
                  <c:v>-1.3801547204810123</c:v>
                </c:pt>
                <c:pt idx="883">
                  <c:v>-1.369783442754315</c:v>
                </c:pt>
                <c:pt idx="884">
                  <c:v>-1.3580603541455796</c:v>
                </c:pt>
                <c:pt idx="885">
                  <c:v>-1.344997023927915</c:v>
                </c:pt>
                <c:pt idx="886">
                  <c:v>-1.3306063440310933</c:v>
                </c:pt>
                <c:pt idx="887">
                  <c:v>-1.3149025163187624</c:v>
                </c:pt>
                <c:pt idx="888">
                  <c:v>-1.297901038572929</c:v>
                </c:pt>
                <c:pt idx="889">
                  <c:v>-1.2796186891995178</c:v>
                </c:pt>
                <c:pt idx="890">
                  <c:v>-1.2600735106701009</c:v>
                </c:pt>
                <c:pt idx="891">
                  <c:v>-1.2392847917161736</c:v>
                </c:pt>
                <c:pt idx="892">
                  <c:v>-1.2172730482934861</c:v>
                </c:pt>
                <c:pt idx="893">
                  <c:v>-1.1940600033352915</c:v>
                </c:pt>
                <c:pt idx="894">
                  <c:v>-1.1696685653144139</c:v>
                </c:pt>
                <c:pt idx="895">
                  <c:v>-1.1441228056353707</c:v>
                </c:pt>
                <c:pt idx="896">
                  <c:v>-1.1174479348787829</c:v>
                </c:pt>
                <c:pt idx="897">
                  <c:v>-1.0896702779215939</c:v>
                </c:pt>
                <c:pt idx="898">
                  <c:v>-1.0608172479575861</c:v>
                </c:pt>
                <c:pt idx="899">
                  <c:v>-1.0309173194438597</c:v>
                </c:pt>
                <c:pt idx="900">
                  <c:v>-1.0000000000000018</c:v>
                </c:pt>
                <c:pt idx="901">
                  <c:v>-0.96809580128760342</c:v>
                </c:pt>
                <c:pt idx="902">
                  <c:v>-0.93523620889896042</c:v>
                </c:pt>
                <c:pt idx="903">
                  <c:v>-0.90145365128456634</c:v>
                </c:pt>
                <c:pt idx="904">
                  <c:v>-0.86678146775017628</c:v>
                </c:pt>
                <c:pt idx="905">
                  <c:v>-0.83125387555490793</c:v>
                </c:pt>
                <c:pt idx="906">
                  <c:v>-0.79490593614296312</c:v>
                </c:pt>
                <c:pt idx="907">
                  <c:v>-0.75777352054220637</c:v>
                </c:pt>
                <c:pt idx="908">
                  <c:v>-0.719893273963776</c:v>
                </c:pt>
                <c:pt idx="909">
                  <c:v>-0.6813025796377159</c:v>
                </c:pt>
                <c:pt idx="910">
                  <c:v>-0.64203952192020619</c:v>
                </c:pt>
                <c:pt idx="911">
                  <c:v>-0.60214284870893664</c:v>
                </c:pt>
                <c:pt idx="912">
                  <c:v>-0.56165193320357398</c:v>
                </c:pt>
                <c:pt idx="913">
                  <c:v>-0.52060673504920363</c:v>
                </c:pt>
                <c:pt idx="914">
                  <c:v>-0.47904776090094792</c:v>
                </c:pt>
                <c:pt idx="915">
                  <c:v>-0.43701602444881998</c:v>
                </c:pt>
                <c:pt idx="916">
                  <c:v>-0.39455300594214981</c:v>
                </c:pt>
                <c:pt idx="917">
                  <c:v>-0.35170061125357166</c:v>
                </c:pt>
                <c:pt idx="918">
                  <c:v>-0.30850113052302047</c:v>
                </c:pt>
                <c:pt idx="919">
                  <c:v>-0.26499719642243108</c:v>
                </c:pt>
                <c:pt idx="920">
                  <c:v>-0.22123174208247687</c:v>
                </c:pt>
                <c:pt idx="921">
                  <c:v>-0.17724795872271423</c:v>
                </c:pt>
                <c:pt idx="922">
                  <c:v>-0.13308925302710264</c:v>
                </c:pt>
                <c:pt idx="923">
                  <c:v>-8.8799204306808543E-2</c:v>
                </c:pt>
                <c:pt idx="924">
                  <c:v>-4.4421521492721466E-2</c:v>
                </c:pt>
                <c:pt idx="925">
                  <c:v>-1.3860972486817701E-15</c:v>
                </c:pt>
                <c:pt idx="926">
                  <c:v>4.4421521492723715E-2</c:v>
                </c:pt>
                <c:pt idx="927">
                  <c:v>8.8799204306805768E-2</c:v>
                </c:pt>
                <c:pt idx="928">
                  <c:v>0.13308925302709987</c:v>
                </c:pt>
                <c:pt idx="929">
                  <c:v>0.17724795872271149</c:v>
                </c:pt>
                <c:pt idx="930">
                  <c:v>0.22123174208247415</c:v>
                </c:pt>
                <c:pt idx="931">
                  <c:v>0.26499719642242836</c:v>
                </c:pt>
                <c:pt idx="932">
                  <c:v>0.30850113052301781</c:v>
                </c:pt>
                <c:pt idx="933">
                  <c:v>0.35170061125357388</c:v>
                </c:pt>
                <c:pt idx="934">
                  <c:v>0.39455300594214721</c:v>
                </c:pt>
                <c:pt idx="935">
                  <c:v>0.43701602444882209</c:v>
                </c:pt>
                <c:pt idx="936">
                  <c:v>0.47904776090094525</c:v>
                </c:pt>
                <c:pt idx="937">
                  <c:v>0.52060673504920107</c:v>
                </c:pt>
                <c:pt idx="938">
                  <c:v>0.56165193320356677</c:v>
                </c:pt>
                <c:pt idx="939">
                  <c:v>0.60214284870892953</c:v>
                </c:pt>
                <c:pt idx="940">
                  <c:v>0.64203952192020364</c:v>
                </c:pt>
                <c:pt idx="941">
                  <c:v>0.68130257963770902</c:v>
                </c:pt>
                <c:pt idx="942">
                  <c:v>0.71989327396377345</c:v>
                </c:pt>
                <c:pt idx="943">
                  <c:v>0.75777352054219982</c:v>
                </c:pt>
                <c:pt idx="944">
                  <c:v>0.79490593614296101</c:v>
                </c:pt>
                <c:pt idx="945">
                  <c:v>0.8312538755549016</c:v>
                </c:pt>
                <c:pt idx="946">
                  <c:v>0.86678146775017018</c:v>
                </c:pt>
                <c:pt idx="947">
                  <c:v>0.90145365128456034</c:v>
                </c:pt>
                <c:pt idx="948">
                  <c:v>0.93523620889895454</c:v>
                </c:pt>
                <c:pt idx="949">
                  <c:v>0.96809580128760142</c:v>
                </c:pt>
                <c:pt idx="950">
                  <c:v>0.99999999999999623</c:v>
                </c:pt>
                <c:pt idx="951">
                  <c:v>1.0309173194438577</c:v>
                </c:pt>
                <c:pt idx="952">
                  <c:v>1.0608172479575813</c:v>
                </c:pt>
                <c:pt idx="953">
                  <c:v>1.0896702779215921</c:v>
                </c:pt>
                <c:pt idx="954">
                  <c:v>1.117447934878778</c:v>
                </c:pt>
                <c:pt idx="955">
                  <c:v>1.1441228056353663</c:v>
                </c:pt>
                <c:pt idx="956">
                  <c:v>1.1696685653144094</c:v>
                </c:pt>
                <c:pt idx="957">
                  <c:v>1.1940600033352875</c:v>
                </c:pt>
                <c:pt idx="958">
                  <c:v>1.2172730482934848</c:v>
                </c:pt>
                <c:pt idx="959">
                  <c:v>1.2392847917161698</c:v>
                </c:pt>
                <c:pt idx="960">
                  <c:v>1.2600735106700998</c:v>
                </c:pt>
                <c:pt idx="961">
                  <c:v>1.2796186891995145</c:v>
                </c:pt>
                <c:pt idx="962">
                  <c:v>1.2979010385729279</c:v>
                </c:pt>
                <c:pt idx="963">
                  <c:v>1.3149025163187595</c:v>
                </c:pt>
                <c:pt idx="964">
                  <c:v>1.3306063440310907</c:v>
                </c:pt>
                <c:pt idx="965">
                  <c:v>1.3449970239279125</c:v>
                </c:pt>
                <c:pt idx="966">
                  <c:v>1.3580603541455776</c:v>
                </c:pt>
                <c:pt idx="967">
                  <c:v>1.3697834427543143</c:v>
                </c:pt>
                <c:pt idx="968">
                  <c:v>1.3801547204810105</c:v>
                </c:pt>
                <c:pt idx="969">
                  <c:v>1.3891639521266919</c:v>
                </c:pt>
                <c:pt idx="970">
                  <c:v>1.3968022466674195</c:v>
                </c:pt>
                <c:pt idx="971">
                  <c:v>1.4030620660286663</c:v>
                </c:pt>
                <c:pt idx="972">
                  <c:v>1.4079372325244783</c:v>
                </c:pt>
                <c:pt idx="973">
                  <c:v>1.4114229349541112</c:v>
                </c:pt>
                <c:pt idx="974">
                  <c:v>1.4135157333500998</c:v>
                </c:pt>
                <c:pt idx="975">
                  <c:v>1.4142135623730949</c:v>
                </c:pt>
                <c:pt idx="976">
                  <c:v>1.4135157333501001</c:v>
                </c:pt>
                <c:pt idx="977">
                  <c:v>1.4114229349541116</c:v>
                </c:pt>
                <c:pt idx="978">
                  <c:v>1.407937232524479</c:v>
                </c:pt>
                <c:pt idx="979">
                  <c:v>1.4030620660286675</c:v>
                </c:pt>
                <c:pt idx="980">
                  <c:v>1.3968022466674208</c:v>
                </c:pt>
                <c:pt idx="981">
                  <c:v>1.3891639521266932</c:v>
                </c:pt>
                <c:pt idx="982">
                  <c:v>1.3801547204810123</c:v>
                </c:pt>
                <c:pt idx="983">
                  <c:v>1.369783442754315</c:v>
                </c:pt>
                <c:pt idx="984">
                  <c:v>1.3580603541455798</c:v>
                </c:pt>
                <c:pt idx="985">
                  <c:v>1.344997023927915</c:v>
                </c:pt>
                <c:pt idx="986">
                  <c:v>1.3306063440310933</c:v>
                </c:pt>
                <c:pt idx="987">
                  <c:v>1.3149025163187624</c:v>
                </c:pt>
                <c:pt idx="988">
                  <c:v>1.297901038572931</c:v>
                </c:pt>
                <c:pt idx="989">
                  <c:v>1.2796186891995178</c:v>
                </c:pt>
                <c:pt idx="990">
                  <c:v>1.2600735106701033</c:v>
                </c:pt>
                <c:pt idx="991">
                  <c:v>1.2392847917161736</c:v>
                </c:pt>
                <c:pt idx="992">
                  <c:v>1.2172730482934861</c:v>
                </c:pt>
                <c:pt idx="993">
                  <c:v>1.1940600033352917</c:v>
                </c:pt>
                <c:pt idx="994">
                  <c:v>1.1696685653144139</c:v>
                </c:pt>
                <c:pt idx="995">
                  <c:v>1.1441228056353709</c:v>
                </c:pt>
                <c:pt idx="996">
                  <c:v>1.1174479348787829</c:v>
                </c:pt>
                <c:pt idx="997">
                  <c:v>1.089670277921597</c:v>
                </c:pt>
                <c:pt idx="998">
                  <c:v>1.0608172479575864</c:v>
                </c:pt>
                <c:pt idx="999">
                  <c:v>1.0309173194438632</c:v>
                </c:pt>
                <c:pt idx="1000">
                  <c:v>1.0000000000000018</c:v>
                </c:pt>
                <c:pt idx="1001">
                  <c:v>0.96809580128760719</c:v>
                </c:pt>
                <c:pt idx="1002">
                  <c:v>0.93523620889896053</c:v>
                </c:pt>
                <c:pt idx="1003">
                  <c:v>0.90145365128457022</c:v>
                </c:pt>
                <c:pt idx="1004">
                  <c:v>0.8667814677501765</c:v>
                </c:pt>
                <c:pt idx="1005">
                  <c:v>0.83125387555491215</c:v>
                </c:pt>
                <c:pt idx="1006">
                  <c:v>0.79490593614296756</c:v>
                </c:pt>
                <c:pt idx="1007">
                  <c:v>0.75777352054221081</c:v>
                </c:pt>
                <c:pt idx="1008">
                  <c:v>0.71989327396378033</c:v>
                </c:pt>
                <c:pt idx="1009">
                  <c:v>0.68130257963772045</c:v>
                </c:pt>
                <c:pt idx="1010">
                  <c:v>0.6420395219202063</c:v>
                </c:pt>
                <c:pt idx="1011">
                  <c:v>0.6021428487089413</c:v>
                </c:pt>
                <c:pt idx="1012">
                  <c:v>0.56165193320357409</c:v>
                </c:pt>
                <c:pt idx="1013">
                  <c:v>0.5206067350492084</c:v>
                </c:pt>
                <c:pt idx="1014">
                  <c:v>0.47904776090094808</c:v>
                </c:pt>
                <c:pt idx="1015">
                  <c:v>0.43701602444882964</c:v>
                </c:pt>
                <c:pt idx="1016">
                  <c:v>0.39455300594215004</c:v>
                </c:pt>
                <c:pt idx="1017">
                  <c:v>0.35170061125357671</c:v>
                </c:pt>
                <c:pt idx="1018">
                  <c:v>0.30850113052302069</c:v>
                </c:pt>
                <c:pt idx="1019">
                  <c:v>0.26499719642244113</c:v>
                </c:pt>
                <c:pt idx="1020">
                  <c:v>0.22123174208247207</c:v>
                </c:pt>
                <c:pt idx="1021">
                  <c:v>0.17724795872271937</c:v>
                </c:pt>
                <c:pt idx="1022">
                  <c:v>0.13308925302710281</c:v>
                </c:pt>
                <c:pt idx="1023">
                  <c:v>8.8799204306818744E-2</c:v>
                </c:pt>
                <c:pt idx="1024">
                  <c:v>4.4421521492721633E-2</c:v>
                </c:pt>
                <c:pt idx="1025">
                  <c:v>6.583655272555071E-15</c:v>
                </c:pt>
                <c:pt idx="1026">
                  <c:v>-4.4421521492718524E-2</c:v>
                </c:pt>
                <c:pt idx="1027">
                  <c:v>-8.8799204306805588E-2</c:v>
                </c:pt>
                <c:pt idx="1028">
                  <c:v>-0.1330892530270997</c:v>
                </c:pt>
                <c:pt idx="1029">
                  <c:v>-0.17724795872270635</c:v>
                </c:pt>
                <c:pt idx="1030">
                  <c:v>-0.22123174208246901</c:v>
                </c:pt>
                <c:pt idx="1031">
                  <c:v>-0.26499719642242819</c:v>
                </c:pt>
                <c:pt idx="1032">
                  <c:v>-0.30850113052301764</c:v>
                </c:pt>
                <c:pt idx="1033">
                  <c:v>-0.35170061125356394</c:v>
                </c:pt>
                <c:pt idx="1034">
                  <c:v>-0.39455300594214221</c:v>
                </c:pt>
                <c:pt idx="1035">
                  <c:v>-0.43701602444881715</c:v>
                </c:pt>
                <c:pt idx="1036">
                  <c:v>-0.47904776090094509</c:v>
                </c:pt>
                <c:pt idx="1037">
                  <c:v>-0.52060673504919153</c:v>
                </c:pt>
                <c:pt idx="1038">
                  <c:v>-0.56165193320357587</c:v>
                </c:pt>
                <c:pt idx="1039">
                  <c:v>-0.60214284870892942</c:v>
                </c:pt>
                <c:pt idx="1040">
                  <c:v>-0.64203952192020364</c:v>
                </c:pt>
                <c:pt idx="1041">
                  <c:v>-0.68130257963770435</c:v>
                </c:pt>
                <c:pt idx="1042">
                  <c:v>-0.71989327396377767</c:v>
                </c:pt>
                <c:pt idx="1043">
                  <c:v>-0.75777352054219971</c:v>
                </c:pt>
                <c:pt idx="1044">
                  <c:v>-0.79490593614296079</c:v>
                </c:pt>
                <c:pt idx="1045">
                  <c:v>-0.83125387555490549</c:v>
                </c:pt>
                <c:pt idx="1046">
                  <c:v>-0.86678146775017395</c:v>
                </c:pt>
                <c:pt idx="1047">
                  <c:v>-0.90145365128456012</c:v>
                </c:pt>
                <c:pt idx="1048">
                  <c:v>-0.93523620889895442</c:v>
                </c:pt>
                <c:pt idx="1049">
                  <c:v>-0.9680958012876012</c:v>
                </c:pt>
                <c:pt idx="1050">
                  <c:v>-0.99999999999999967</c:v>
                </c:pt>
                <c:pt idx="1051">
                  <c:v>-1.0309173194438541</c:v>
                </c:pt>
                <c:pt idx="1052">
                  <c:v>-1.0608172479575877</c:v>
                </c:pt>
                <c:pt idx="1053">
                  <c:v>-1.0896702779215919</c:v>
                </c:pt>
                <c:pt idx="1054">
                  <c:v>-1.1174479348787811</c:v>
                </c:pt>
                <c:pt idx="1055">
                  <c:v>-1.1441228056353632</c:v>
                </c:pt>
                <c:pt idx="1056">
                  <c:v>-1.169668565314415</c:v>
                </c:pt>
                <c:pt idx="1057">
                  <c:v>-1.1940600033352873</c:v>
                </c:pt>
                <c:pt idx="1058">
                  <c:v>-1.2172730482934846</c:v>
                </c:pt>
                <c:pt idx="1059">
                  <c:v>-1.2392847917161673</c:v>
                </c:pt>
                <c:pt idx="1060">
                  <c:v>-1.260073510670102</c:v>
                </c:pt>
                <c:pt idx="1061">
                  <c:v>-1.2796186891995143</c:v>
                </c:pt>
                <c:pt idx="1062">
                  <c:v>-1.2979010385729279</c:v>
                </c:pt>
                <c:pt idx="1063">
                  <c:v>-1.3149025163187613</c:v>
                </c:pt>
                <c:pt idx="1064">
                  <c:v>-1.3306063440310925</c:v>
                </c:pt>
                <c:pt idx="1065">
                  <c:v>-1.3449970239279125</c:v>
                </c:pt>
                <c:pt idx="1066">
                  <c:v>-1.3580603541455776</c:v>
                </c:pt>
                <c:pt idx="1067">
                  <c:v>-1.3697834427543143</c:v>
                </c:pt>
                <c:pt idx="1068">
                  <c:v>-1.3801547204810116</c:v>
                </c:pt>
                <c:pt idx="1069">
                  <c:v>-1.3891639521266907</c:v>
                </c:pt>
                <c:pt idx="1070">
                  <c:v>-1.396802246667421</c:v>
                </c:pt>
                <c:pt idx="1071">
                  <c:v>-1.4030620660286663</c:v>
                </c:pt>
                <c:pt idx="1072">
                  <c:v>-1.4079372325244788</c:v>
                </c:pt>
                <c:pt idx="1073">
                  <c:v>-1.4114229349541108</c:v>
                </c:pt>
                <c:pt idx="1074">
                  <c:v>-1.4135157333501001</c:v>
                </c:pt>
                <c:pt idx="1075">
                  <c:v>-1.4142135623730949</c:v>
                </c:pt>
                <c:pt idx="1076">
                  <c:v>-1.4135157333501001</c:v>
                </c:pt>
                <c:pt idx="1077">
                  <c:v>-1.4114229349541119</c:v>
                </c:pt>
                <c:pt idx="1078">
                  <c:v>-1.4079372325244786</c:v>
                </c:pt>
                <c:pt idx="1079">
                  <c:v>-1.4030620660286675</c:v>
                </c:pt>
                <c:pt idx="1080">
                  <c:v>-1.396802246667421</c:v>
                </c:pt>
                <c:pt idx="1081">
                  <c:v>-1.3891639521266923</c:v>
                </c:pt>
                <c:pt idx="1082">
                  <c:v>-1.3801547204810112</c:v>
                </c:pt>
                <c:pt idx="1083">
                  <c:v>-1.3697834427543163</c:v>
                </c:pt>
                <c:pt idx="1084">
                  <c:v>-1.3580603541455798</c:v>
                </c:pt>
                <c:pt idx="1085">
                  <c:v>-1.3449970239279152</c:v>
                </c:pt>
                <c:pt idx="1086">
                  <c:v>-1.3306063440310918</c:v>
                </c:pt>
                <c:pt idx="1087">
                  <c:v>-1.3149025163187642</c:v>
                </c:pt>
                <c:pt idx="1088">
                  <c:v>-1.2979010385729273</c:v>
                </c:pt>
                <c:pt idx="1089">
                  <c:v>-1.2796186891995178</c:v>
                </c:pt>
                <c:pt idx="1090">
                  <c:v>-1.2600735106701011</c:v>
                </c:pt>
                <c:pt idx="1091">
                  <c:v>-1.2392847917161762</c:v>
                </c:pt>
                <c:pt idx="1092">
                  <c:v>-1.2172730482934837</c:v>
                </c:pt>
                <c:pt idx="1093">
                  <c:v>-1.1940600033352919</c:v>
                </c:pt>
                <c:pt idx="1094">
                  <c:v>-1.1696685653144141</c:v>
                </c:pt>
                <c:pt idx="1095">
                  <c:v>-1.1441228056353681</c:v>
                </c:pt>
                <c:pt idx="1096">
                  <c:v>-1.1174479348787802</c:v>
                </c:pt>
                <c:pt idx="1097">
                  <c:v>-1.0896702779215972</c:v>
                </c:pt>
                <c:pt idx="1098">
                  <c:v>-1.0608172479575866</c:v>
                </c:pt>
                <c:pt idx="1099">
                  <c:v>-1.0309173194438599</c:v>
                </c:pt>
                <c:pt idx="1100">
                  <c:v>-0.99999999999999845</c:v>
                </c:pt>
                <c:pt idx="1101">
                  <c:v>-0.9680958012876073</c:v>
                </c:pt>
                <c:pt idx="1102">
                  <c:v>-0.93523620889896075</c:v>
                </c:pt>
                <c:pt idx="1103">
                  <c:v>-0.90145365128456656</c:v>
                </c:pt>
                <c:pt idx="1104">
                  <c:v>-0.86678146775017273</c:v>
                </c:pt>
                <c:pt idx="1105">
                  <c:v>-0.83125387555491226</c:v>
                </c:pt>
                <c:pt idx="1106">
                  <c:v>-0.79490593614295946</c:v>
                </c:pt>
                <c:pt idx="1107">
                  <c:v>-0.7577735205422067</c:v>
                </c:pt>
                <c:pt idx="1108">
                  <c:v>-0.71989327396377634</c:v>
                </c:pt>
                <c:pt idx="1109">
                  <c:v>-0.68130257963772045</c:v>
                </c:pt>
                <c:pt idx="1110">
                  <c:v>-0.64203952192020197</c:v>
                </c:pt>
                <c:pt idx="1111">
                  <c:v>-0.60214284870893697</c:v>
                </c:pt>
                <c:pt idx="1112">
                  <c:v>-0.56165193320357432</c:v>
                </c:pt>
                <c:pt idx="1113">
                  <c:v>-0.5206067350491993</c:v>
                </c:pt>
                <c:pt idx="1114">
                  <c:v>-0.47904776090094353</c:v>
                </c:pt>
                <c:pt idx="1115">
                  <c:v>-0.43701602444882509</c:v>
                </c:pt>
                <c:pt idx="1116">
                  <c:v>-0.3945530059421502</c:v>
                </c:pt>
                <c:pt idx="1117">
                  <c:v>-0.35170061125357205</c:v>
                </c:pt>
                <c:pt idx="1118">
                  <c:v>-0.30850113052301592</c:v>
                </c:pt>
                <c:pt idx="1119">
                  <c:v>-0.26499719642243635</c:v>
                </c:pt>
                <c:pt idx="1120">
                  <c:v>-0.22123174208247723</c:v>
                </c:pt>
                <c:pt idx="1121">
                  <c:v>-0.17724795872271459</c:v>
                </c:pt>
                <c:pt idx="1122">
                  <c:v>-0.13308925302709798</c:v>
                </c:pt>
                <c:pt idx="1123">
                  <c:v>-8.87992043068139E-2</c:v>
                </c:pt>
                <c:pt idx="1124">
                  <c:v>-4.442152149271679E-2</c:v>
                </c:pt>
                <c:pt idx="1125">
                  <c:v>-1.7326215608522126E-15</c:v>
                </c:pt>
                <c:pt idx="1126">
                  <c:v>4.4421521492713327E-2</c:v>
                </c:pt>
                <c:pt idx="1127">
                  <c:v>8.8799204306800411E-2</c:v>
                </c:pt>
                <c:pt idx="1128">
                  <c:v>0.13308925302709454</c:v>
                </c:pt>
                <c:pt idx="1129">
                  <c:v>0.17724795872271112</c:v>
                </c:pt>
                <c:pt idx="1130">
                  <c:v>0.22123174208246388</c:v>
                </c:pt>
                <c:pt idx="1131">
                  <c:v>0.26499719642243291</c:v>
                </c:pt>
                <c:pt idx="1132">
                  <c:v>0.30850113052301259</c:v>
                </c:pt>
                <c:pt idx="1133">
                  <c:v>0.35170061125356866</c:v>
                </c:pt>
                <c:pt idx="1134">
                  <c:v>0.39455300594213716</c:v>
                </c:pt>
                <c:pt idx="1135">
                  <c:v>0.43701602444882176</c:v>
                </c:pt>
                <c:pt idx="1136">
                  <c:v>0.4790477609009402</c:v>
                </c:pt>
                <c:pt idx="1137">
                  <c:v>0.52060673504919608</c:v>
                </c:pt>
                <c:pt idx="1138">
                  <c:v>0.5616519332035711</c:v>
                </c:pt>
                <c:pt idx="1139">
                  <c:v>0.60214284870893386</c:v>
                </c:pt>
                <c:pt idx="1140">
                  <c:v>0.64203952192019897</c:v>
                </c:pt>
                <c:pt idx="1141">
                  <c:v>0.68130257963770868</c:v>
                </c:pt>
                <c:pt idx="1142">
                  <c:v>0.71989327396377334</c:v>
                </c:pt>
                <c:pt idx="1143">
                  <c:v>0.7577735205422037</c:v>
                </c:pt>
                <c:pt idx="1144">
                  <c:v>0.79490593614295646</c:v>
                </c:pt>
                <c:pt idx="1145">
                  <c:v>0.83125387555490127</c:v>
                </c:pt>
                <c:pt idx="1146">
                  <c:v>0.86678146775016984</c:v>
                </c:pt>
                <c:pt idx="1147">
                  <c:v>0.90145365128456389</c:v>
                </c:pt>
                <c:pt idx="1148">
                  <c:v>0.93523620889895054</c:v>
                </c:pt>
                <c:pt idx="1149">
                  <c:v>0.96809580128760486</c:v>
                </c:pt>
                <c:pt idx="1150">
                  <c:v>0.999999999999996</c:v>
                </c:pt>
                <c:pt idx="1151">
                  <c:v>1.0309173194438574</c:v>
                </c:pt>
                <c:pt idx="1152">
                  <c:v>1.0608172479575775</c:v>
                </c:pt>
                <c:pt idx="1153">
                  <c:v>1.089670277921595</c:v>
                </c:pt>
                <c:pt idx="1154">
                  <c:v>1.117447934878778</c:v>
                </c:pt>
                <c:pt idx="1155">
                  <c:v>1.1441228056353661</c:v>
                </c:pt>
                <c:pt idx="1156">
                  <c:v>1.1696685653144121</c:v>
                </c:pt>
                <c:pt idx="1157">
                  <c:v>1.1940600033352899</c:v>
                </c:pt>
                <c:pt idx="1158">
                  <c:v>1.2172730482934819</c:v>
                </c:pt>
                <c:pt idx="1159">
                  <c:v>1.2392847917161698</c:v>
                </c:pt>
                <c:pt idx="1160">
                  <c:v>1.2600735106700995</c:v>
                </c:pt>
                <c:pt idx="1161">
                  <c:v>1.2796186891995163</c:v>
                </c:pt>
                <c:pt idx="1162">
                  <c:v>1.2979010385729257</c:v>
                </c:pt>
                <c:pt idx="1163">
                  <c:v>1.3149025163187593</c:v>
                </c:pt>
                <c:pt idx="1164">
                  <c:v>1.3306063440310907</c:v>
                </c:pt>
                <c:pt idx="1165">
                  <c:v>1.3449970239279141</c:v>
                </c:pt>
                <c:pt idx="1166">
                  <c:v>1.358060354145576</c:v>
                </c:pt>
                <c:pt idx="1167">
                  <c:v>1.3697834427543156</c:v>
                </c:pt>
                <c:pt idx="1168">
                  <c:v>1.3801547204810105</c:v>
                </c:pt>
                <c:pt idx="1169">
                  <c:v>1.3891639521266916</c:v>
                </c:pt>
                <c:pt idx="1170">
                  <c:v>1.3968022466674188</c:v>
                </c:pt>
                <c:pt idx="1171">
                  <c:v>1.403062066028667</c:v>
                </c:pt>
                <c:pt idx="1172">
                  <c:v>1.4079372325244783</c:v>
                </c:pt>
                <c:pt idx="1173">
                  <c:v>1.411422934954111</c:v>
                </c:pt>
                <c:pt idx="1174">
                  <c:v>1.4135157333501001</c:v>
                </c:pt>
                <c:pt idx="1175">
                  <c:v>1.4142135623730949</c:v>
                </c:pt>
                <c:pt idx="1176">
                  <c:v>1.4135157333501003</c:v>
                </c:pt>
                <c:pt idx="1177">
                  <c:v>1.4114229349541116</c:v>
                </c:pt>
                <c:pt idx="1178">
                  <c:v>1.407937232524479</c:v>
                </c:pt>
                <c:pt idx="1179">
                  <c:v>1.4030620660286668</c:v>
                </c:pt>
                <c:pt idx="1180">
                  <c:v>1.3968022466674217</c:v>
                </c:pt>
                <c:pt idx="1181">
                  <c:v>1.3891639521266934</c:v>
                </c:pt>
                <c:pt idx="1182">
                  <c:v>1.3801547204810125</c:v>
                </c:pt>
                <c:pt idx="1183">
                  <c:v>1.369783442754315</c:v>
                </c:pt>
                <c:pt idx="1184">
                  <c:v>1.3580603541455813</c:v>
                </c:pt>
                <c:pt idx="1185">
                  <c:v>1.3449970239279134</c:v>
                </c:pt>
                <c:pt idx="1186">
                  <c:v>1.3306063440310936</c:v>
                </c:pt>
                <c:pt idx="1187">
                  <c:v>1.3149025163187624</c:v>
                </c:pt>
                <c:pt idx="1188">
                  <c:v>1.2979010385729333</c:v>
                </c:pt>
                <c:pt idx="1189">
                  <c:v>1.2796186891995158</c:v>
                </c:pt>
                <c:pt idx="1190">
                  <c:v>1.2600735106701035</c:v>
                </c:pt>
                <c:pt idx="1191">
                  <c:v>1.2392847917161738</c:v>
                </c:pt>
                <c:pt idx="1192">
                  <c:v>1.2172730482934864</c:v>
                </c:pt>
                <c:pt idx="1193">
                  <c:v>1.1940600033352893</c:v>
                </c:pt>
                <c:pt idx="1194">
                  <c:v>1.169668565314417</c:v>
                </c:pt>
                <c:pt idx="1195">
                  <c:v>1.1441228056353709</c:v>
                </c:pt>
                <c:pt idx="1196">
                  <c:v>1.1174479348787834</c:v>
                </c:pt>
                <c:pt idx="1197">
                  <c:v>1.0896702779215941</c:v>
                </c:pt>
                <c:pt idx="1198">
                  <c:v>1.0608172479575899</c:v>
                </c:pt>
                <c:pt idx="1199">
                  <c:v>1.0309173194438566</c:v>
                </c:pt>
                <c:pt idx="1200">
                  <c:v>1.0000000000000022</c:v>
                </c:pt>
                <c:pt idx="1201">
                  <c:v>0.96809580128760386</c:v>
                </c:pt>
                <c:pt idx="1202">
                  <c:v>0.93523620889896464</c:v>
                </c:pt>
                <c:pt idx="1203">
                  <c:v>0.90145365128456278</c:v>
                </c:pt>
                <c:pt idx="1204">
                  <c:v>0.86678146775017684</c:v>
                </c:pt>
                <c:pt idx="1205">
                  <c:v>0.83125387555490837</c:v>
                </c:pt>
                <c:pt idx="1206">
                  <c:v>0.794905936142972</c:v>
                </c:pt>
                <c:pt idx="1207">
                  <c:v>0.75777352054220248</c:v>
                </c:pt>
                <c:pt idx="1208">
                  <c:v>0.71989327396378067</c:v>
                </c:pt>
                <c:pt idx="1209">
                  <c:v>0.68130257963771623</c:v>
                </c:pt>
                <c:pt idx="1210">
                  <c:v>0.64203952192020664</c:v>
                </c:pt>
                <c:pt idx="1211">
                  <c:v>0.60214284870893253</c:v>
                </c:pt>
                <c:pt idx="1212">
                  <c:v>0.56165193320357909</c:v>
                </c:pt>
                <c:pt idx="1213">
                  <c:v>0.52060673504920407</c:v>
                </c:pt>
                <c:pt idx="1214">
                  <c:v>0.47904776090094842</c:v>
                </c:pt>
                <c:pt idx="1215">
                  <c:v>0.43701602444882043</c:v>
                </c:pt>
                <c:pt idx="1216">
                  <c:v>0.39455300594215514</c:v>
                </c:pt>
                <c:pt idx="1217">
                  <c:v>0.35170061125356733</c:v>
                </c:pt>
                <c:pt idx="1218">
                  <c:v>0.30850113052302103</c:v>
                </c:pt>
                <c:pt idx="1219">
                  <c:v>0.26499719642243158</c:v>
                </c:pt>
                <c:pt idx="1220">
                  <c:v>0.22123174208248236</c:v>
                </c:pt>
                <c:pt idx="1221">
                  <c:v>0.17724795872270976</c:v>
                </c:pt>
                <c:pt idx="1222">
                  <c:v>0.13308925302710314</c:v>
                </c:pt>
                <c:pt idx="1223">
                  <c:v>8.8799204306809043E-2</c:v>
                </c:pt>
                <c:pt idx="1224">
                  <c:v>4.4421521492732027E-2</c:v>
                </c:pt>
                <c:pt idx="1225">
                  <c:v>-3.1184121508506458E-15</c:v>
                </c:pt>
                <c:pt idx="1226">
                  <c:v>-4.4421521492718184E-2</c:v>
                </c:pt>
                <c:pt idx="1227">
                  <c:v>-8.8799204306805254E-2</c:v>
                </c:pt>
                <c:pt idx="1228">
                  <c:v>-0.13308925302709937</c:v>
                </c:pt>
                <c:pt idx="1229">
                  <c:v>-0.17724795872271595</c:v>
                </c:pt>
                <c:pt idx="1230">
                  <c:v>-0.22123174208246865</c:v>
                </c:pt>
                <c:pt idx="1231">
                  <c:v>-0.26499719642242781</c:v>
                </c:pt>
                <c:pt idx="1232">
                  <c:v>-0.30850113052301731</c:v>
                </c:pt>
                <c:pt idx="1233">
                  <c:v>-0.35170061125357338</c:v>
                </c:pt>
                <c:pt idx="1234">
                  <c:v>-0.39455300594214188</c:v>
                </c:pt>
                <c:pt idx="1235">
                  <c:v>-0.43701602444882642</c:v>
                </c:pt>
                <c:pt idx="1236">
                  <c:v>-0.47904776090094475</c:v>
                </c:pt>
                <c:pt idx="1237">
                  <c:v>-0.52060673504920063</c:v>
                </c:pt>
                <c:pt idx="1238">
                  <c:v>-0.56165193320356632</c:v>
                </c:pt>
                <c:pt idx="1239">
                  <c:v>-0.60214284870893819</c:v>
                </c:pt>
                <c:pt idx="1240">
                  <c:v>-0.6420395219202033</c:v>
                </c:pt>
                <c:pt idx="1241">
                  <c:v>-0.68130257963771301</c:v>
                </c:pt>
                <c:pt idx="1242">
                  <c:v>-0.71989327396377734</c:v>
                </c:pt>
                <c:pt idx="1243">
                  <c:v>-0.75777352054220781</c:v>
                </c:pt>
                <c:pt idx="1244">
                  <c:v>-0.79490593614296046</c:v>
                </c:pt>
                <c:pt idx="1245">
                  <c:v>-0.83125387555490526</c:v>
                </c:pt>
                <c:pt idx="1246">
                  <c:v>-0.86678146775017384</c:v>
                </c:pt>
                <c:pt idx="1247">
                  <c:v>-0.90145365128456756</c:v>
                </c:pt>
                <c:pt idx="1248">
                  <c:v>-0.93523620889895431</c:v>
                </c:pt>
                <c:pt idx="1249">
                  <c:v>-0.96809580128760109</c:v>
                </c:pt>
                <c:pt idx="1250">
                  <c:v>-0.99999999999999933</c:v>
                </c:pt>
                <c:pt idx="1251">
                  <c:v>-1.0309173194438539</c:v>
                </c:pt>
                <c:pt idx="1252">
                  <c:v>-1.0608172479575806</c:v>
                </c:pt>
                <c:pt idx="1253">
                  <c:v>-1.0896702779215917</c:v>
                </c:pt>
                <c:pt idx="1254">
                  <c:v>-1.1174479348787809</c:v>
                </c:pt>
                <c:pt idx="1255">
                  <c:v>-1.1441228056353629</c:v>
                </c:pt>
                <c:pt idx="1256">
                  <c:v>-1.1696685653144092</c:v>
                </c:pt>
                <c:pt idx="1257">
                  <c:v>-1.1940600033352873</c:v>
                </c:pt>
                <c:pt idx="1258">
                  <c:v>-1.2172730482934844</c:v>
                </c:pt>
                <c:pt idx="1259">
                  <c:v>-1.2392847917161671</c:v>
                </c:pt>
                <c:pt idx="1260">
                  <c:v>-1.2600735106701018</c:v>
                </c:pt>
                <c:pt idx="1261">
                  <c:v>-1.279618689199514</c:v>
                </c:pt>
                <c:pt idx="1262">
                  <c:v>-1.2979010385729279</c:v>
                </c:pt>
                <c:pt idx="1263">
                  <c:v>-1.3149025163187575</c:v>
                </c:pt>
                <c:pt idx="1264">
                  <c:v>-1.3306063440310925</c:v>
                </c:pt>
                <c:pt idx="1265">
                  <c:v>-1.3449970239279125</c:v>
                </c:pt>
                <c:pt idx="1266">
                  <c:v>-1.3580603541455776</c:v>
                </c:pt>
                <c:pt idx="1267">
                  <c:v>-1.3697834427543141</c:v>
                </c:pt>
                <c:pt idx="1268">
                  <c:v>-1.3801547204810114</c:v>
                </c:pt>
                <c:pt idx="1269">
                  <c:v>-1.3891639521266907</c:v>
                </c:pt>
                <c:pt idx="1270">
                  <c:v>-1.3968022466674195</c:v>
                </c:pt>
                <c:pt idx="1271">
                  <c:v>-1.4030620660286663</c:v>
                </c:pt>
                <c:pt idx="1272">
                  <c:v>-1.4079372325244786</c:v>
                </c:pt>
                <c:pt idx="1273">
                  <c:v>-1.4114229349541108</c:v>
                </c:pt>
                <c:pt idx="1274">
                  <c:v>-1.4135157333500998</c:v>
                </c:pt>
                <c:pt idx="1275">
                  <c:v>-1.4142135623730949</c:v>
                </c:pt>
                <c:pt idx="1276">
                  <c:v>-1.4135157333501001</c:v>
                </c:pt>
                <c:pt idx="1277">
                  <c:v>-1.4114229349541119</c:v>
                </c:pt>
                <c:pt idx="1278">
                  <c:v>-1.4079372325244786</c:v>
                </c:pt>
                <c:pt idx="1279">
                  <c:v>-1.4030620660286675</c:v>
                </c:pt>
                <c:pt idx="1280">
                  <c:v>-1.396802246667421</c:v>
                </c:pt>
                <c:pt idx="1281">
                  <c:v>-1.3891639521266943</c:v>
                </c:pt>
                <c:pt idx="1282">
                  <c:v>-1.3801547204810114</c:v>
                </c:pt>
                <c:pt idx="1283">
                  <c:v>-1.3697834427543165</c:v>
                </c:pt>
                <c:pt idx="1284">
                  <c:v>-1.35806035414558</c:v>
                </c:pt>
                <c:pt idx="1285">
                  <c:v>-1.3449970239279152</c:v>
                </c:pt>
                <c:pt idx="1286">
                  <c:v>-1.330606344031092</c:v>
                </c:pt>
                <c:pt idx="1287">
                  <c:v>-1.3149025163187644</c:v>
                </c:pt>
                <c:pt idx="1288">
                  <c:v>-1.2979010385729313</c:v>
                </c:pt>
                <c:pt idx="1289">
                  <c:v>-1.279618689199518</c:v>
                </c:pt>
                <c:pt idx="1290">
                  <c:v>-1.2600735106701013</c:v>
                </c:pt>
                <c:pt idx="1291">
                  <c:v>-1.2392847917161762</c:v>
                </c:pt>
                <c:pt idx="1292">
                  <c:v>-1.217273048293489</c:v>
                </c:pt>
                <c:pt idx="1293">
                  <c:v>-1.1940600033352919</c:v>
                </c:pt>
                <c:pt idx="1294">
                  <c:v>-1.1696685653144141</c:v>
                </c:pt>
                <c:pt idx="1295">
                  <c:v>-1.1441228056353743</c:v>
                </c:pt>
                <c:pt idx="1296">
                  <c:v>-1.1174479348787802</c:v>
                </c:pt>
                <c:pt idx="1297">
                  <c:v>-1.0896702779215974</c:v>
                </c:pt>
                <c:pt idx="1298">
                  <c:v>-1.0608172479575866</c:v>
                </c:pt>
                <c:pt idx="1299">
                  <c:v>-1.030917319443867</c:v>
                </c:pt>
                <c:pt idx="1300">
                  <c:v>-0.99999999999999878</c:v>
                </c:pt>
                <c:pt idx="1301">
                  <c:v>-0.96809580128760764</c:v>
                </c:pt>
                <c:pt idx="1302">
                  <c:v>-0.93523620889896097</c:v>
                </c:pt>
                <c:pt idx="1303">
                  <c:v>-0.90145365128456678</c:v>
                </c:pt>
                <c:pt idx="1304">
                  <c:v>-0.86678146775017284</c:v>
                </c:pt>
                <c:pt idx="1305">
                  <c:v>-0.83125387555491248</c:v>
                </c:pt>
                <c:pt idx="1306">
                  <c:v>-0.79490593614296789</c:v>
                </c:pt>
                <c:pt idx="1307">
                  <c:v>-0.75777352054220692</c:v>
                </c:pt>
                <c:pt idx="1308">
                  <c:v>-0.71989327396377645</c:v>
                </c:pt>
                <c:pt idx="1309">
                  <c:v>-0.68130257963772078</c:v>
                </c:pt>
                <c:pt idx="1310">
                  <c:v>-0.6420395219202113</c:v>
                </c:pt>
                <c:pt idx="1311">
                  <c:v>-0.60214284870893731</c:v>
                </c:pt>
                <c:pt idx="1312">
                  <c:v>-0.56165193320357454</c:v>
                </c:pt>
                <c:pt idx="1313">
                  <c:v>-0.52060673504920896</c:v>
                </c:pt>
                <c:pt idx="1314">
                  <c:v>-0.47904776090094381</c:v>
                </c:pt>
                <c:pt idx="1315">
                  <c:v>-0.43701602444882537</c:v>
                </c:pt>
                <c:pt idx="1316">
                  <c:v>-0.39455300594215048</c:v>
                </c:pt>
                <c:pt idx="1317">
                  <c:v>-0.3517006112535821</c:v>
                </c:pt>
                <c:pt idx="1318">
                  <c:v>-0.30850113052301631</c:v>
                </c:pt>
                <c:pt idx="1319">
                  <c:v>-0.26499719642243669</c:v>
                </c:pt>
                <c:pt idx="1320">
                  <c:v>-0.22123174208247756</c:v>
                </c:pt>
                <c:pt idx="1321">
                  <c:v>-0.17724795872271493</c:v>
                </c:pt>
                <c:pt idx="1322">
                  <c:v>-0.13308925302709831</c:v>
                </c:pt>
                <c:pt idx="1323">
                  <c:v>-8.8799204306814247E-2</c:v>
                </c:pt>
                <c:pt idx="1324">
                  <c:v>-4.4421521492727177E-2</c:v>
                </c:pt>
                <c:pt idx="1325">
                  <c:v>-2.0791458730226549E-15</c:v>
                </c:pt>
                <c:pt idx="1326">
                  <c:v>4.4421521492723028E-2</c:v>
                </c:pt>
                <c:pt idx="1327">
                  <c:v>8.8799204306800064E-2</c:v>
                </c:pt>
                <c:pt idx="1328">
                  <c:v>0.1330892530271042</c:v>
                </c:pt>
                <c:pt idx="1329">
                  <c:v>0.17724795872271076</c:v>
                </c:pt>
                <c:pt idx="1330">
                  <c:v>0.22123174208247345</c:v>
                </c:pt>
                <c:pt idx="1331">
                  <c:v>0.2649971964224227</c:v>
                </c:pt>
                <c:pt idx="1332">
                  <c:v>0.30850113052302203</c:v>
                </c:pt>
                <c:pt idx="1333">
                  <c:v>0.35170061125356833</c:v>
                </c:pt>
                <c:pt idx="1334">
                  <c:v>0.39455300594214648</c:v>
                </c:pt>
                <c:pt idx="1335">
                  <c:v>0.43701602444881188</c:v>
                </c:pt>
                <c:pt idx="1336">
                  <c:v>0.4790477609009493</c:v>
                </c:pt>
                <c:pt idx="1337">
                  <c:v>0.52060673504919575</c:v>
                </c:pt>
                <c:pt idx="1338">
                  <c:v>0.56165193320357076</c:v>
                </c:pt>
                <c:pt idx="1339">
                  <c:v>0.60214284870893353</c:v>
                </c:pt>
                <c:pt idx="1340">
                  <c:v>0.64203952192020763</c:v>
                </c:pt>
                <c:pt idx="1341">
                  <c:v>0.68130257963770846</c:v>
                </c:pt>
                <c:pt idx="1342">
                  <c:v>0.71989327396377301</c:v>
                </c:pt>
                <c:pt idx="1343">
                  <c:v>0.75777352054220337</c:v>
                </c:pt>
                <c:pt idx="1344">
                  <c:v>0.79490593614296456</c:v>
                </c:pt>
                <c:pt idx="1345">
                  <c:v>0.83125387555490093</c:v>
                </c:pt>
                <c:pt idx="1346">
                  <c:v>0.86678146775017761</c:v>
                </c:pt>
                <c:pt idx="1347">
                  <c:v>0.90145365128456367</c:v>
                </c:pt>
                <c:pt idx="1348">
                  <c:v>0.93523620889895787</c:v>
                </c:pt>
                <c:pt idx="1349">
                  <c:v>0.96809580128759731</c:v>
                </c:pt>
                <c:pt idx="1350">
                  <c:v>1.0000000000000029</c:v>
                </c:pt>
                <c:pt idx="1351">
                  <c:v>1.0309173194438572</c:v>
                </c:pt>
                <c:pt idx="1352">
                  <c:v>1.0608172479575839</c:v>
                </c:pt>
                <c:pt idx="1353">
                  <c:v>1.0896702779215885</c:v>
                </c:pt>
                <c:pt idx="1354">
                  <c:v>1.117447934878784</c:v>
                </c:pt>
                <c:pt idx="1355">
                  <c:v>1.1441228056353656</c:v>
                </c:pt>
                <c:pt idx="1356">
                  <c:v>1.1696685653144119</c:v>
                </c:pt>
                <c:pt idx="1357">
                  <c:v>1.1940600033352899</c:v>
                </c:pt>
                <c:pt idx="1358">
                  <c:v>1.2172730482934868</c:v>
                </c:pt>
                <c:pt idx="1359">
                  <c:v>1.2392847917161696</c:v>
                </c:pt>
                <c:pt idx="1360">
                  <c:v>1.2600735106700993</c:v>
                </c:pt>
                <c:pt idx="1361">
                  <c:v>1.2796186891995163</c:v>
                </c:pt>
                <c:pt idx="1362">
                  <c:v>1.2979010385729297</c:v>
                </c:pt>
                <c:pt idx="1363">
                  <c:v>1.3149025163187591</c:v>
                </c:pt>
                <c:pt idx="1364">
                  <c:v>1.330606344031094</c:v>
                </c:pt>
                <c:pt idx="1365">
                  <c:v>1.3449970239279139</c:v>
                </c:pt>
                <c:pt idx="1366">
                  <c:v>1.3580603541455787</c:v>
                </c:pt>
                <c:pt idx="1367">
                  <c:v>1.369783442754313</c:v>
                </c:pt>
                <c:pt idx="1368">
                  <c:v>1.3801547204810125</c:v>
                </c:pt>
                <c:pt idx="1369">
                  <c:v>1.3891639521266916</c:v>
                </c:pt>
                <c:pt idx="1370">
                  <c:v>1.3968022466674204</c:v>
                </c:pt>
                <c:pt idx="1371">
                  <c:v>1.403062066028667</c:v>
                </c:pt>
                <c:pt idx="1372">
                  <c:v>1.407937232524479</c:v>
                </c:pt>
                <c:pt idx="1373">
                  <c:v>1.411422934954111</c:v>
                </c:pt>
                <c:pt idx="1374">
                  <c:v>1.4135157333501001</c:v>
                </c:pt>
                <c:pt idx="1375">
                  <c:v>1.4142135623730949</c:v>
                </c:pt>
                <c:pt idx="1376">
                  <c:v>1.4135157333501003</c:v>
                </c:pt>
                <c:pt idx="1377">
                  <c:v>1.4114229349541116</c:v>
                </c:pt>
                <c:pt idx="1378">
                  <c:v>1.4079372325244801</c:v>
                </c:pt>
                <c:pt idx="1379">
                  <c:v>1.4030620660286668</c:v>
                </c:pt>
                <c:pt idx="1380">
                  <c:v>1.3968022466674217</c:v>
                </c:pt>
                <c:pt idx="1381">
                  <c:v>1.3891639521266934</c:v>
                </c:pt>
                <c:pt idx="1382">
                  <c:v>1.3801547204810125</c:v>
                </c:pt>
                <c:pt idx="1383">
                  <c:v>1.3697834427543152</c:v>
                </c:pt>
                <c:pt idx="1384">
                  <c:v>1.3580603541455813</c:v>
                </c:pt>
                <c:pt idx="1385">
                  <c:v>1.3449970239279168</c:v>
                </c:pt>
                <c:pt idx="1386">
                  <c:v>1.3306063440310938</c:v>
                </c:pt>
                <c:pt idx="1387">
                  <c:v>1.3149025163187626</c:v>
                </c:pt>
                <c:pt idx="1388">
                  <c:v>1.2979010385729335</c:v>
                </c:pt>
                <c:pt idx="1389">
                  <c:v>1.279618689199516</c:v>
                </c:pt>
                <c:pt idx="1390">
                  <c:v>1.2600735106701035</c:v>
                </c:pt>
                <c:pt idx="1391">
                  <c:v>1.239284791716174</c:v>
                </c:pt>
                <c:pt idx="1392">
                  <c:v>1.2172730482934917</c:v>
                </c:pt>
                <c:pt idx="1393">
                  <c:v>1.1940600033352893</c:v>
                </c:pt>
                <c:pt idx="1394">
                  <c:v>1.1696685653144172</c:v>
                </c:pt>
                <c:pt idx="1395">
                  <c:v>1.1441228056353712</c:v>
                </c:pt>
                <c:pt idx="1396">
                  <c:v>1.1174479348787896</c:v>
                </c:pt>
                <c:pt idx="1397">
                  <c:v>1.0896702779215943</c:v>
                </c:pt>
                <c:pt idx="1398">
                  <c:v>1.0608172479575901</c:v>
                </c:pt>
                <c:pt idx="1399">
                  <c:v>1.0309173194438637</c:v>
                </c:pt>
                <c:pt idx="1400">
                  <c:v>1.0000000000000024</c:v>
                </c:pt>
                <c:pt idx="1401">
                  <c:v>0.96809580128760409</c:v>
                </c:pt>
                <c:pt idx="1402">
                  <c:v>0.93523620889896475</c:v>
                </c:pt>
                <c:pt idx="1403">
                  <c:v>0.90145365128457089</c:v>
                </c:pt>
                <c:pt idx="1404">
                  <c:v>0.86678146775017706</c:v>
                </c:pt>
                <c:pt idx="1405">
                  <c:v>0.83125387555490848</c:v>
                </c:pt>
                <c:pt idx="1406">
                  <c:v>0.79490593614297222</c:v>
                </c:pt>
                <c:pt idx="1407">
                  <c:v>0.75777352054220282</c:v>
                </c:pt>
                <c:pt idx="1408">
                  <c:v>0.719893273963781</c:v>
                </c:pt>
                <c:pt idx="1409">
                  <c:v>0.68130257963771657</c:v>
                </c:pt>
                <c:pt idx="1410">
                  <c:v>0.64203952192021596</c:v>
                </c:pt>
                <c:pt idx="1411">
                  <c:v>0.60214284870893287</c:v>
                </c:pt>
                <c:pt idx="1412">
                  <c:v>0.56165193320357942</c:v>
                </c:pt>
                <c:pt idx="1413">
                  <c:v>0.52060673504920441</c:v>
                </c:pt>
                <c:pt idx="1414">
                  <c:v>0.47904776090094869</c:v>
                </c:pt>
                <c:pt idx="1415">
                  <c:v>0.43701602444882076</c:v>
                </c:pt>
                <c:pt idx="1416">
                  <c:v>0.39455300594215548</c:v>
                </c:pt>
                <c:pt idx="1417">
                  <c:v>0.35170061125357738</c:v>
                </c:pt>
                <c:pt idx="1418">
                  <c:v>0.30850113052302136</c:v>
                </c:pt>
                <c:pt idx="1419">
                  <c:v>0.26499719642243191</c:v>
                </c:pt>
                <c:pt idx="1420">
                  <c:v>0.22123174208248267</c:v>
                </c:pt>
                <c:pt idx="1421">
                  <c:v>0.17724795872272009</c:v>
                </c:pt>
                <c:pt idx="1422">
                  <c:v>0.1330892530271035</c:v>
                </c:pt>
                <c:pt idx="1423">
                  <c:v>8.8799204306809404E-2</c:v>
                </c:pt>
                <c:pt idx="1424">
                  <c:v>4.4421521492732381E-2</c:v>
                </c:pt>
                <c:pt idx="1425">
                  <c:v>-2.7718878386802035E-15</c:v>
                </c:pt>
                <c:pt idx="1426">
                  <c:v>-4.442152149271783E-2</c:v>
                </c:pt>
                <c:pt idx="1427">
                  <c:v>-8.8799204306804908E-2</c:v>
                </c:pt>
                <c:pt idx="1428">
                  <c:v>-0.13308925302708899</c:v>
                </c:pt>
                <c:pt idx="1429">
                  <c:v>-0.17724795872271559</c:v>
                </c:pt>
                <c:pt idx="1430">
                  <c:v>-0.22123174208246832</c:v>
                </c:pt>
                <c:pt idx="1431">
                  <c:v>-0.26499719642242753</c:v>
                </c:pt>
                <c:pt idx="1432">
                  <c:v>-0.30850113052301698</c:v>
                </c:pt>
                <c:pt idx="1433">
                  <c:v>-0.35170061125357305</c:v>
                </c:pt>
                <c:pt idx="1434">
                  <c:v>-0.39455300594214149</c:v>
                </c:pt>
                <c:pt idx="1435">
                  <c:v>-0.43701602444881654</c:v>
                </c:pt>
                <c:pt idx="1436">
                  <c:v>-0.47904776090094447</c:v>
                </c:pt>
                <c:pt idx="1437">
                  <c:v>-0.5206067350492003</c:v>
                </c:pt>
                <c:pt idx="1438">
                  <c:v>-0.56165193320356599</c:v>
                </c:pt>
                <c:pt idx="1439">
                  <c:v>-0.60214284870892876</c:v>
                </c:pt>
                <c:pt idx="1440">
                  <c:v>-0.64203952192020297</c:v>
                </c:pt>
                <c:pt idx="1441">
                  <c:v>-0.68130257963771268</c:v>
                </c:pt>
                <c:pt idx="1442">
                  <c:v>-0.71989327396376845</c:v>
                </c:pt>
                <c:pt idx="1443">
                  <c:v>-0.75777352054220748</c:v>
                </c:pt>
                <c:pt idx="1444">
                  <c:v>-0.79490593614296023</c:v>
                </c:pt>
                <c:pt idx="1445">
                  <c:v>-0.83125387555490493</c:v>
                </c:pt>
                <c:pt idx="1446">
                  <c:v>-0.86678146775016551</c:v>
                </c:pt>
                <c:pt idx="1447">
                  <c:v>-0.90145365128456734</c:v>
                </c:pt>
                <c:pt idx="1448">
                  <c:v>-0.93523620889895398</c:v>
                </c:pt>
                <c:pt idx="1449">
                  <c:v>-0.96809580128760075</c:v>
                </c:pt>
                <c:pt idx="1450">
                  <c:v>-0.99999999999999922</c:v>
                </c:pt>
                <c:pt idx="1451">
                  <c:v>-1.0309173194438606</c:v>
                </c:pt>
                <c:pt idx="1452">
                  <c:v>-1.0608172479575806</c:v>
                </c:pt>
                <c:pt idx="1453">
                  <c:v>-1.0896702779215914</c:v>
                </c:pt>
                <c:pt idx="1454">
                  <c:v>-1.1174479348787807</c:v>
                </c:pt>
                <c:pt idx="1455">
                  <c:v>-1.1441228056353687</c:v>
                </c:pt>
                <c:pt idx="1456">
                  <c:v>-1.169668565314409</c:v>
                </c:pt>
                <c:pt idx="1457">
                  <c:v>-1.1940600033352871</c:v>
                </c:pt>
                <c:pt idx="1458">
                  <c:v>-1.2172730482934842</c:v>
                </c:pt>
                <c:pt idx="1459">
                  <c:v>-1.2392847917161718</c:v>
                </c:pt>
                <c:pt idx="1460">
                  <c:v>-1.2600735106700971</c:v>
                </c:pt>
                <c:pt idx="1461">
                  <c:v>-1.2796186891995185</c:v>
                </c:pt>
                <c:pt idx="1462">
                  <c:v>-1.2979010385729277</c:v>
                </c:pt>
                <c:pt idx="1463">
                  <c:v>-1.3149025163187609</c:v>
                </c:pt>
                <c:pt idx="1464">
                  <c:v>-1.3306063440310887</c:v>
                </c:pt>
                <c:pt idx="1465">
                  <c:v>-1.3449970239279154</c:v>
                </c:pt>
                <c:pt idx="1466">
                  <c:v>-1.3580603541455774</c:v>
                </c:pt>
                <c:pt idx="1467">
                  <c:v>-1.3697834427543141</c:v>
                </c:pt>
                <c:pt idx="1468">
                  <c:v>-1.3801547204810114</c:v>
                </c:pt>
                <c:pt idx="1469">
                  <c:v>-1.3891639521266927</c:v>
                </c:pt>
                <c:pt idx="1470">
                  <c:v>-1.3968022466674195</c:v>
                </c:pt>
                <c:pt idx="1471">
                  <c:v>-1.4030620660286663</c:v>
                </c:pt>
                <c:pt idx="1472">
                  <c:v>-1.4079372325244786</c:v>
                </c:pt>
                <c:pt idx="1473">
                  <c:v>-1.4114229349541112</c:v>
                </c:pt>
                <c:pt idx="1474">
                  <c:v>-1.4135157333500998</c:v>
                </c:pt>
                <c:pt idx="1475">
                  <c:v>-1.4142135623730949</c:v>
                </c:pt>
                <c:pt idx="1476">
                  <c:v>-1.4135157333501001</c:v>
                </c:pt>
                <c:pt idx="1477">
                  <c:v>-1.4114229349541112</c:v>
                </c:pt>
                <c:pt idx="1478">
                  <c:v>-1.4079372325244797</c:v>
                </c:pt>
                <c:pt idx="1479">
                  <c:v>-1.4030620660286661</c:v>
                </c:pt>
                <c:pt idx="1480">
                  <c:v>-1.396802246667421</c:v>
                </c:pt>
                <c:pt idx="1481">
                  <c:v>-1.3891639521266925</c:v>
                </c:pt>
                <c:pt idx="1482">
                  <c:v>-1.3801547204810136</c:v>
                </c:pt>
                <c:pt idx="1483">
                  <c:v>-1.3697834427543141</c:v>
                </c:pt>
                <c:pt idx="1484">
                  <c:v>-1.35806035414558</c:v>
                </c:pt>
                <c:pt idx="1485">
                  <c:v>-1.3449970239279152</c:v>
                </c:pt>
                <c:pt idx="1486">
                  <c:v>-1.330606344031092</c:v>
                </c:pt>
                <c:pt idx="1487">
                  <c:v>-1.3149025163187609</c:v>
                </c:pt>
                <c:pt idx="1488">
                  <c:v>-1.2979010385729315</c:v>
                </c:pt>
                <c:pt idx="1489">
                  <c:v>-1.2796186891995183</c:v>
                </c:pt>
                <c:pt idx="1490">
                  <c:v>-1.2600735106701013</c:v>
                </c:pt>
                <c:pt idx="1491">
                  <c:v>-1.2392847917161718</c:v>
                </c:pt>
                <c:pt idx="1492">
                  <c:v>-1.217273048293489</c:v>
                </c:pt>
                <c:pt idx="1493">
                  <c:v>-1.1940600033352868</c:v>
                </c:pt>
                <c:pt idx="1494">
                  <c:v>-1.1696685653144145</c:v>
                </c:pt>
                <c:pt idx="1495">
                  <c:v>-1.1441228056353683</c:v>
                </c:pt>
                <c:pt idx="1496">
                  <c:v>-1.1174479348787867</c:v>
                </c:pt>
                <c:pt idx="1497">
                  <c:v>-1.0896702779215912</c:v>
                </c:pt>
                <c:pt idx="1498">
                  <c:v>-1.060817247957587</c:v>
                </c:pt>
                <c:pt idx="1499">
                  <c:v>-1.0309173194438603</c:v>
                </c:pt>
                <c:pt idx="1500">
                  <c:v>-1.000000000000006</c:v>
                </c:pt>
                <c:pt idx="1501">
                  <c:v>-0.96809580128760786</c:v>
                </c:pt>
                <c:pt idx="1502">
                  <c:v>-0.9352362088989612</c:v>
                </c:pt>
                <c:pt idx="1503">
                  <c:v>-0.90145365128457478</c:v>
                </c:pt>
                <c:pt idx="1504">
                  <c:v>-0.86678146775017317</c:v>
                </c:pt>
                <c:pt idx="1505">
                  <c:v>-0.83125387555491281</c:v>
                </c:pt>
                <c:pt idx="1506">
                  <c:v>-0.79490593614296823</c:v>
                </c:pt>
                <c:pt idx="1507">
                  <c:v>-0.75777352054221569</c:v>
                </c:pt>
                <c:pt idx="1508">
                  <c:v>-0.71989327396377678</c:v>
                </c:pt>
                <c:pt idx="1509">
                  <c:v>-0.68130257963772112</c:v>
                </c:pt>
                <c:pt idx="1510">
                  <c:v>-0.64203952192021163</c:v>
                </c:pt>
                <c:pt idx="1511">
                  <c:v>-0.60214284870893764</c:v>
                </c:pt>
                <c:pt idx="1512">
                  <c:v>-0.56165193320357487</c:v>
                </c:pt>
                <c:pt idx="1513">
                  <c:v>-0.52060673504920929</c:v>
                </c:pt>
                <c:pt idx="1514">
                  <c:v>-0.47904776090095358</c:v>
                </c:pt>
                <c:pt idx="1515">
                  <c:v>-0.4370160244488257</c:v>
                </c:pt>
                <c:pt idx="1516">
                  <c:v>-0.39455300594215081</c:v>
                </c:pt>
                <c:pt idx="1517">
                  <c:v>-0.35170061125358243</c:v>
                </c:pt>
                <c:pt idx="1518">
                  <c:v>-0.30850113052301659</c:v>
                </c:pt>
                <c:pt idx="1519">
                  <c:v>-0.26499719642243702</c:v>
                </c:pt>
                <c:pt idx="1520">
                  <c:v>-0.22123174208247789</c:v>
                </c:pt>
                <c:pt idx="1521">
                  <c:v>-0.17724795872272522</c:v>
                </c:pt>
                <c:pt idx="1522">
                  <c:v>-0.13308925302709868</c:v>
                </c:pt>
                <c:pt idx="1523">
                  <c:v>-8.879920430681458E-2</c:v>
                </c:pt>
                <c:pt idx="1524">
                  <c:v>-4.4421521492727524E-2</c:v>
                </c:pt>
                <c:pt idx="1525">
                  <c:v>-1.2474261920769257E-14</c:v>
                </c:pt>
                <c:pt idx="1526">
                  <c:v>4.4421521492722674E-2</c:v>
                </c:pt>
                <c:pt idx="1527">
                  <c:v>8.8799204306799731E-2</c:v>
                </c:pt>
                <c:pt idx="1528">
                  <c:v>0.13308925302709385</c:v>
                </c:pt>
                <c:pt idx="1529">
                  <c:v>0.17724795872271046</c:v>
                </c:pt>
                <c:pt idx="1530">
                  <c:v>0.22123174208247309</c:v>
                </c:pt>
                <c:pt idx="1531">
                  <c:v>0.26499719642242242</c:v>
                </c:pt>
                <c:pt idx="1532">
                  <c:v>0.30850113052301187</c:v>
                </c:pt>
                <c:pt idx="1533">
                  <c:v>0.351700611253568</c:v>
                </c:pt>
                <c:pt idx="1534">
                  <c:v>0.39455300594214621</c:v>
                </c:pt>
                <c:pt idx="1535">
                  <c:v>0.43701602444881155</c:v>
                </c:pt>
                <c:pt idx="1536">
                  <c:v>0.47904776090094903</c:v>
                </c:pt>
                <c:pt idx="1537">
                  <c:v>0.52060673504919541</c:v>
                </c:pt>
                <c:pt idx="1538">
                  <c:v>0.56165193320357043</c:v>
                </c:pt>
                <c:pt idx="1539">
                  <c:v>0.60214284870892409</c:v>
                </c:pt>
                <c:pt idx="1540">
                  <c:v>0.6420395219202073</c:v>
                </c:pt>
                <c:pt idx="1541">
                  <c:v>0.68130257963770813</c:v>
                </c:pt>
                <c:pt idx="1542">
                  <c:v>0.71989327396377267</c:v>
                </c:pt>
                <c:pt idx="1543">
                  <c:v>0.75777352054220315</c:v>
                </c:pt>
                <c:pt idx="1544">
                  <c:v>0.79490593614296423</c:v>
                </c:pt>
                <c:pt idx="1545">
                  <c:v>0.83125387555490071</c:v>
                </c:pt>
                <c:pt idx="1546">
                  <c:v>0.8667814677501694</c:v>
                </c:pt>
                <c:pt idx="1547">
                  <c:v>0.90145365128456334</c:v>
                </c:pt>
                <c:pt idx="1548">
                  <c:v>0.93523620889895753</c:v>
                </c:pt>
                <c:pt idx="1549">
                  <c:v>0.96809580128759698</c:v>
                </c:pt>
                <c:pt idx="1550">
                  <c:v>0.99999999999999545</c:v>
                </c:pt>
                <c:pt idx="1551">
                  <c:v>1.030917319443857</c:v>
                </c:pt>
                <c:pt idx="1552">
                  <c:v>1.0608172479575837</c:v>
                </c:pt>
                <c:pt idx="1553">
                  <c:v>1.0896702779215881</c:v>
                </c:pt>
                <c:pt idx="1554">
                  <c:v>1.1174479348787836</c:v>
                </c:pt>
                <c:pt idx="1555">
                  <c:v>1.1441228056353656</c:v>
                </c:pt>
                <c:pt idx="1556">
                  <c:v>1.1696685653144117</c:v>
                </c:pt>
                <c:pt idx="1557">
                  <c:v>1.1940600033352842</c:v>
                </c:pt>
                <c:pt idx="1558">
                  <c:v>1.2172730482934868</c:v>
                </c:pt>
                <c:pt idx="1559">
                  <c:v>1.2392847917161693</c:v>
                </c:pt>
                <c:pt idx="1560">
                  <c:v>1.2600735106700993</c:v>
                </c:pt>
                <c:pt idx="1561">
                  <c:v>1.2796186891995163</c:v>
                </c:pt>
                <c:pt idx="1562">
                  <c:v>1.2979010385729295</c:v>
                </c:pt>
                <c:pt idx="1563">
                  <c:v>1.3149025163187591</c:v>
                </c:pt>
                <c:pt idx="1564">
                  <c:v>1.3306063440310905</c:v>
                </c:pt>
                <c:pt idx="1565">
                  <c:v>1.3449970239279136</c:v>
                </c:pt>
                <c:pt idx="1566">
                  <c:v>1.3580603541455787</c:v>
                </c:pt>
                <c:pt idx="1567">
                  <c:v>1.369783442754313</c:v>
                </c:pt>
                <c:pt idx="1568">
                  <c:v>1.3801547204810103</c:v>
                </c:pt>
                <c:pt idx="1569">
                  <c:v>1.3891639521266916</c:v>
                </c:pt>
                <c:pt idx="1570">
                  <c:v>1.3968022466674201</c:v>
                </c:pt>
                <c:pt idx="1571">
                  <c:v>1.4030620660286655</c:v>
                </c:pt>
                <c:pt idx="1572">
                  <c:v>1.407937232524479</c:v>
                </c:pt>
                <c:pt idx="1573">
                  <c:v>1.411422934954111</c:v>
                </c:pt>
                <c:pt idx="1574">
                  <c:v>1.4135157333501001</c:v>
                </c:pt>
                <c:pt idx="1575">
                  <c:v>1.4142135623730949</c:v>
                </c:pt>
                <c:pt idx="1576">
                  <c:v>1.4135157333501001</c:v>
                </c:pt>
                <c:pt idx="1577">
                  <c:v>1.4114229349541116</c:v>
                </c:pt>
                <c:pt idx="1578">
                  <c:v>1.407937232524479</c:v>
                </c:pt>
                <c:pt idx="1579">
                  <c:v>1.4030620660286668</c:v>
                </c:pt>
                <c:pt idx="1580">
                  <c:v>1.3968022466674201</c:v>
                </c:pt>
                <c:pt idx="1581">
                  <c:v>1.3891639521266934</c:v>
                </c:pt>
                <c:pt idx="1582">
                  <c:v>1.3801547204810125</c:v>
                </c:pt>
                <c:pt idx="1583">
                  <c:v>1.3697834427543154</c:v>
                </c:pt>
                <c:pt idx="1584">
                  <c:v>1.3580603541455787</c:v>
                </c:pt>
                <c:pt idx="1585">
                  <c:v>1.3449970239279168</c:v>
                </c:pt>
                <c:pt idx="1586">
                  <c:v>1.330606344031094</c:v>
                </c:pt>
                <c:pt idx="1587">
                  <c:v>1.3149025163187629</c:v>
                </c:pt>
                <c:pt idx="1588">
                  <c:v>1.2979010385729295</c:v>
                </c:pt>
                <c:pt idx="1589">
                  <c:v>1.2796186891995205</c:v>
                </c:pt>
                <c:pt idx="1590">
                  <c:v>1.2600735106700993</c:v>
                </c:pt>
                <c:pt idx="1591">
                  <c:v>1.239284791716174</c:v>
                </c:pt>
                <c:pt idx="1592">
                  <c:v>1.2172730482934868</c:v>
                </c:pt>
                <c:pt idx="1593">
                  <c:v>1.1940600033352951</c:v>
                </c:pt>
                <c:pt idx="1594">
                  <c:v>1.1696685653144117</c:v>
                </c:pt>
                <c:pt idx="1595">
                  <c:v>1.1441228056353716</c:v>
                </c:pt>
                <c:pt idx="1596">
                  <c:v>1.1174479348787836</c:v>
                </c:pt>
                <c:pt idx="1597">
                  <c:v>1.0896702779215945</c:v>
                </c:pt>
                <c:pt idx="1598">
                  <c:v>1.0608172479575837</c:v>
                </c:pt>
                <c:pt idx="1599">
                  <c:v>1.0309173194438639</c:v>
                </c:pt>
                <c:pt idx="1600">
                  <c:v>1.0000000000000027</c:v>
                </c:pt>
                <c:pt idx="1601">
                  <c:v>0.96809580128760431</c:v>
                </c:pt>
                <c:pt idx="1602">
                  <c:v>0.93523620889895753</c:v>
                </c:pt>
                <c:pt idx="1603">
                  <c:v>0.901453651284571</c:v>
                </c:pt>
                <c:pt idx="1604">
                  <c:v>0.8667814677501694</c:v>
                </c:pt>
                <c:pt idx="1605">
                  <c:v>0.83125387555490882</c:v>
                </c:pt>
                <c:pt idx="1606">
                  <c:v>0.79490593614296423</c:v>
                </c:pt>
                <c:pt idx="1607">
                  <c:v>0.75777352054221159</c:v>
                </c:pt>
                <c:pt idx="1608">
                  <c:v>0.71989327396377267</c:v>
                </c:pt>
                <c:pt idx="1609">
                  <c:v>0.6813025796377169</c:v>
                </c:pt>
                <c:pt idx="1610">
                  <c:v>0.6420395219202073</c:v>
                </c:pt>
                <c:pt idx="1611">
                  <c:v>0.6021428487089423</c:v>
                </c:pt>
                <c:pt idx="1612">
                  <c:v>0.56165193320357043</c:v>
                </c:pt>
                <c:pt idx="1613">
                  <c:v>0.52060673504920474</c:v>
                </c:pt>
                <c:pt idx="1614">
                  <c:v>0.47904776090094903</c:v>
                </c:pt>
                <c:pt idx="1615">
                  <c:v>0.43701602444882109</c:v>
                </c:pt>
                <c:pt idx="1616">
                  <c:v>0.39455300594214621</c:v>
                </c:pt>
                <c:pt idx="1617">
                  <c:v>0.35170061125357771</c:v>
                </c:pt>
                <c:pt idx="1618">
                  <c:v>0.30850113052302169</c:v>
                </c:pt>
                <c:pt idx="1619">
                  <c:v>0.26499719642243225</c:v>
                </c:pt>
                <c:pt idx="1620">
                  <c:v>0.22123174208247309</c:v>
                </c:pt>
                <c:pt idx="1621">
                  <c:v>0.17724795872272042</c:v>
                </c:pt>
                <c:pt idx="1622">
                  <c:v>0.13308925302709385</c:v>
                </c:pt>
                <c:pt idx="1623">
                  <c:v>8.8799204306809751E-2</c:v>
                </c:pt>
                <c:pt idx="1624">
                  <c:v>4.4421521492722674E-2</c:v>
                </c:pt>
                <c:pt idx="1625">
                  <c:v>7.6232282090663983E-15</c:v>
                </c:pt>
                <c:pt idx="1626">
                  <c:v>-4.4421521492717483E-2</c:v>
                </c:pt>
                <c:pt idx="1627">
                  <c:v>-8.8799204306804547E-2</c:v>
                </c:pt>
                <c:pt idx="1628">
                  <c:v>-0.13308925302708866</c:v>
                </c:pt>
                <c:pt idx="1629">
                  <c:v>-0.17724795872270527</c:v>
                </c:pt>
                <c:pt idx="1630">
                  <c:v>-0.22123174208246799</c:v>
                </c:pt>
                <c:pt idx="1631">
                  <c:v>-0.26499719642242714</c:v>
                </c:pt>
                <c:pt idx="1632">
                  <c:v>-0.30850113052300682</c:v>
                </c:pt>
                <c:pt idx="1633">
                  <c:v>-0.35170061125357271</c:v>
                </c:pt>
                <c:pt idx="1634">
                  <c:v>-0.39455300594214116</c:v>
                </c:pt>
                <c:pt idx="1635">
                  <c:v>-0.4370160244488161</c:v>
                </c:pt>
                <c:pt idx="1636">
                  <c:v>-0.47904776090093465</c:v>
                </c:pt>
                <c:pt idx="1637">
                  <c:v>-0.52060673504919985</c:v>
                </c:pt>
                <c:pt idx="1638">
                  <c:v>-0.56165193320356566</c:v>
                </c:pt>
                <c:pt idx="1639">
                  <c:v>-0.60214284870892842</c:v>
                </c:pt>
                <c:pt idx="1640">
                  <c:v>-0.64203952192020264</c:v>
                </c:pt>
                <c:pt idx="1641">
                  <c:v>-0.68130257963771235</c:v>
                </c:pt>
                <c:pt idx="1642">
                  <c:v>-0.71989327396376812</c:v>
                </c:pt>
                <c:pt idx="1643">
                  <c:v>-0.75777352054219871</c:v>
                </c:pt>
                <c:pt idx="1644">
                  <c:v>-0.7949059361429599</c:v>
                </c:pt>
                <c:pt idx="1645">
                  <c:v>-0.8312538755549046</c:v>
                </c:pt>
                <c:pt idx="1646">
                  <c:v>-0.86678146775016529</c:v>
                </c:pt>
                <c:pt idx="1647">
                  <c:v>-0.90145365128456711</c:v>
                </c:pt>
                <c:pt idx="1648">
                  <c:v>-0.93523620889895365</c:v>
                </c:pt>
                <c:pt idx="1649">
                  <c:v>-0.96809580128760053</c:v>
                </c:pt>
                <c:pt idx="1650">
                  <c:v>-0.99999999999999178</c:v>
                </c:pt>
                <c:pt idx="1651">
                  <c:v>-1.0309173194438603</c:v>
                </c:pt>
                <c:pt idx="1652">
                  <c:v>-1.0608172479575801</c:v>
                </c:pt>
                <c:pt idx="1653">
                  <c:v>-1.0896702779215912</c:v>
                </c:pt>
                <c:pt idx="1654">
                  <c:v>-1.1174479348787743</c:v>
                </c:pt>
                <c:pt idx="1655">
                  <c:v>-1.1441228056353683</c:v>
                </c:pt>
                <c:pt idx="1656">
                  <c:v>-1.1696685653144088</c:v>
                </c:pt>
                <c:pt idx="1657">
                  <c:v>-1.1940600033352868</c:v>
                </c:pt>
                <c:pt idx="1658">
                  <c:v>-1.2172730482934842</c:v>
                </c:pt>
                <c:pt idx="1659">
                  <c:v>-1.2392847917161718</c:v>
                </c:pt>
                <c:pt idx="1660">
                  <c:v>-1.2600735106700969</c:v>
                </c:pt>
                <c:pt idx="1661">
                  <c:v>-1.2796186891995138</c:v>
                </c:pt>
                <c:pt idx="1662">
                  <c:v>-1.2979010385729275</c:v>
                </c:pt>
                <c:pt idx="1663">
                  <c:v>-1.3149025163187609</c:v>
                </c:pt>
                <c:pt idx="1664">
                  <c:v>-1.3306063440310887</c:v>
                </c:pt>
                <c:pt idx="1665">
                  <c:v>-1.3449970239279152</c:v>
                </c:pt>
                <c:pt idx="1666">
                  <c:v>-1.3580603541455771</c:v>
                </c:pt>
                <c:pt idx="1667">
                  <c:v>-1.3697834427543141</c:v>
                </c:pt>
                <c:pt idx="1668">
                  <c:v>-1.3801547204810092</c:v>
                </c:pt>
                <c:pt idx="1669">
                  <c:v>-1.3891639521266925</c:v>
                </c:pt>
                <c:pt idx="1670">
                  <c:v>-1.3968022466674195</c:v>
                </c:pt>
                <c:pt idx="1671">
                  <c:v>-1.4030620660286661</c:v>
                </c:pt>
                <c:pt idx="1672">
                  <c:v>-1.4079372325244777</c:v>
                </c:pt>
                <c:pt idx="1673">
                  <c:v>-1.4114229349541112</c:v>
                </c:pt>
                <c:pt idx="1674">
                  <c:v>-1.4135157333500998</c:v>
                </c:pt>
                <c:pt idx="1675">
                  <c:v>-1.4142135623730949</c:v>
                </c:pt>
                <c:pt idx="1676">
                  <c:v>-1.4135157333501001</c:v>
                </c:pt>
                <c:pt idx="1677">
                  <c:v>-1.4114229349541112</c:v>
                </c:pt>
                <c:pt idx="1678">
                  <c:v>-1.4079372325244797</c:v>
                </c:pt>
                <c:pt idx="1679">
                  <c:v>-1.4030620660286677</c:v>
                </c:pt>
                <c:pt idx="1680">
                  <c:v>-1.396802246667421</c:v>
                </c:pt>
                <c:pt idx="1681">
                  <c:v>-1.3891639521266927</c:v>
                </c:pt>
                <c:pt idx="1682">
                  <c:v>-1.3801547204810136</c:v>
                </c:pt>
                <c:pt idx="1683">
                  <c:v>-1.3697834427543141</c:v>
                </c:pt>
                <c:pt idx="1684">
                  <c:v>-1.3580603541455802</c:v>
                </c:pt>
                <c:pt idx="1685">
                  <c:v>-1.3449970239279154</c:v>
                </c:pt>
                <c:pt idx="1686">
                  <c:v>-1.3306063440310956</c:v>
                </c:pt>
                <c:pt idx="1687">
                  <c:v>-1.3149025163187609</c:v>
                </c:pt>
                <c:pt idx="1688">
                  <c:v>-1.2979010385729317</c:v>
                </c:pt>
                <c:pt idx="1689">
                  <c:v>-1.2796186891995185</c:v>
                </c:pt>
                <c:pt idx="1690">
                  <c:v>-1.2600735106701015</c:v>
                </c:pt>
                <c:pt idx="1691">
                  <c:v>-1.2392847917161718</c:v>
                </c:pt>
                <c:pt idx="1692">
                  <c:v>-1.2172730482934895</c:v>
                </c:pt>
                <c:pt idx="1693">
                  <c:v>-1.1940600033352924</c:v>
                </c:pt>
                <c:pt idx="1694">
                  <c:v>-1.1696685653144145</c:v>
                </c:pt>
                <c:pt idx="1695">
                  <c:v>-1.1441228056353687</c:v>
                </c:pt>
                <c:pt idx="1696">
                  <c:v>-1.1174479348787869</c:v>
                </c:pt>
                <c:pt idx="1697">
                  <c:v>-1.0896702779215979</c:v>
                </c:pt>
                <c:pt idx="1698">
                  <c:v>-1.060817247957587</c:v>
                </c:pt>
                <c:pt idx="1699">
                  <c:v>-1.0309173194438606</c:v>
                </c:pt>
                <c:pt idx="1700">
                  <c:v>-1.0000000000000062</c:v>
                </c:pt>
                <c:pt idx="1701">
                  <c:v>-0.96809580128760075</c:v>
                </c:pt>
                <c:pt idx="1702">
                  <c:v>-0.93523620889896153</c:v>
                </c:pt>
                <c:pt idx="1703">
                  <c:v>-0.90145365128456734</c:v>
                </c:pt>
                <c:pt idx="1704">
                  <c:v>-0.8667814677501815</c:v>
                </c:pt>
                <c:pt idx="1705">
                  <c:v>-0.83125387555490493</c:v>
                </c:pt>
                <c:pt idx="1706">
                  <c:v>-0.79490593614296856</c:v>
                </c:pt>
                <c:pt idx="1707">
                  <c:v>-0.75777352054220748</c:v>
                </c:pt>
                <c:pt idx="1708">
                  <c:v>-0.71989327396377711</c:v>
                </c:pt>
                <c:pt idx="1709">
                  <c:v>-0.68130257963771268</c:v>
                </c:pt>
                <c:pt idx="1710">
                  <c:v>-0.64203952192021196</c:v>
                </c:pt>
                <c:pt idx="1711">
                  <c:v>-0.60214284870893786</c:v>
                </c:pt>
                <c:pt idx="1712">
                  <c:v>-0.5616519332035752</c:v>
                </c:pt>
                <c:pt idx="1713">
                  <c:v>-0.5206067350492003</c:v>
                </c:pt>
                <c:pt idx="1714">
                  <c:v>-0.47904776090095386</c:v>
                </c:pt>
                <c:pt idx="1715">
                  <c:v>-0.43701602444882603</c:v>
                </c:pt>
                <c:pt idx="1716">
                  <c:v>-0.39455300594215115</c:v>
                </c:pt>
                <c:pt idx="1717">
                  <c:v>-0.35170061125357305</c:v>
                </c:pt>
                <c:pt idx="1718">
                  <c:v>-0.30850113052302675</c:v>
                </c:pt>
                <c:pt idx="1719">
                  <c:v>-0.26499719642242753</c:v>
                </c:pt>
                <c:pt idx="1720">
                  <c:v>-0.22123174208247823</c:v>
                </c:pt>
                <c:pt idx="1721">
                  <c:v>-0.17724795872271559</c:v>
                </c:pt>
                <c:pt idx="1722">
                  <c:v>-0.13308925302710903</c:v>
                </c:pt>
                <c:pt idx="1723">
                  <c:v>-8.8799204306804908E-2</c:v>
                </c:pt>
                <c:pt idx="1724">
                  <c:v>-4.4421521492727878E-2</c:v>
                </c:pt>
                <c:pt idx="1725">
                  <c:v>-2.7721944973635402E-15</c:v>
                </c:pt>
                <c:pt idx="1726">
                  <c:v>4.4421521492722334E-2</c:v>
                </c:pt>
                <c:pt idx="1727">
                  <c:v>8.8799204306809404E-2</c:v>
                </c:pt>
                <c:pt idx="1728">
                  <c:v>0.13308925302709348</c:v>
                </c:pt>
                <c:pt idx="1729">
                  <c:v>0.1772479587227101</c:v>
                </c:pt>
                <c:pt idx="1730">
                  <c:v>0.22123174208247279</c:v>
                </c:pt>
                <c:pt idx="1731">
                  <c:v>0.26499719642243191</c:v>
                </c:pt>
                <c:pt idx="1732">
                  <c:v>0.30850113052301154</c:v>
                </c:pt>
                <c:pt idx="1733">
                  <c:v>0.35170061125356766</c:v>
                </c:pt>
                <c:pt idx="1734">
                  <c:v>0.39455300594214587</c:v>
                </c:pt>
                <c:pt idx="1735">
                  <c:v>0.43701602444882076</c:v>
                </c:pt>
                <c:pt idx="1736">
                  <c:v>0.47904776090093926</c:v>
                </c:pt>
                <c:pt idx="1737">
                  <c:v>0.52060673504920441</c:v>
                </c:pt>
                <c:pt idx="1738">
                  <c:v>0.5616519332035701</c:v>
                </c:pt>
                <c:pt idx="1739">
                  <c:v>0.60214284870893287</c:v>
                </c:pt>
                <c:pt idx="1740">
                  <c:v>0.64203952192019798</c:v>
                </c:pt>
                <c:pt idx="1741">
                  <c:v>0.68130257963771657</c:v>
                </c:pt>
                <c:pt idx="1742">
                  <c:v>0.71989327396377234</c:v>
                </c:pt>
                <c:pt idx="1743">
                  <c:v>0.75777352054220282</c:v>
                </c:pt>
                <c:pt idx="1744">
                  <c:v>0.79490593614296401</c:v>
                </c:pt>
                <c:pt idx="1745">
                  <c:v>0.83125387555490848</c:v>
                </c:pt>
                <c:pt idx="1746">
                  <c:v>0.86678146775016907</c:v>
                </c:pt>
                <c:pt idx="1747">
                  <c:v>0.90145365128456301</c:v>
                </c:pt>
                <c:pt idx="1748">
                  <c:v>0.9352362088989572</c:v>
                </c:pt>
                <c:pt idx="1749">
                  <c:v>0.96809580128760409</c:v>
                </c:pt>
                <c:pt idx="1750">
                  <c:v>0.99999999999999523</c:v>
                </c:pt>
                <c:pt idx="1751">
                  <c:v>1.0309173194438568</c:v>
                </c:pt>
                <c:pt idx="1752">
                  <c:v>1.0608172479575835</c:v>
                </c:pt>
                <c:pt idx="1753">
                  <c:v>1.0896702779215879</c:v>
                </c:pt>
                <c:pt idx="1754">
                  <c:v>1.1174479348787774</c:v>
                </c:pt>
                <c:pt idx="1755">
                  <c:v>1.1441228056353654</c:v>
                </c:pt>
                <c:pt idx="1756">
                  <c:v>1.1696685653144114</c:v>
                </c:pt>
                <c:pt idx="1757">
                  <c:v>1.1940600033352839</c:v>
                </c:pt>
                <c:pt idx="1758">
                  <c:v>1.2172730482934815</c:v>
                </c:pt>
                <c:pt idx="1759">
                  <c:v>1.2392847917161691</c:v>
                </c:pt>
                <c:pt idx="1760">
                  <c:v>1.2600735106700991</c:v>
                </c:pt>
                <c:pt idx="1761">
                  <c:v>1.2796186891995116</c:v>
                </c:pt>
                <c:pt idx="1762">
                  <c:v>1.2979010385729295</c:v>
                </c:pt>
                <c:pt idx="1763">
                  <c:v>1.3149025163187589</c:v>
                </c:pt>
                <c:pt idx="1764">
                  <c:v>1.3306063440310902</c:v>
                </c:pt>
                <c:pt idx="1765">
                  <c:v>1.3449970239279105</c:v>
                </c:pt>
                <c:pt idx="1766">
                  <c:v>1.3580603541455787</c:v>
                </c:pt>
                <c:pt idx="1767">
                  <c:v>1.3697834427543127</c:v>
                </c:pt>
                <c:pt idx="1768">
                  <c:v>1.3801547204810103</c:v>
                </c:pt>
                <c:pt idx="1769">
                  <c:v>1.3891639521266916</c:v>
                </c:pt>
                <c:pt idx="1770">
                  <c:v>1.3968022466674201</c:v>
                </c:pt>
                <c:pt idx="1771">
                  <c:v>1.4030620660286655</c:v>
                </c:pt>
                <c:pt idx="1772">
                  <c:v>1.4079372325244781</c:v>
                </c:pt>
                <c:pt idx="1773">
                  <c:v>1.411422934954111</c:v>
                </c:pt>
                <c:pt idx="1774">
                  <c:v>1.4135157333501001</c:v>
                </c:pt>
                <c:pt idx="1775">
                  <c:v>1.4142135623730949</c:v>
                </c:pt>
                <c:pt idx="1776">
                  <c:v>1.4135157333501001</c:v>
                </c:pt>
                <c:pt idx="1777">
                  <c:v>1.4114229349541116</c:v>
                </c:pt>
                <c:pt idx="1778">
                  <c:v>1.407937232524479</c:v>
                </c:pt>
                <c:pt idx="1779">
                  <c:v>1.4030620660286681</c:v>
                </c:pt>
                <c:pt idx="1780">
                  <c:v>1.3968022466674204</c:v>
                </c:pt>
                <c:pt idx="1781">
                  <c:v>1.3891639521266936</c:v>
                </c:pt>
                <c:pt idx="1782">
                  <c:v>1.3801547204810125</c:v>
                </c:pt>
                <c:pt idx="1783">
                  <c:v>1.3697834427543178</c:v>
                </c:pt>
                <c:pt idx="1784">
                  <c:v>1.3580603541455787</c:v>
                </c:pt>
                <c:pt idx="1785">
                  <c:v>1.344997023927917</c:v>
                </c:pt>
                <c:pt idx="1786">
                  <c:v>1.330606344031094</c:v>
                </c:pt>
                <c:pt idx="1787">
                  <c:v>1.3149025163187629</c:v>
                </c:pt>
                <c:pt idx="1788">
                  <c:v>1.2979010385729297</c:v>
                </c:pt>
                <c:pt idx="1789">
                  <c:v>1.2796186891995205</c:v>
                </c:pt>
                <c:pt idx="1790">
                  <c:v>1.260073510670104</c:v>
                </c:pt>
                <c:pt idx="1791">
                  <c:v>1.2392847917161744</c:v>
                </c:pt>
                <c:pt idx="1792">
                  <c:v>1.2172730482934868</c:v>
                </c:pt>
                <c:pt idx="1793">
                  <c:v>1.1940600033352953</c:v>
                </c:pt>
                <c:pt idx="1794">
                  <c:v>1.1696685653144119</c:v>
                </c:pt>
                <c:pt idx="1795">
                  <c:v>1.1441228056353716</c:v>
                </c:pt>
                <c:pt idx="1796">
                  <c:v>1.117447934878784</c:v>
                </c:pt>
                <c:pt idx="1797">
                  <c:v>1.0896702779216012</c:v>
                </c:pt>
                <c:pt idx="1798">
                  <c:v>1.0608172479575839</c:v>
                </c:pt>
                <c:pt idx="1799">
                  <c:v>1.0309173194438641</c:v>
                </c:pt>
                <c:pt idx="1800">
                  <c:v>1.0000000000000029</c:v>
                </c:pt>
                <c:pt idx="1801">
                  <c:v>0.96809580128761186</c:v>
                </c:pt>
                <c:pt idx="1802">
                  <c:v>0.93523620889895787</c:v>
                </c:pt>
                <c:pt idx="1803">
                  <c:v>0.90145365128457133</c:v>
                </c:pt>
                <c:pt idx="1804">
                  <c:v>0.86678146775017761</c:v>
                </c:pt>
                <c:pt idx="1805">
                  <c:v>0.83125387555490915</c:v>
                </c:pt>
                <c:pt idx="1806">
                  <c:v>0.79490593614296456</c:v>
                </c:pt>
                <c:pt idx="1807">
                  <c:v>0.75777352054221192</c:v>
                </c:pt>
                <c:pt idx="1808">
                  <c:v>0.71989327396378167</c:v>
                </c:pt>
                <c:pt idx="1809">
                  <c:v>0.68130257963771723</c:v>
                </c:pt>
                <c:pt idx="1810">
                  <c:v>0.64203952192020763</c:v>
                </c:pt>
                <c:pt idx="1811">
                  <c:v>0.60214284870894264</c:v>
                </c:pt>
                <c:pt idx="1812">
                  <c:v>0.56165193320357076</c:v>
                </c:pt>
                <c:pt idx="1813">
                  <c:v>0.52060673504920507</c:v>
                </c:pt>
                <c:pt idx="1814">
                  <c:v>0.4790477609009493</c:v>
                </c:pt>
                <c:pt idx="1815">
                  <c:v>0.43701602444883098</c:v>
                </c:pt>
                <c:pt idx="1816">
                  <c:v>0.39455300594214648</c:v>
                </c:pt>
                <c:pt idx="1817">
                  <c:v>0.35170061125357804</c:v>
                </c:pt>
                <c:pt idx="1818">
                  <c:v>0.30850113052302203</c:v>
                </c:pt>
                <c:pt idx="1819">
                  <c:v>0.26499719642243263</c:v>
                </c:pt>
                <c:pt idx="1820">
                  <c:v>0.22123174208247345</c:v>
                </c:pt>
                <c:pt idx="1821">
                  <c:v>0.17724795872272076</c:v>
                </c:pt>
                <c:pt idx="1822">
                  <c:v>0.1330892530271042</c:v>
                </c:pt>
                <c:pt idx="1823">
                  <c:v>8.8799204306810084E-2</c:v>
                </c:pt>
                <c:pt idx="1824">
                  <c:v>4.4421521492723028E-2</c:v>
                </c:pt>
                <c:pt idx="1825">
                  <c:v>7.9697525212368409E-15</c:v>
                </c:pt>
                <c:pt idx="1826">
                  <c:v>-4.4421521492717143E-2</c:v>
                </c:pt>
                <c:pt idx="1827">
                  <c:v>-8.8799204306804214E-2</c:v>
                </c:pt>
                <c:pt idx="1828">
                  <c:v>-0.13308925302709831</c:v>
                </c:pt>
                <c:pt idx="1829">
                  <c:v>-0.17724795872270496</c:v>
                </c:pt>
                <c:pt idx="1830">
                  <c:v>-0.22123174208247756</c:v>
                </c:pt>
                <c:pt idx="1831">
                  <c:v>-0.26499719642242681</c:v>
                </c:pt>
                <c:pt idx="1832">
                  <c:v>-0.30850113052301631</c:v>
                </c:pt>
                <c:pt idx="1833">
                  <c:v>-0.35170061125356261</c:v>
                </c:pt>
                <c:pt idx="1834">
                  <c:v>-0.39455300594215048</c:v>
                </c:pt>
                <c:pt idx="1835">
                  <c:v>-0.43701602444881582</c:v>
                </c:pt>
                <c:pt idx="1836">
                  <c:v>-0.47904776090094381</c:v>
                </c:pt>
                <c:pt idx="1837">
                  <c:v>-0.52060673504919952</c:v>
                </c:pt>
                <c:pt idx="1838">
                  <c:v>-0.56165193320357454</c:v>
                </c:pt>
                <c:pt idx="1839">
                  <c:v>-0.6021428487089282</c:v>
                </c:pt>
                <c:pt idx="1840">
                  <c:v>-0.64203952192020231</c:v>
                </c:pt>
                <c:pt idx="1841">
                  <c:v>-0.68130257963771201</c:v>
                </c:pt>
                <c:pt idx="1842">
                  <c:v>-0.71989327396377645</c:v>
                </c:pt>
                <c:pt idx="1843">
                  <c:v>-0.75777352054219838</c:v>
                </c:pt>
                <c:pt idx="1844">
                  <c:v>-0.79490593614295968</c:v>
                </c:pt>
                <c:pt idx="1845">
                  <c:v>-0.83125387555490449</c:v>
                </c:pt>
                <c:pt idx="1846">
                  <c:v>-0.86678146775017284</c:v>
                </c:pt>
                <c:pt idx="1847">
                  <c:v>-0.90145365128455912</c:v>
                </c:pt>
                <c:pt idx="1848">
                  <c:v>-0.93523620889896097</c:v>
                </c:pt>
                <c:pt idx="1849">
                  <c:v>-0.96809580128760031</c:v>
                </c:pt>
                <c:pt idx="1850">
                  <c:v>-0.99999999999999878</c:v>
                </c:pt>
                <c:pt idx="1851">
                  <c:v>-1.0309173194438532</c:v>
                </c:pt>
                <c:pt idx="1852">
                  <c:v>-1.0608172479575866</c:v>
                </c:pt>
                <c:pt idx="1853">
                  <c:v>-1.089670277921591</c:v>
                </c:pt>
                <c:pt idx="1854">
                  <c:v>-1.1174479348787802</c:v>
                </c:pt>
                <c:pt idx="1855">
                  <c:v>-1.1441228056353683</c:v>
                </c:pt>
                <c:pt idx="1856">
                  <c:v>-1.1696685653144141</c:v>
                </c:pt>
                <c:pt idx="1857">
                  <c:v>-1.1940600033352866</c:v>
                </c:pt>
                <c:pt idx="1858">
                  <c:v>-1.2172730482934839</c:v>
                </c:pt>
                <c:pt idx="1859">
                  <c:v>-1.2392847917161713</c:v>
                </c:pt>
                <c:pt idx="1860">
                  <c:v>-1.2600735106701013</c:v>
                </c:pt>
                <c:pt idx="1861">
                  <c:v>-1.2796186891995138</c:v>
                </c:pt>
                <c:pt idx="1862">
                  <c:v>-1.2979010385729273</c:v>
                </c:pt>
                <c:pt idx="1863">
                  <c:v>-1.3149025163187609</c:v>
                </c:pt>
                <c:pt idx="1864">
                  <c:v>-1.330606344031092</c:v>
                </c:pt>
                <c:pt idx="1865">
                  <c:v>-1.3449970239279121</c:v>
                </c:pt>
                <c:pt idx="1866">
                  <c:v>-1.35806035414558</c:v>
                </c:pt>
                <c:pt idx="1867">
                  <c:v>-1.3697834427543141</c:v>
                </c:pt>
                <c:pt idx="1868">
                  <c:v>-1.3801547204810114</c:v>
                </c:pt>
                <c:pt idx="1869">
                  <c:v>-1.3891639521266905</c:v>
                </c:pt>
                <c:pt idx="1870">
                  <c:v>-1.396802246667421</c:v>
                </c:pt>
                <c:pt idx="1871">
                  <c:v>-1.4030620660286661</c:v>
                </c:pt>
                <c:pt idx="1872">
                  <c:v>-1.4079372325244786</c:v>
                </c:pt>
                <c:pt idx="1873">
                  <c:v>-1.4114229349541112</c:v>
                </c:pt>
                <c:pt idx="1874">
                  <c:v>-1.4135157333501001</c:v>
                </c:pt>
                <c:pt idx="1875">
                  <c:v>-1.4142135623730949</c:v>
                </c:pt>
                <c:pt idx="1876">
                  <c:v>-1.4135157333501005</c:v>
                </c:pt>
                <c:pt idx="1877">
                  <c:v>-1.4114229349541112</c:v>
                </c:pt>
                <c:pt idx="1878">
                  <c:v>-1.4079372325244797</c:v>
                </c:pt>
                <c:pt idx="1879">
                  <c:v>-1.4030620660286677</c:v>
                </c:pt>
                <c:pt idx="1880">
                  <c:v>-1.396802246667421</c:v>
                </c:pt>
                <c:pt idx="1881">
                  <c:v>-1.3891639521266927</c:v>
                </c:pt>
                <c:pt idx="1882">
                  <c:v>-1.3801547204810136</c:v>
                </c:pt>
                <c:pt idx="1883">
                  <c:v>-1.3697834427543167</c:v>
                </c:pt>
                <c:pt idx="1884">
                  <c:v>-1.3580603541455802</c:v>
                </c:pt>
                <c:pt idx="1885">
                  <c:v>-1.3449970239279154</c:v>
                </c:pt>
                <c:pt idx="1886">
                  <c:v>-1.3306063440310958</c:v>
                </c:pt>
                <c:pt idx="1887">
                  <c:v>-1.3149025163187649</c:v>
                </c:pt>
                <c:pt idx="1888">
                  <c:v>-1.2979010385729317</c:v>
                </c:pt>
                <c:pt idx="1889">
                  <c:v>-1.2796186891995185</c:v>
                </c:pt>
                <c:pt idx="1890">
                  <c:v>-1.2600735106701062</c:v>
                </c:pt>
                <c:pt idx="1891">
                  <c:v>-1.239284791716172</c:v>
                </c:pt>
                <c:pt idx="1892">
                  <c:v>-1.2172730482934895</c:v>
                </c:pt>
                <c:pt idx="1893">
                  <c:v>-1.1940600033352926</c:v>
                </c:pt>
                <c:pt idx="1894">
                  <c:v>-1.1696685653144205</c:v>
                </c:pt>
                <c:pt idx="1895">
                  <c:v>-1.1441228056353689</c:v>
                </c:pt>
                <c:pt idx="1896">
                  <c:v>-1.1174479348787871</c:v>
                </c:pt>
                <c:pt idx="1897">
                  <c:v>-1.0896702779215981</c:v>
                </c:pt>
                <c:pt idx="1898">
                  <c:v>-1.0608172479575875</c:v>
                </c:pt>
                <c:pt idx="1899">
                  <c:v>-1.030917319443861</c:v>
                </c:pt>
                <c:pt idx="1900">
                  <c:v>-1.0000000000000067</c:v>
                </c:pt>
                <c:pt idx="1901">
                  <c:v>-0.9680958012876083</c:v>
                </c:pt>
                <c:pt idx="1902">
                  <c:v>-0.93523620889896175</c:v>
                </c:pt>
                <c:pt idx="1903">
                  <c:v>-0.90145365128456756</c:v>
                </c:pt>
                <c:pt idx="1904">
                  <c:v>-0.86678146775018161</c:v>
                </c:pt>
                <c:pt idx="1905">
                  <c:v>-0.83125387555491337</c:v>
                </c:pt>
                <c:pt idx="1906">
                  <c:v>-0.79490593614296878</c:v>
                </c:pt>
                <c:pt idx="1907">
                  <c:v>-0.75777352054220781</c:v>
                </c:pt>
                <c:pt idx="1908">
                  <c:v>-0.719893273963786</c:v>
                </c:pt>
                <c:pt idx="1909">
                  <c:v>-0.68130257963771301</c:v>
                </c:pt>
                <c:pt idx="1910">
                  <c:v>-0.64203952192021219</c:v>
                </c:pt>
                <c:pt idx="1911">
                  <c:v>-0.60214284870893819</c:v>
                </c:pt>
                <c:pt idx="1912">
                  <c:v>-0.56165193320358475</c:v>
                </c:pt>
                <c:pt idx="1913">
                  <c:v>-0.52060673504920063</c:v>
                </c:pt>
                <c:pt idx="1914">
                  <c:v>-0.4790477609009543</c:v>
                </c:pt>
                <c:pt idx="1915">
                  <c:v>-0.43701602444882642</c:v>
                </c:pt>
                <c:pt idx="1916">
                  <c:v>-0.39455300594215154</c:v>
                </c:pt>
                <c:pt idx="1917">
                  <c:v>-0.35170061125357338</c:v>
                </c:pt>
                <c:pt idx="1918">
                  <c:v>-0.30850113052302708</c:v>
                </c:pt>
                <c:pt idx="1919">
                  <c:v>-0.26499719642243774</c:v>
                </c:pt>
                <c:pt idx="1920">
                  <c:v>-0.22123174208247859</c:v>
                </c:pt>
                <c:pt idx="1921">
                  <c:v>-0.17724795872271595</c:v>
                </c:pt>
                <c:pt idx="1922">
                  <c:v>-0.13308925302710936</c:v>
                </c:pt>
                <c:pt idx="1923">
                  <c:v>-8.8799204306805254E-2</c:v>
                </c:pt>
                <c:pt idx="1924">
                  <c:v>-4.4421521492728218E-2</c:v>
                </c:pt>
                <c:pt idx="1925">
                  <c:v>-3.1187188095339825E-15</c:v>
                </c:pt>
                <c:pt idx="1926">
                  <c:v>4.4421521492711939E-2</c:v>
                </c:pt>
                <c:pt idx="1927">
                  <c:v>8.8799204306809043E-2</c:v>
                </c:pt>
                <c:pt idx="1928">
                  <c:v>0.13308925302709315</c:v>
                </c:pt>
                <c:pt idx="1929">
                  <c:v>0.17724795872270976</c:v>
                </c:pt>
                <c:pt idx="1930">
                  <c:v>0.22123174208246249</c:v>
                </c:pt>
                <c:pt idx="1931">
                  <c:v>0.26499719642243158</c:v>
                </c:pt>
                <c:pt idx="1932">
                  <c:v>0.3085011305230112</c:v>
                </c:pt>
                <c:pt idx="1933">
                  <c:v>0.35170061125356733</c:v>
                </c:pt>
                <c:pt idx="1934">
                  <c:v>0.39455300594214548</c:v>
                </c:pt>
                <c:pt idx="1935">
                  <c:v>0.43701602444882043</c:v>
                </c:pt>
                <c:pt idx="1936">
                  <c:v>0.47904776090093887</c:v>
                </c:pt>
                <c:pt idx="1937">
                  <c:v>0.52060673504919475</c:v>
                </c:pt>
                <c:pt idx="1938">
                  <c:v>0.56165193320356976</c:v>
                </c:pt>
                <c:pt idx="1939">
                  <c:v>0.60214284870893253</c:v>
                </c:pt>
                <c:pt idx="1940">
                  <c:v>0.64203952192019775</c:v>
                </c:pt>
                <c:pt idx="1941">
                  <c:v>0.68130257963771623</c:v>
                </c:pt>
                <c:pt idx="1942">
                  <c:v>0.71989327396377201</c:v>
                </c:pt>
                <c:pt idx="1943">
                  <c:v>0.75777352054220248</c:v>
                </c:pt>
                <c:pt idx="1944">
                  <c:v>0.79490593614295535</c:v>
                </c:pt>
                <c:pt idx="1945">
                  <c:v>0.83125387555490837</c:v>
                </c:pt>
                <c:pt idx="1946">
                  <c:v>0.86678146775016873</c:v>
                </c:pt>
                <c:pt idx="1947">
                  <c:v>0.90145365128456278</c:v>
                </c:pt>
                <c:pt idx="1948">
                  <c:v>0.93523620889894954</c:v>
                </c:pt>
                <c:pt idx="1949">
                  <c:v>0.96809580128760386</c:v>
                </c:pt>
                <c:pt idx="1950">
                  <c:v>0.999999999999995</c:v>
                </c:pt>
                <c:pt idx="1951">
                  <c:v>1.0309173194438566</c:v>
                </c:pt>
                <c:pt idx="1952">
                  <c:v>1.0608172479575833</c:v>
                </c:pt>
                <c:pt idx="1953">
                  <c:v>1.0896702779215941</c:v>
                </c:pt>
                <c:pt idx="1954">
                  <c:v>1.1174479348787771</c:v>
                </c:pt>
                <c:pt idx="1955">
                  <c:v>1.1441228056353652</c:v>
                </c:pt>
                <c:pt idx="1956">
                  <c:v>1.1696685653144114</c:v>
                </c:pt>
                <c:pt idx="1957">
                  <c:v>1.1940600033352893</c:v>
                </c:pt>
                <c:pt idx="1958">
                  <c:v>1.2172730482934813</c:v>
                </c:pt>
                <c:pt idx="1959">
                  <c:v>1.2392847917161738</c:v>
                </c:pt>
                <c:pt idx="1960">
                  <c:v>1.2600735106700989</c:v>
                </c:pt>
                <c:pt idx="1961">
                  <c:v>1.2796186891995158</c:v>
                </c:pt>
                <c:pt idx="1962">
                  <c:v>1.2979010385729253</c:v>
                </c:pt>
                <c:pt idx="1963">
                  <c:v>1.3149025163187624</c:v>
                </c:pt>
                <c:pt idx="1964">
                  <c:v>1.3306063440310902</c:v>
                </c:pt>
                <c:pt idx="1965">
                  <c:v>1.3449970239279134</c:v>
                </c:pt>
                <c:pt idx="1966">
                  <c:v>1.3580603541455785</c:v>
                </c:pt>
                <c:pt idx="1967">
                  <c:v>1.369783442754315</c:v>
                </c:pt>
                <c:pt idx="1968">
                  <c:v>1.3801547204810103</c:v>
                </c:pt>
                <c:pt idx="1969">
                  <c:v>1.3891639521266916</c:v>
                </c:pt>
                <c:pt idx="1970">
                  <c:v>1.3968022466674201</c:v>
                </c:pt>
                <c:pt idx="1971">
                  <c:v>1.4030620660286668</c:v>
                </c:pt>
                <c:pt idx="1972">
                  <c:v>1.4079372325244781</c:v>
                </c:pt>
                <c:pt idx="1973">
                  <c:v>1.411422934954111</c:v>
                </c:pt>
                <c:pt idx="1974">
                  <c:v>1.4135157333501001</c:v>
                </c:pt>
                <c:pt idx="1975">
                  <c:v>1.4142135623730949</c:v>
                </c:pt>
                <c:pt idx="1976">
                  <c:v>1.4135157333501003</c:v>
                </c:pt>
                <c:pt idx="1977">
                  <c:v>1.411422934954111</c:v>
                </c:pt>
                <c:pt idx="1978">
                  <c:v>1.4079372325244792</c:v>
                </c:pt>
                <c:pt idx="1979">
                  <c:v>1.403062066028667</c:v>
                </c:pt>
                <c:pt idx="1980">
                  <c:v>1.3968022466674219</c:v>
                </c:pt>
                <c:pt idx="1981">
                  <c:v>1.3891639521266916</c:v>
                </c:pt>
                <c:pt idx="1982">
                  <c:v>1.3801547204810127</c:v>
                </c:pt>
                <c:pt idx="1983">
                  <c:v>1.3697834427543156</c:v>
                </c:pt>
                <c:pt idx="1984">
                  <c:v>1.3580603541455789</c:v>
                </c:pt>
                <c:pt idx="1985">
                  <c:v>1.3449970239279141</c:v>
                </c:pt>
                <c:pt idx="1986">
                  <c:v>1.330606344031094</c:v>
                </c:pt>
                <c:pt idx="1987">
                  <c:v>1.3149025163187629</c:v>
                </c:pt>
                <c:pt idx="1988">
                  <c:v>1.2979010385729299</c:v>
                </c:pt>
                <c:pt idx="1989">
                  <c:v>1.2796186891995163</c:v>
                </c:pt>
                <c:pt idx="1990">
                  <c:v>1.260073510670104</c:v>
                </c:pt>
                <c:pt idx="1991">
                  <c:v>1.2392847917161747</c:v>
                </c:pt>
                <c:pt idx="1992">
                  <c:v>1.217273048293487</c:v>
                </c:pt>
                <c:pt idx="1993">
                  <c:v>1.1940600033352899</c:v>
                </c:pt>
                <c:pt idx="1994">
                  <c:v>1.1696685653144179</c:v>
                </c:pt>
                <c:pt idx="1995">
                  <c:v>1.1441228056353661</c:v>
                </c:pt>
                <c:pt idx="1996">
                  <c:v>1.117447934878784</c:v>
                </c:pt>
                <c:pt idx="1997">
                  <c:v>1.089670277921595</c:v>
                </c:pt>
                <c:pt idx="1998">
                  <c:v>1.0608172479575908</c:v>
                </c:pt>
                <c:pt idx="1999">
                  <c:v>1.0309173194438574</c:v>
                </c:pt>
                <c:pt idx="2000">
                  <c:v>1.0000000000000031</c:v>
                </c:pt>
                <c:pt idx="2001">
                  <c:v>0.96809580128761219</c:v>
                </c:pt>
                <c:pt idx="2002">
                  <c:v>0.93523620889896553</c:v>
                </c:pt>
                <c:pt idx="2003">
                  <c:v>0.90145365128456389</c:v>
                </c:pt>
                <c:pt idx="2004">
                  <c:v>0.86678146775017795</c:v>
                </c:pt>
                <c:pt idx="2005">
                  <c:v>0.83125387555491748</c:v>
                </c:pt>
                <c:pt idx="2006">
                  <c:v>0.79490593614297311</c:v>
                </c:pt>
                <c:pt idx="2007">
                  <c:v>0.7577735205422037</c:v>
                </c:pt>
                <c:pt idx="2008">
                  <c:v>0.719893273963782</c:v>
                </c:pt>
                <c:pt idx="2009">
                  <c:v>0.68130257963771756</c:v>
                </c:pt>
                <c:pt idx="2010">
                  <c:v>0.64203952192021685</c:v>
                </c:pt>
                <c:pt idx="2011">
                  <c:v>0.60214284870893386</c:v>
                </c:pt>
                <c:pt idx="2012">
                  <c:v>0.56165193320358031</c:v>
                </c:pt>
                <c:pt idx="2013">
                  <c:v>0.5206067350492054</c:v>
                </c:pt>
                <c:pt idx="2014">
                  <c:v>0.47904776090095913</c:v>
                </c:pt>
                <c:pt idx="2015">
                  <c:v>0.43701602444882176</c:v>
                </c:pt>
                <c:pt idx="2016">
                  <c:v>0.39455300594215648</c:v>
                </c:pt>
                <c:pt idx="2017">
                  <c:v>0.35170061125357838</c:v>
                </c:pt>
                <c:pt idx="2018">
                  <c:v>0.30850113052303219</c:v>
                </c:pt>
                <c:pt idx="2019">
                  <c:v>0.26499719642243291</c:v>
                </c:pt>
                <c:pt idx="2020">
                  <c:v>0.22123174208247381</c:v>
                </c:pt>
                <c:pt idx="2021">
                  <c:v>0.17724795872272109</c:v>
                </c:pt>
                <c:pt idx="2022">
                  <c:v>0.13308925302711452</c:v>
                </c:pt>
                <c:pt idx="2023">
                  <c:v>8.8799204306810445E-2</c:v>
                </c:pt>
                <c:pt idx="2024">
                  <c:v>4.4421521492723375E-2</c:v>
                </c:pt>
                <c:pt idx="2025">
                  <c:v>8.3162768334072836E-15</c:v>
                </c:pt>
                <c:pt idx="2026">
                  <c:v>-4.4421521492706749E-2</c:v>
                </c:pt>
                <c:pt idx="2027">
                  <c:v>-8.87992043068139E-2</c:v>
                </c:pt>
                <c:pt idx="2028">
                  <c:v>-0.13308925302709798</c:v>
                </c:pt>
                <c:pt idx="2029">
                  <c:v>-0.1772479587227046</c:v>
                </c:pt>
                <c:pt idx="2030">
                  <c:v>-0.22123174208245736</c:v>
                </c:pt>
                <c:pt idx="2031">
                  <c:v>-0.26499719642243635</c:v>
                </c:pt>
                <c:pt idx="2032">
                  <c:v>-0.30850113052301592</c:v>
                </c:pt>
                <c:pt idx="2033">
                  <c:v>-0.35170061125356228</c:v>
                </c:pt>
                <c:pt idx="2034">
                  <c:v>-0.39455300594214054</c:v>
                </c:pt>
                <c:pt idx="2035">
                  <c:v>-0.43701602444882509</c:v>
                </c:pt>
                <c:pt idx="2036">
                  <c:v>-0.47904776090094353</c:v>
                </c:pt>
                <c:pt idx="2037">
                  <c:v>-0.52060673504918986</c:v>
                </c:pt>
                <c:pt idx="2038">
                  <c:v>-0.56165193320355578</c:v>
                </c:pt>
                <c:pt idx="2039">
                  <c:v>-0.60214284870893697</c:v>
                </c:pt>
                <c:pt idx="2040">
                  <c:v>-0.64203952192021096</c:v>
                </c:pt>
                <c:pt idx="2041">
                  <c:v>-0.68130257963770291</c:v>
                </c:pt>
                <c:pt idx="2042">
                  <c:v>-0.71989327396376745</c:v>
                </c:pt>
                <c:pt idx="2043">
                  <c:v>-0.75777352054219804</c:v>
                </c:pt>
                <c:pt idx="2044">
                  <c:v>-0.79490593614295946</c:v>
                </c:pt>
                <c:pt idx="2045">
                  <c:v>-0.83125387555490415</c:v>
                </c:pt>
                <c:pt idx="2046">
                  <c:v>-0.86678146775015685</c:v>
                </c:pt>
                <c:pt idx="2047">
                  <c:v>-0.90145365128456656</c:v>
                </c:pt>
                <c:pt idx="2048">
                  <c:v>-0.93523620889896075</c:v>
                </c:pt>
                <c:pt idx="2049">
                  <c:v>-0.96809580128759276</c:v>
                </c:pt>
                <c:pt idx="2050">
                  <c:v>-0.99999999999999134</c:v>
                </c:pt>
                <c:pt idx="2051">
                  <c:v>-1.0309173194438668</c:v>
                </c:pt>
                <c:pt idx="2052">
                  <c:v>-1.0608172479575797</c:v>
                </c:pt>
                <c:pt idx="2053">
                  <c:v>-1.0896702779215908</c:v>
                </c:pt>
                <c:pt idx="2054">
                  <c:v>-1.1174479348787802</c:v>
                </c:pt>
                <c:pt idx="2055">
                  <c:v>-1.1441228056353681</c:v>
                </c:pt>
                <c:pt idx="2056">
                  <c:v>-1.1696685653144141</c:v>
                </c:pt>
                <c:pt idx="2057">
                  <c:v>-1.1940600033352811</c:v>
                </c:pt>
                <c:pt idx="2058">
                  <c:v>-1.2172730482934786</c:v>
                </c:pt>
                <c:pt idx="2059">
                  <c:v>-1.2392847917161762</c:v>
                </c:pt>
                <c:pt idx="2060">
                  <c:v>-1.2600735106700964</c:v>
                </c:pt>
                <c:pt idx="2061">
                  <c:v>-1.2796186891995136</c:v>
                </c:pt>
                <c:pt idx="2062">
                  <c:v>-1.2979010385729273</c:v>
                </c:pt>
                <c:pt idx="2063">
                  <c:v>-1.3149025163187607</c:v>
                </c:pt>
                <c:pt idx="2064">
                  <c:v>-1.3306063440310918</c:v>
                </c:pt>
                <c:pt idx="2065">
                  <c:v>-1.3449970239279152</c:v>
                </c:pt>
                <c:pt idx="2066">
                  <c:v>-1.3580603541455742</c:v>
                </c:pt>
                <c:pt idx="2067">
                  <c:v>-1.3697834427543163</c:v>
                </c:pt>
                <c:pt idx="2068">
                  <c:v>-1.380154720481009</c:v>
                </c:pt>
                <c:pt idx="2069">
                  <c:v>-1.3891639521266905</c:v>
                </c:pt>
                <c:pt idx="2070">
                  <c:v>-1.3968022466674193</c:v>
                </c:pt>
                <c:pt idx="2071">
                  <c:v>-1.4030620660286661</c:v>
                </c:pt>
                <c:pt idx="2072">
                  <c:v>-1.4079372325244786</c:v>
                </c:pt>
                <c:pt idx="2073">
                  <c:v>-1.4114229349541112</c:v>
                </c:pt>
                <c:pt idx="2074">
                  <c:v>-1.4135157333500996</c:v>
                </c:pt>
                <c:pt idx="2075">
                  <c:v>-1.4142135623730949</c:v>
                </c:pt>
                <c:pt idx="2076">
                  <c:v>-1.4135157333500998</c:v>
                </c:pt>
                <c:pt idx="2077">
                  <c:v>-1.4114229349541121</c:v>
                </c:pt>
                <c:pt idx="2078">
                  <c:v>-1.4079372325244797</c:v>
                </c:pt>
                <c:pt idx="2079">
                  <c:v>-1.403062066028665</c:v>
                </c:pt>
                <c:pt idx="2080">
                  <c:v>-1.396802246667421</c:v>
                </c:pt>
                <c:pt idx="2081">
                  <c:v>-1.3891639521266927</c:v>
                </c:pt>
                <c:pt idx="2082">
                  <c:v>-1.3801547204810161</c:v>
                </c:pt>
                <c:pt idx="2083">
                  <c:v>-1.3697834427543143</c:v>
                </c:pt>
                <c:pt idx="2084">
                  <c:v>-1.3580603541455776</c:v>
                </c:pt>
                <c:pt idx="2085">
                  <c:v>-1.3449970239279188</c:v>
                </c:pt>
                <c:pt idx="2086">
                  <c:v>-1.3306063440310958</c:v>
                </c:pt>
                <c:pt idx="2087">
                  <c:v>-1.3149025163187575</c:v>
                </c:pt>
                <c:pt idx="2088">
                  <c:v>-1.2979010385729319</c:v>
                </c:pt>
                <c:pt idx="2089">
                  <c:v>-1.2796186891995187</c:v>
                </c:pt>
                <c:pt idx="2090">
                  <c:v>-1.260073510670102</c:v>
                </c:pt>
                <c:pt idx="2091">
                  <c:v>-1.2392847917161722</c:v>
                </c:pt>
                <c:pt idx="2092">
                  <c:v>-1.2172730482934846</c:v>
                </c:pt>
                <c:pt idx="2093">
                  <c:v>-1.1940600033352982</c:v>
                </c:pt>
                <c:pt idx="2094">
                  <c:v>-1.1696685653144205</c:v>
                </c:pt>
                <c:pt idx="2095">
                  <c:v>-1.1441228056353632</c:v>
                </c:pt>
                <c:pt idx="2096">
                  <c:v>-1.1174479348787871</c:v>
                </c:pt>
                <c:pt idx="2097">
                  <c:v>-1.0896702779215983</c:v>
                </c:pt>
                <c:pt idx="2098">
                  <c:v>-1.0608172479575877</c:v>
                </c:pt>
                <c:pt idx="2099">
                  <c:v>-1.030917319443861</c:v>
                </c:pt>
                <c:pt idx="2100">
                  <c:v>-0.99999999999999967</c:v>
                </c:pt>
                <c:pt idx="2101">
                  <c:v>-0.9680958012876012</c:v>
                </c:pt>
                <c:pt idx="2102">
                  <c:v>-0.93523620889896952</c:v>
                </c:pt>
                <c:pt idx="2103">
                  <c:v>-0.90145365128456012</c:v>
                </c:pt>
                <c:pt idx="2104">
                  <c:v>-0.86678146775016607</c:v>
                </c:pt>
                <c:pt idx="2105">
                  <c:v>-0.83125387555491359</c:v>
                </c:pt>
                <c:pt idx="2106">
                  <c:v>-0.79490593614296912</c:v>
                </c:pt>
                <c:pt idx="2107">
                  <c:v>-0.75777352054220815</c:v>
                </c:pt>
                <c:pt idx="2108">
                  <c:v>-0.71989327396377767</c:v>
                </c:pt>
                <c:pt idx="2109">
                  <c:v>-0.68130257963771323</c:v>
                </c:pt>
                <c:pt idx="2110">
                  <c:v>-0.64203952192022151</c:v>
                </c:pt>
                <c:pt idx="2111">
                  <c:v>-0.60214284870892942</c:v>
                </c:pt>
                <c:pt idx="2112">
                  <c:v>-0.56165193320356666</c:v>
                </c:pt>
                <c:pt idx="2113">
                  <c:v>-0.52060673504921029</c:v>
                </c:pt>
                <c:pt idx="2114">
                  <c:v>-0.47904776090095458</c:v>
                </c:pt>
                <c:pt idx="2115">
                  <c:v>-0.43701602444880755</c:v>
                </c:pt>
                <c:pt idx="2116">
                  <c:v>-0.39455300594215187</c:v>
                </c:pt>
                <c:pt idx="2117">
                  <c:v>-0.35170061125357371</c:v>
                </c:pt>
                <c:pt idx="2118">
                  <c:v>-0.30850113052303724</c:v>
                </c:pt>
                <c:pt idx="2119">
                  <c:v>-0.26499719642242819</c:v>
                </c:pt>
                <c:pt idx="2120">
                  <c:v>-0.22123174208246901</c:v>
                </c:pt>
                <c:pt idx="2121">
                  <c:v>-0.17724795872272628</c:v>
                </c:pt>
                <c:pt idx="2122">
                  <c:v>-0.13308925302710969</c:v>
                </c:pt>
                <c:pt idx="2123">
                  <c:v>-8.8799204306795568E-2</c:v>
                </c:pt>
                <c:pt idx="2124">
                  <c:v>-4.4421521492728565E-2</c:v>
                </c:pt>
                <c:pt idx="2125">
                  <c:v>-3.4652431217044252E-15</c:v>
                </c:pt>
                <c:pt idx="2126">
                  <c:v>4.4421521492721633E-2</c:v>
                </c:pt>
                <c:pt idx="2127">
                  <c:v>8.8799204306788657E-2</c:v>
                </c:pt>
                <c:pt idx="2128">
                  <c:v>0.13308925302710281</c:v>
                </c:pt>
                <c:pt idx="2129">
                  <c:v>0.17724795872269944</c:v>
                </c:pt>
                <c:pt idx="2130">
                  <c:v>0.22123174208246216</c:v>
                </c:pt>
                <c:pt idx="2131">
                  <c:v>0.26499719642242137</c:v>
                </c:pt>
                <c:pt idx="2132">
                  <c:v>0.30850113052301087</c:v>
                </c:pt>
                <c:pt idx="2133">
                  <c:v>0.351700611253567</c:v>
                </c:pt>
                <c:pt idx="2134">
                  <c:v>0.39455300594214515</c:v>
                </c:pt>
                <c:pt idx="2135">
                  <c:v>0.437016024448801</c:v>
                </c:pt>
                <c:pt idx="2136">
                  <c:v>0.47904776090094808</c:v>
                </c:pt>
                <c:pt idx="2137">
                  <c:v>0.52060673504920385</c:v>
                </c:pt>
                <c:pt idx="2138">
                  <c:v>0.56165193320356033</c:v>
                </c:pt>
                <c:pt idx="2139">
                  <c:v>0.6021428487089231</c:v>
                </c:pt>
                <c:pt idx="2140">
                  <c:v>0.64203952192021529</c:v>
                </c:pt>
                <c:pt idx="2141">
                  <c:v>0.68130257963770713</c:v>
                </c:pt>
                <c:pt idx="2142">
                  <c:v>0.71989327396377178</c:v>
                </c:pt>
                <c:pt idx="2143">
                  <c:v>0.75777352054218516</c:v>
                </c:pt>
                <c:pt idx="2144">
                  <c:v>0.79490593614296334</c:v>
                </c:pt>
                <c:pt idx="2145">
                  <c:v>0.83125387555490804</c:v>
                </c:pt>
                <c:pt idx="2146">
                  <c:v>0.86678146775016063</c:v>
                </c:pt>
                <c:pt idx="2147">
                  <c:v>0.90145365128455479</c:v>
                </c:pt>
                <c:pt idx="2148">
                  <c:v>0.93523620889896431</c:v>
                </c:pt>
                <c:pt idx="2149">
                  <c:v>0.9680958012875962</c:v>
                </c:pt>
                <c:pt idx="2150">
                  <c:v>0.99999999999999478</c:v>
                </c:pt>
                <c:pt idx="2151">
                  <c:v>1.0309173194438563</c:v>
                </c:pt>
                <c:pt idx="2152">
                  <c:v>1.060817247957583</c:v>
                </c:pt>
                <c:pt idx="2153">
                  <c:v>1.0896702779215939</c:v>
                </c:pt>
                <c:pt idx="2154">
                  <c:v>1.1174479348787707</c:v>
                </c:pt>
                <c:pt idx="2155">
                  <c:v>1.1441228056353592</c:v>
                </c:pt>
                <c:pt idx="2156">
                  <c:v>1.1696685653144168</c:v>
                </c:pt>
                <c:pt idx="2157">
                  <c:v>1.1940600033352837</c:v>
                </c:pt>
                <c:pt idx="2158">
                  <c:v>1.217273048293481</c:v>
                </c:pt>
                <c:pt idx="2159">
                  <c:v>1.2392847917161687</c:v>
                </c:pt>
                <c:pt idx="2160">
                  <c:v>1.2600735106700987</c:v>
                </c:pt>
                <c:pt idx="2161">
                  <c:v>1.2796186891995156</c:v>
                </c:pt>
                <c:pt idx="2162">
                  <c:v>1.297901038572929</c:v>
                </c:pt>
                <c:pt idx="2163">
                  <c:v>1.3149025163187549</c:v>
                </c:pt>
                <c:pt idx="2164">
                  <c:v>1.3306063440310933</c:v>
                </c:pt>
                <c:pt idx="2165">
                  <c:v>1.3449970239279165</c:v>
                </c:pt>
                <c:pt idx="2166">
                  <c:v>1.3580603541455756</c:v>
                </c:pt>
                <c:pt idx="2167">
                  <c:v>1.3697834427543125</c:v>
                </c:pt>
                <c:pt idx="2168">
                  <c:v>1.3801547204810101</c:v>
                </c:pt>
                <c:pt idx="2169">
                  <c:v>1.3891639521266914</c:v>
                </c:pt>
                <c:pt idx="2170">
                  <c:v>1.3968022466674199</c:v>
                </c:pt>
                <c:pt idx="2171">
                  <c:v>1.4030620660286643</c:v>
                </c:pt>
                <c:pt idx="2172">
                  <c:v>1.407937232524479</c:v>
                </c:pt>
                <c:pt idx="2173">
                  <c:v>1.4114229349541116</c:v>
                </c:pt>
                <c:pt idx="2174">
                  <c:v>1.4135157333500996</c:v>
                </c:pt>
                <c:pt idx="2175">
                  <c:v>1.4142135623730949</c:v>
                </c:pt>
                <c:pt idx="2176">
                  <c:v>1.4135157333500996</c:v>
                </c:pt>
                <c:pt idx="2177">
                  <c:v>1.4114229349541119</c:v>
                </c:pt>
                <c:pt idx="2178">
                  <c:v>1.4079372325244792</c:v>
                </c:pt>
                <c:pt idx="2179">
                  <c:v>1.4030620660286695</c:v>
                </c:pt>
                <c:pt idx="2180">
                  <c:v>1.3968022466674204</c:v>
                </c:pt>
                <c:pt idx="2181">
                  <c:v>1.3891639521266919</c:v>
                </c:pt>
                <c:pt idx="2182">
                  <c:v>1.380154720481015</c:v>
                </c:pt>
                <c:pt idx="2183">
                  <c:v>1.3697834427543181</c:v>
                </c:pt>
                <c:pt idx="2184">
                  <c:v>1.3580603541455762</c:v>
                </c:pt>
                <c:pt idx="2185">
                  <c:v>1.3449970239279172</c:v>
                </c:pt>
                <c:pt idx="2186">
                  <c:v>1.3306063440310942</c:v>
                </c:pt>
                <c:pt idx="2187">
                  <c:v>1.3149025163187631</c:v>
                </c:pt>
                <c:pt idx="2188">
                  <c:v>1.2979010385729299</c:v>
                </c:pt>
                <c:pt idx="2189">
                  <c:v>1.2796186891995165</c:v>
                </c:pt>
                <c:pt idx="2190">
                  <c:v>1.2600735106700998</c:v>
                </c:pt>
                <c:pt idx="2191">
                  <c:v>1.2392847917161793</c:v>
                </c:pt>
                <c:pt idx="2192">
                  <c:v>1.2172730482934822</c:v>
                </c:pt>
                <c:pt idx="2193">
                  <c:v>1.1940600033352955</c:v>
                </c:pt>
                <c:pt idx="2194">
                  <c:v>1.1696685653144179</c:v>
                </c:pt>
                <c:pt idx="2195">
                  <c:v>1.1441228056353721</c:v>
                </c:pt>
                <c:pt idx="2196">
                  <c:v>1.1174479348787845</c:v>
                </c:pt>
                <c:pt idx="2197">
                  <c:v>1.0896702779215952</c:v>
                </c:pt>
                <c:pt idx="2198">
                  <c:v>1.0608172479575844</c:v>
                </c:pt>
                <c:pt idx="2199">
                  <c:v>1.0309173194438717</c:v>
                </c:pt>
                <c:pt idx="2200">
                  <c:v>0.99999999999999623</c:v>
                </c:pt>
                <c:pt idx="2201">
                  <c:v>0.96809580128759776</c:v>
                </c:pt>
                <c:pt idx="2202">
                  <c:v>0.93523620889896586</c:v>
                </c:pt>
                <c:pt idx="2203">
                  <c:v>0.901453651284572</c:v>
                </c:pt>
                <c:pt idx="2204">
                  <c:v>0.86678146775017817</c:v>
                </c:pt>
                <c:pt idx="2205">
                  <c:v>0.83125387555490959</c:v>
                </c:pt>
                <c:pt idx="2206">
                  <c:v>0.79490593614296501</c:v>
                </c:pt>
                <c:pt idx="2207">
                  <c:v>0.75777352054222102</c:v>
                </c:pt>
                <c:pt idx="2208">
                  <c:v>0.71989327396377345</c:v>
                </c:pt>
                <c:pt idx="2209">
                  <c:v>0.68130257963770902</c:v>
                </c:pt>
                <c:pt idx="2210">
                  <c:v>0.64203952192021718</c:v>
                </c:pt>
                <c:pt idx="2211">
                  <c:v>0.60214284870894319</c:v>
                </c:pt>
                <c:pt idx="2212">
                  <c:v>0.56165193320356221</c:v>
                </c:pt>
                <c:pt idx="2213">
                  <c:v>0.52060673504920574</c:v>
                </c:pt>
                <c:pt idx="2214">
                  <c:v>0.47904776090095003</c:v>
                </c:pt>
                <c:pt idx="2215">
                  <c:v>0.43701602444884119</c:v>
                </c:pt>
                <c:pt idx="2216">
                  <c:v>0.39455300594214721</c:v>
                </c:pt>
                <c:pt idx="2217">
                  <c:v>0.351700611253569</c:v>
                </c:pt>
                <c:pt idx="2218">
                  <c:v>0.30850113052303252</c:v>
                </c:pt>
                <c:pt idx="2219">
                  <c:v>0.26499719642244318</c:v>
                </c:pt>
                <c:pt idx="2220">
                  <c:v>0.22123174208246424</c:v>
                </c:pt>
                <c:pt idx="2221">
                  <c:v>0.17724795872272145</c:v>
                </c:pt>
                <c:pt idx="2222">
                  <c:v>0.13308925302710486</c:v>
                </c:pt>
                <c:pt idx="2223">
                  <c:v>8.8799204306810778E-2</c:v>
                </c:pt>
                <c:pt idx="2224">
                  <c:v>4.4421521492723715E-2</c:v>
                </c:pt>
                <c:pt idx="2225">
                  <c:v>-1.3857905899984334E-15</c:v>
                </c:pt>
                <c:pt idx="2226">
                  <c:v>-4.442152149272649E-2</c:v>
                </c:pt>
                <c:pt idx="2227">
                  <c:v>-8.8799204306793486E-2</c:v>
                </c:pt>
                <c:pt idx="2228">
                  <c:v>-0.13308925302710764</c:v>
                </c:pt>
                <c:pt idx="2229">
                  <c:v>-0.17724795872270427</c:v>
                </c:pt>
                <c:pt idx="2230">
                  <c:v>-0.22123174208246693</c:v>
                </c:pt>
                <c:pt idx="2231">
                  <c:v>-0.26499719642242614</c:v>
                </c:pt>
                <c:pt idx="2232">
                  <c:v>-0.30850113052301564</c:v>
                </c:pt>
                <c:pt idx="2233">
                  <c:v>-0.35170061125357166</c:v>
                </c:pt>
                <c:pt idx="2234">
                  <c:v>-0.39455300594214981</c:v>
                </c:pt>
                <c:pt idx="2235">
                  <c:v>-0.43701602444880561</c:v>
                </c:pt>
                <c:pt idx="2236">
                  <c:v>-0.47904776090095263</c:v>
                </c:pt>
                <c:pt idx="2237">
                  <c:v>-0.52060673504920829</c:v>
                </c:pt>
                <c:pt idx="2238">
                  <c:v>-0.56165193320356477</c:v>
                </c:pt>
                <c:pt idx="2239">
                  <c:v>-0.60214284870892754</c:v>
                </c:pt>
                <c:pt idx="2240">
                  <c:v>-0.64203952192020175</c:v>
                </c:pt>
                <c:pt idx="2241">
                  <c:v>-0.68130257963771135</c:v>
                </c:pt>
                <c:pt idx="2242">
                  <c:v>-0.719893273963776</c:v>
                </c:pt>
                <c:pt idx="2243">
                  <c:v>-0.75777352054218949</c:v>
                </c:pt>
                <c:pt idx="2244">
                  <c:v>-0.79490593614296745</c:v>
                </c:pt>
                <c:pt idx="2245">
                  <c:v>-0.83125387555491193</c:v>
                </c:pt>
                <c:pt idx="2246">
                  <c:v>-0.8667814677501644</c:v>
                </c:pt>
                <c:pt idx="2247">
                  <c:v>-0.90145365128455857</c:v>
                </c:pt>
                <c:pt idx="2248">
                  <c:v>-0.93523620889896797</c:v>
                </c:pt>
                <c:pt idx="2249">
                  <c:v>-0.96809580128759976</c:v>
                </c:pt>
                <c:pt idx="2250">
                  <c:v>-0.99999999999999822</c:v>
                </c:pt>
                <c:pt idx="2251">
                  <c:v>-1.0309173194438597</c:v>
                </c:pt>
                <c:pt idx="2252">
                  <c:v>-1.060817247957573</c:v>
                </c:pt>
                <c:pt idx="2253">
                  <c:v>-1.089670277921597</c:v>
                </c:pt>
                <c:pt idx="2254">
                  <c:v>-1.1174479348787738</c:v>
                </c:pt>
                <c:pt idx="2255">
                  <c:v>-1.1441228056353618</c:v>
                </c:pt>
                <c:pt idx="2256">
                  <c:v>-1.1696685653144081</c:v>
                </c:pt>
                <c:pt idx="2257">
                  <c:v>-1.1940600033352862</c:v>
                </c:pt>
                <c:pt idx="2258">
                  <c:v>-1.2172730482934837</c:v>
                </c:pt>
                <c:pt idx="2259">
                  <c:v>-1.2392847917161711</c:v>
                </c:pt>
                <c:pt idx="2260">
                  <c:v>-1.2600735106700918</c:v>
                </c:pt>
                <c:pt idx="2261">
                  <c:v>-1.2796186891995178</c:v>
                </c:pt>
                <c:pt idx="2262">
                  <c:v>-1.297901038572931</c:v>
                </c:pt>
                <c:pt idx="2263">
                  <c:v>-1.3149025163187567</c:v>
                </c:pt>
                <c:pt idx="2264">
                  <c:v>-1.3306063440310882</c:v>
                </c:pt>
                <c:pt idx="2265">
                  <c:v>-1.3449970239279119</c:v>
                </c:pt>
                <c:pt idx="2266">
                  <c:v>-1.3580603541455769</c:v>
                </c:pt>
                <c:pt idx="2267">
                  <c:v>-1.3697834427543139</c:v>
                </c:pt>
                <c:pt idx="2268">
                  <c:v>-1.3801547204810067</c:v>
                </c:pt>
                <c:pt idx="2269">
                  <c:v>-1.3891639521266923</c:v>
                </c:pt>
                <c:pt idx="2270">
                  <c:v>-1.3968022466674208</c:v>
                </c:pt>
                <c:pt idx="2271">
                  <c:v>-1.4030620660286648</c:v>
                </c:pt>
                <c:pt idx="2272">
                  <c:v>-1.4079372325244774</c:v>
                </c:pt>
                <c:pt idx="2273">
                  <c:v>-1.4114229349541119</c:v>
                </c:pt>
                <c:pt idx="2274">
                  <c:v>-1.4135157333500998</c:v>
                </c:pt>
                <c:pt idx="2275">
                  <c:v>-1.4142135623730949</c:v>
                </c:pt>
                <c:pt idx="2276">
                  <c:v>-1.4135157333501001</c:v>
                </c:pt>
                <c:pt idx="2277">
                  <c:v>-1.4114229349541114</c:v>
                </c:pt>
                <c:pt idx="2278">
                  <c:v>-1.4079372325244788</c:v>
                </c:pt>
                <c:pt idx="2279">
                  <c:v>-1.4030620660286688</c:v>
                </c:pt>
                <c:pt idx="2280">
                  <c:v>-1.3968022466674228</c:v>
                </c:pt>
                <c:pt idx="2281">
                  <c:v>-1.389163952126691</c:v>
                </c:pt>
                <c:pt idx="2282">
                  <c:v>-1.3801547204810138</c:v>
                </c:pt>
                <c:pt idx="2283">
                  <c:v>-1.3697834427543167</c:v>
                </c:pt>
                <c:pt idx="2284">
                  <c:v>-1.3580603541455805</c:v>
                </c:pt>
                <c:pt idx="2285">
                  <c:v>-1.3449970239279156</c:v>
                </c:pt>
                <c:pt idx="2286">
                  <c:v>-1.3306063440310925</c:v>
                </c:pt>
                <c:pt idx="2287">
                  <c:v>-1.3149025163187613</c:v>
                </c:pt>
                <c:pt idx="2288">
                  <c:v>-1.2979010385729359</c:v>
                </c:pt>
                <c:pt idx="2289">
                  <c:v>-1.2796186891995145</c:v>
                </c:pt>
                <c:pt idx="2290">
                  <c:v>-1.2600735106701066</c:v>
                </c:pt>
                <c:pt idx="2291">
                  <c:v>-1.2392847917161773</c:v>
                </c:pt>
                <c:pt idx="2292">
                  <c:v>-1.2172730482934899</c:v>
                </c:pt>
                <c:pt idx="2293">
                  <c:v>-1.1940600033352931</c:v>
                </c:pt>
                <c:pt idx="2294">
                  <c:v>-1.1696685653144152</c:v>
                </c:pt>
                <c:pt idx="2295">
                  <c:v>-1.1441228056353692</c:v>
                </c:pt>
                <c:pt idx="2296">
                  <c:v>-1.1174479348787936</c:v>
                </c:pt>
                <c:pt idx="2297">
                  <c:v>-1.0896702779215923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551632"/>
        <c:axId val="657557232"/>
      </c:scatterChart>
      <c:valAx>
        <c:axId val="657551632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4166989703210182"/>
              <c:y val="0.8355092592592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557232"/>
        <c:crosses val="autoZero"/>
        <c:crossBetween val="midCat"/>
      </c:valAx>
      <c:valAx>
        <c:axId val="657557232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normalized α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0"/>
              <c:y val="0.29745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551632"/>
        <c:crosses val="autoZero"/>
        <c:crossBetween val="midCat"/>
        <c:majorUnit val="0.5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167494447809409"/>
          <c:y val="0.8624755759696705"/>
          <c:w val="0.6970002187226596"/>
          <c:h val="9.0279965004374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7</xdr:col>
      <xdr:colOff>533400</xdr:colOff>
      <xdr:row>20</xdr:row>
      <xdr:rowOff>95250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4</xdr:row>
      <xdr:rowOff>38100</xdr:rowOff>
    </xdr:from>
    <xdr:to>
      <xdr:col>15</xdr:col>
      <xdr:colOff>0</xdr:colOff>
      <xdr:row>20</xdr:row>
      <xdr:rowOff>57150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20</xdr:row>
      <xdr:rowOff>104775</xdr:rowOff>
    </xdr:from>
    <xdr:to>
      <xdr:col>21</xdr:col>
      <xdr:colOff>571500</xdr:colOff>
      <xdr:row>36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666750</xdr:colOff>
      <xdr:row>4</xdr:row>
      <xdr:rowOff>76200</xdr:rowOff>
    </xdr:from>
    <xdr:to>
      <xdr:col>21</xdr:col>
      <xdr:colOff>438150</xdr:colOff>
      <xdr:row>20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547687</xdr:colOff>
      <xdr:row>20</xdr:row>
      <xdr:rowOff>9525</xdr:rowOff>
    </xdr:from>
    <xdr:to>
      <xdr:col>14</xdr:col>
      <xdr:colOff>319087</xdr:colOff>
      <xdr:row>36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20</xdr:row>
      <xdr:rowOff>66675</xdr:rowOff>
    </xdr:from>
    <xdr:to>
      <xdr:col>7</xdr:col>
      <xdr:colOff>533400</xdr:colOff>
      <xdr:row>36</xdr:row>
      <xdr:rowOff>66675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9"/>
  <sheetViews>
    <sheetView tabSelected="1" workbookViewId="0">
      <selection activeCell="A2" sqref="A2:A2299"/>
    </sheetView>
  </sheetViews>
  <sheetFormatPr defaultRowHeight="13.5" x14ac:dyDescent="0.15"/>
  <cols>
    <col min="1" max="2" width="6.5" customWidth="1"/>
  </cols>
  <sheetData>
    <row r="1" spans="1:19" x14ac:dyDescent="0.15">
      <c r="A1" t="s">
        <v>0</v>
      </c>
      <c r="B1" t="s">
        <v>6</v>
      </c>
      <c r="C1" t="s">
        <v>10</v>
      </c>
      <c r="D1" t="s">
        <v>15</v>
      </c>
      <c r="E1" t="s">
        <v>16</v>
      </c>
      <c r="F1" t="s">
        <v>17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s="3" t="s">
        <v>1</v>
      </c>
      <c r="M1" s="2">
        <v>0.4</v>
      </c>
      <c r="N1" t="s">
        <v>4</v>
      </c>
      <c r="O1">
        <f>2*PI()/M1</f>
        <v>15.707963267948966</v>
      </c>
      <c r="R1">
        <f>MAX(F:F)</f>
        <v>8.1056946913870224E-3</v>
      </c>
      <c r="S1">
        <f>PI()*2</f>
        <v>6.2831853071795862</v>
      </c>
    </row>
    <row r="2" spans="1:19" x14ac:dyDescent="0.15">
      <c r="A2">
        <v>0</v>
      </c>
      <c r="B2">
        <f>IF(A2&lt;=$O$2,$M$3,0)</f>
        <v>1</v>
      </c>
      <c r="C2">
        <f>(1-COS($O$1*A2))</f>
        <v>0</v>
      </c>
      <c r="D2">
        <f>2*$M$6*SIN($O$1*A2-$M$5)</f>
        <v>-0.99999999999999978</v>
      </c>
      <c r="E2">
        <f>IF(A2&lt;$O$2,C2,D2)</f>
        <v>0</v>
      </c>
      <c r="F2">
        <f>E2*$M$4</f>
        <v>0</v>
      </c>
      <c r="G2">
        <f>(F3-F2)/$A$3</f>
        <v>9.9991775600233074E-4</v>
      </c>
      <c r="H2">
        <f>(G3-G2)/$A$3</f>
        <v>0.99942435695068776</v>
      </c>
      <c r="I2">
        <f>COS($O$1*A2)</f>
        <v>1</v>
      </c>
      <c r="J2">
        <f>-2*SIN($M$5)*SIN($O$1*A2-$M$5)</f>
        <v>0.99999999999999978</v>
      </c>
      <c r="K2">
        <f>IF(A2&lt;$O$2,I2,J2)</f>
        <v>1</v>
      </c>
      <c r="L2" s="6" t="s">
        <v>2</v>
      </c>
      <c r="M2" s="6">
        <f>O2*2</f>
        <v>1</v>
      </c>
      <c r="N2" s="2" t="s">
        <v>19</v>
      </c>
      <c r="O2" s="2">
        <v>0.5</v>
      </c>
      <c r="R2">
        <f>MIN(F:F)</f>
        <v>-5.7315916825075629E-3</v>
      </c>
      <c r="S2">
        <v>6.2831853071795898</v>
      </c>
    </row>
    <row r="3" spans="1:19" x14ac:dyDescent="0.15">
      <c r="A3">
        <v>2E-3</v>
      </c>
      <c r="B3">
        <f t="shared" ref="B3:B66" si="0">IF(A3&lt;=$O$2,$M$3,0)</f>
        <v>1</v>
      </c>
      <c r="C3">
        <f t="shared" ref="C3:C66" si="1">(1-COS($O$1*A3))</f>
        <v>4.9343963426839998E-4</v>
      </c>
      <c r="D3">
        <f t="shared" ref="D3:D66" si="2">2*$M$6*SIN($O$1*A3-$M$5)</f>
        <v>-0.9680958012876032</v>
      </c>
      <c r="E3">
        <f t="shared" ref="E3:E66" si="3">IF(A3&lt;$O$2,C3,D3)</f>
        <v>4.9343963426839998E-4</v>
      </c>
      <c r="F3">
        <f t="shared" ref="F3:F66" si="4">E3*$M$4</f>
        <v>1.9998355120046616E-6</v>
      </c>
      <c r="G3">
        <f t="shared" ref="G3:H66" si="5">(F4-F3)/$A$3</f>
        <v>2.9987664699037066E-3</v>
      </c>
      <c r="H3">
        <f t="shared" si="5"/>
        <v>0.99794464672039895</v>
      </c>
      <c r="I3">
        <f t="shared" ref="I3:I66" si="6">COS($O$1*A3)</f>
        <v>0.9995065603657316</v>
      </c>
      <c r="J3">
        <f t="shared" ref="J3:J66" si="7">-2*SIN($M$5)*SIN($O$1*A3-$M$5)</f>
        <v>0.9680958012876032</v>
      </c>
      <c r="K3">
        <f t="shared" ref="K3:K66" si="8">IF(A3&lt;$O$2,I3,J3)</f>
        <v>0.9995065603657316</v>
      </c>
      <c r="L3" s="4" t="s">
        <v>3</v>
      </c>
      <c r="M3" s="5">
        <v>1</v>
      </c>
      <c r="N3" t="s">
        <v>11</v>
      </c>
      <c r="O3">
        <f>2*$M$3*($M$1/2/PI())^2</f>
        <v>8.1056946913870224E-3</v>
      </c>
      <c r="P3" t="s">
        <v>13</v>
      </c>
      <c r="Q3">
        <f>O3/$M$4</f>
        <v>2</v>
      </c>
    </row>
    <row r="4" spans="1:19" x14ac:dyDescent="0.15">
      <c r="A4">
        <v>4.0000000000000001E-3</v>
      </c>
      <c r="B4">
        <f t="shared" si="0"/>
        <v>1</v>
      </c>
      <c r="C4">
        <f t="shared" si="1"/>
        <v>1.973271571728441E-3</v>
      </c>
      <c r="D4">
        <f t="shared" si="2"/>
        <v>-0.93523620889895787</v>
      </c>
      <c r="E4">
        <f t="shared" si="3"/>
        <v>1.973271571728441E-3</v>
      </c>
      <c r="F4">
        <f t="shared" si="4"/>
        <v>7.9973684518120749E-6</v>
      </c>
      <c r="G4">
        <f t="shared" si="5"/>
        <v>4.9946557633445045E-3</v>
      </c>
      <c r="H4">
        <f t="shared" si="5"/>
        <v>0.99548008560719536</v>
      </c>
      <c r="I4">
        <f t="shared" si="6"/>
        <v>0.99802672842827156</v>
      </c>
      <c r="J4">
        <f t="shared" si="7"/>
        <v>0.93523620889895787</v>
      </c>
      <c r="K4">
        <f t="shared" si="8"/>
        <v>0.99802672842827156</v>
      </c>
      <c r="L4" t="s">
        <v>7</v>
      </c>
      <c r="M4">
        <f>M3/O1^2</f>
        <v>4.0528473456935112E-3</v>
      </c>
      <c r="N4" t="s">
        <v>12</v>
      </c>
      <c r="O4">
        <f>2*$M$3*($M$1/2/PI())^2*M6</f>
        <v>-5.7315916825075629E-3</v>
      </c>
      <c r="P4" t="s">
        <v>14</v>
      </c>
      <c r="Q4">
        <f>O4/$M$4</f>
        <v>-1.4142135623730949</v>
      </c>
    </row>
    <row r="5" spans="1:19" x14ac:dyDescent="0.15">
      <c r="A5">
        <v>6.0000000000000001E-3</v>
      </c>
      <c r="B5">
        <f t="shared" si="0"/>
        <v>1</v>
      </c>
      <c r="C5">
        <f t="shared" si="1"/>
        <v>4.4380353969200037E-3</v>
      </c>
      <c r="D5">
        <f t="shared" si="2"/>
        <v>-0.90145365128456556</v>
      </c>
      <c r="E5">
        <f t="shared" si="3"/>
        <v>4.4380353969200037E-3</v>
      </c>
      <c r="F5">
        <f t="shared" si="4"/>
        <v>1.7986679978501084E-5</v>
      </c>
      <c r="G5">
        <f t="shared" si="5"/>
        <v>6.9856159345588953E-3</v>
      </c>
      <c r="H5">
        <f t="shared" si="5"/>
        <v>0.99203310583544391</v>
      </c>
      <c r="I5">
        <f t="shared" si="6"/>
        <v>0.99556196460308</v>
      </c>
      <c r="J5">
        <f t="shared" si="7"/>
        <v>0.90145365128456556</v>
      </c>
      <c r="K5">
        <f t="shared" si="8"/>
        <v>0.99556196460308</v>
      </c>
      <c r="L5" t="s">
        <v>8</v>
      </c>
      <c r="M5">
        <f>PI()*M2/2/M1</f>
        <v>3.9269908169872414</v>
      </c>
      <c r="N5" t="s">
        <v>18</v>
      </c>
    </row>
    <row r="6" spans="1:19" x14ac:dyDescent="0.15">
      <c r="A6">
        <v>8.0000000000000002E-3</v>
      </c>
      <c r="B6">
        <f t="shared" si="0"/>
        <v>1</v>
      </c>
      <c r="C6">
        <f t="shared" si="1"/>
        <v>7.8852986855221241E-3</v>
      </c>
      <c r="D6">
        <f t="shared" si="2"/>
        <v>-0.86678146775017317</v>
      </c>
      <c r="E6">
        <f t="shared" si="3"/>
        <v>7.8852986855221241E-3</v>
      </c>
      <c r="F6">
        <f t="shared" si="4"/>
        <v>3.1957911847618875E-5</v>
      </c>
      <c r="G6">
        <f t="shared" si="5"/>
        <v>8.9696821462297831E-3</v>
      </c>
      <c r="H6">
        <f t="shared" si="5"/>
        <v>0.98760710915764705</v>
      </c>
      <c r="I6">
        <f t="shared" si="6"/>
        <v>0.99211470131447788</v>
      </c>
      <c r="J6">
        <f t="shared" si="7"/>
        <v>0.86678146775017317</v>
      </c>
      <c r="K6">
        <f t="shared" si="8"/>
        <v>0.99211470131447788</v>
      </c>
      <c r="L6" t="s">
        <v>9</v>
      </c>
      <c r="M6">
        <f>SIN(M5)</f>
        <v>-0.70710678118654746</v>
      </c>
      <c r="N6" t="s">
        <v>5</v>
      </c>
    </row>
    <row r="7" spans="1:19" x14ac:dyDescent="0.15">
      <c r="A7">
        <v>0.01</v>
      </c>
      <c r="B7">
        <f t="shared" si="0"/>
        <v>1</v>
      </c>
      <c r="C7">
        <f t="shared" si="1"/>
        <v>1.231165940486223E-2</v>
      </c>
      <c r="D7">
        <f t="shared" si="2"/>
        <v>-0.8312538755549066</v>
      </c>
      <c r="E7">
        <f t="shared" si="3"/>
        <v>1.231165940486223E-2</v>
      </c>
      <c r="F7">
        <f t="shared" si="4"/>
        <v>4.9897276140078441E-5</v>
      </c>
      <c r="G7">
        <f t="shared" si="5"/>
        <v>1.0944896364545077E-2</v>
      </c>
      <c r="H7">
        <f t="shared" si="5"/>
        <v>0.98220646349841256</v>
      </c>
      <c r="I7">
        <f t="shared" si="6"/>
        <v>0.98768834059513777</v>
      </c>
      <c r="J7">
        <f t="shared" si="7"/>
        <v>0.8312538755549066</v>
      </c>
      <c r="K7">
        <f t="shared" si="8"/>
        <v>0.98768834059513777</v>
      </c>
    </row>
    <row r="8" spans="1:19" x14ac:dyDescent="0.15">
      <c r="A8">
        <v>1.2E-2</v>
      </c>
      <c r="B8">
        <f t="shared" si="0"/>
        <v>1</v>
      </c>
      <c r="C8">
        <f t="shared" si="1"/>
        <v>1.7712749271311279E-2</v>
      </c>
      <c r="D8">
        <f t="shared" si="2"/>
        <v>-0.79490593614296401</v>
      </c>
      <c r="E8">
        <f t="shared" si="3"/>
        <v>1.7712749271311279E-2</v>
      </c>
      <c r="F8">
        <f t="shared" si="4"/>
        <v>7.1787068869168596E-5</v>
      </c>
      <c r="G8">
        <f t="shared" si="5"/>
        <v>1.2909309291541902E-2</v>
      </c>
      <c r="H8">
        <f t="shared" si="5"/>
        <v>0.97583649864301736</v>
      </c>
      <c r="I8">
        <f t="shared" si="6"/>
        <v>0.98228725072868872</v>
      </c>
      <c r="J8">
        <f t="shared" si="7"/>
        <v>0.79490593614296401</v>
      </c>
      <c r="K8">
        <f t="shared" si="8"/>
        <v>0.98228725072868872</v>
      </c>
    </row>
    <row r="9" spans="1:19" x14ac:dyDescent="0.15">
      <c r="A9">
        <v>1.4E-2</v>
      </c>
      <c r="B9">
        <f t="shared" si="0"/>
        <v>1</v>
      </c>
      <c r="C9">
        <f t="shared" si="1"/>
        <v>2.4083238061252565E-2</v>
      </c>
      <c r="D9">
        <f t="shared" si="2"/>
        <v>-0.75777352054220448</v>
      </c>
      <c r="E9">
        <f t="shared" si="3"/>
        <v>2.4083238061252565E-2</v>
      </c>
      <c r="F9">
        <f t="shared" si="4"/>
        <v>9.7605687452252403E-5</v>
      </c>
      <c r="G9">
        <f t="shared" si="5"/>
        <v>1.4860982288827937E-2</v>
      </c>
      <c r="H9">
        <f t="shared" si="5"/>
        <v>0.96850350097734628</v>
      </c>
      <c r="I9">
        <f t="shared" si="6"/>
        <v>0.97591676193874743</v>
      </c>
      <c r="J9">
        <f t="shared" si="7"/>
        <v>0.75777352054220448</v>
      </c>
      <c r="K9">
        <f t="shared" si="8"/>
        <v>0.97591676193874743</v>
      </c>
    </row>
    <row r="10" spans="1:19" x14ac:dyDescent="0.15">
      <c r="A10">
        <v>1.6E-2</v>
      </c>
      <c r="B10">
        <f t="shared" si="0"/>
        <v>1</v>
      </c>
      <c r="C10">
        <f t="shared" si="1"/>
        <v>3.1416838871368924E-2</v>
      </c>
      <c r="D10">
        <f t="shared" si="2"/>
        <v>-0.71989327396377611</v>
      </c>
      <c r="E10">
        <f t="shared" si="3"/>
        <v>3.1416838871368924E-2</v>
      </c>
      <c r="F10">
        <f t="shared" si="4"/>
        <v>1.2732765202990828E-4</v>
      </c>
      <c r="G10">
        <f t="shared" si="5"/>
        <v>1.679798929078263E-2</v>
      </c>
      <c r="H10">
        <f t="shared" si="5"/>
        <v>0.96021470728545677</v>
      </c>
      <c r="I10">
        <f t="shared" si="6"/>
        <v>0.96858316112863108</v>
      </c>
      <c r="J10">
        <f t="shared" si="7"/>
        <v>0.71989327396377611</v>
      </c>
      <c r="K10">
        <f t="shared" si="8"/>
        <v>0.96858316112863108</v>
      </c>
    </row>
    <row r="11" spans="1:19" x14ac:dyDescent="0.15">
      <c r="A11">
        <v>1.7999999999999999E-2</v>
      </c>
      <c r="B11">
        <f t="shared" si="0"/>
        <v>1</v>
      </c>
      <c r="C11">
        <f t="shared" si="1"/>
        <v>3.9706314323056935E-2</v>
      </c>
      <c r="D11">
        <f t="shared" si="2"/>
        <v>-0.68130257963771335</v>
      </c>
      <c r="E11">
        <f t="shared" si="3"/>
        <v>3.9706314323056935E-2</v>
      </c>
      <c r="F11">
        <f t="shared" si="4"/>
        <v>1.6092363061147354E-4</v>
      </c>
      <c r="G11">
        <f t="shared" si="5"/>
        <v>1.8718418705353543E-2</v>
      </c>
      <c r="H11">
        <f t="shared" si="5"/>
        <v>0.95097829760526842</v>
      </c>
      <c r="I11">
        <f t="shared" si="6"/>
        <v>0.96029368567694307</v>
      </c>
      <c r="J11">
        <f t="shared" si="7"/>
        <v>0.68130257963771335</v>
      </c>
      <c r="K11">
        <f t="shared" si="8"/>
        <v>0.96029368567694307</v>
      </c>
    </row>
    <row r="12" spans="1:19" x14ac:dyDescent="0.15">
      <c r="A12">
        <v>0.02</v>
      </c>
      <c r="B12">
        <f t="shared" si="0"/>
        <v>1</v>
      </c>
      <c r="C12">
        <f t="shared" si="1"/>
        <v>4.8943483704846469E-2</v>
      </c>
      <c r="D12">
        <f t="shared" si="2"/>
        <v>-0.64203952192020597</v>
      </c>
      <c r="E12">
        <f t="shared" si="3"/>
        <v>4.8943483704846469E-2</v>
      </c>
      <c r="F12">
        <f t="shared" si="4"/>
        <v>1.9836046802218063E-4</v>
      </c>
      <c r="G12">
        <f t="shared" si="5"/>
        <v>2.062037530056408E-2</v>
      </c>
      <c r="H12">
        <f t="shared" si="5"/>
        <v>0.94080338715860423</v>
      </c>
      <c r="I12">
        <f t="shared" si="6"/>
        <v>0.95105651629515353</v>
      </c>
      <c r="J12">
        <f t="shared" si="7"/>
        <v>0.64203952192020597</v>
      </c>
      <c r="K12">
        <f t="shared" si="8"/>
        <v>0.95105651629515353</v>
      </c>
    </row>
    <row r="13" spans="1:19" x14ac:dyDescent="0.15">
      <c r="A13">
        <v>2.1999999999999999E-2</v>
      </c>
      <c r="B13">
        <f t="shared" si="0"/>
        <v>1</v>
      </c>
      <c r="C13">
        <f t="shared" si="1"/>
        <v>5.9119231045774545E-2</v>
      </c>
      <c r="D13">
        <f t="shared" si="2"/>
        <v>-0.60214284870893409</v>
      </c>
      <c r="E13">
        <f t="shared" si="3"/>
        <v>5.9119231045774545E-2</v>
      </c>
      <c r="F13">
        <f t="shared" si="4"/>
        <v>2.3960121862330879E-4</v>
      </c>
      <c r="G13">
        <f t="shared" si="5"/>
        <v>2.2501982074881289E-2</v>
      </c>
      <c r="H13">
        <f t="shared" si="5"/>
        <v>0.92970001735308805</v>
      </c>
      <c r="I13">
        <f t="shared" si="6"/>
        <v>0.94088076895422545</v>
      </c>
      <c r="J13">
        <f t="shared" si="7"/>
        <v>0.60214284870893409</v>
      </c>
      <c r="K13">
        <f t="shared" si="8"/>
        <v>0.94088076895422545</v>
      </c>
    </row>
    <row r="14" spans="1:19" x14ac:dyDescent="0.15">
      <c r="A14">
        <v>2.4E-2</v>
      </c>
      <c r="B14">
        <f t="shared" si="0"/>
        <v>1</v>
      </c>
      <c r="C14">
        <f t="shared" si="1"/>
        <v>7.0223514111748653E-2</v>
      </c>
      <c r="D14">
        <f t="shared" si="2"/>
        <v>-0.56165193320357309</v>
      </c>
      <c r="E14">
        <f t="shared" si="3"/>
        <v>7.0223514111748653E-2</v>
      </c>
      <c r="F14">
        <f t="shared" si="4"/>
        <v>2.8460518277307137E-4</v>
      </c>
      <c r="G14">
        <f t="shared" si="5"/>
        <v>2.4361382109587465E-2</v>
      </c>
      <c r="H14">
        <f t="shared" si="5"/>
        <v>0.91767914587478383</v>
      </c>
      <c r="I14">
        <f t="shared" si="6"/>
        <v>0.92977648588825135</v>
      </c>
      <c r="J14">
        <f t="shared" si="7"/>
        <v>0.56165193320357309</v>
      </c>
      <c r="K14">
        <f t="shared" si="8"/>
        <v>0.92977648588825135</v>
      </c>
    </row>
    <row r="15" spans="1:19" x14ac:dyDescent="0.15">
      <c r="A15">
        <v>2.5999999999999999E-2</v>
      </c>
      <c r="B15">
        <f t="shared" si="0"/>
        <v>1</v>
      </c>
      <c r="C15">
        <f t="shared" si="1"/>
        <v>8.224537431601886E-2</v>
      </c>
      <c r="D15">
        <f t="shared" si="2"/>
        <v>-0.52060673504920041</v>
      </c>
      <c r="E15">
        <f t="shared" si="3"/>
        <v>8.224537431601886E-2</v>
      </c>
      <c r="F15">
        <f t="shared" si="4"/>
        <v>3.333279469922463E-4</v>
      </c>
      <c r="G15">
        <f t="shared" si="5"/>
        <v>2.6196740401337033E-2</v>
      </c>
      <c r="H15">
        <f t="shared" si="5"/>
        <v>0.90475263587216737</v>
      </c>
      <c r="I15">
        <f t="shared" si="6"/>
        <v>0.91775462568398114</v>
      </c>
      <c r="J15">
        <f t="shared" si="7"/>
        <v>0.52060673504920041</v>
      </c>
      <c r="K15">
        <f t="shared" si="8"/>
        <v>0.91775462568398114</v>
      </c>
    </row>
    <row r="16" spans="1:19" x14ac:dyDescent="0.15">
      <c r="A16">
        <v>2.8000000000000001E-2</v>
      </c>
      <c r="B16">
        <f t="shared" si="0"/>
        <v>1</v>
      </c>
      <c r="C16">
        <f t="shared" si="1"/>
        <v>9.5172947533980423E-2</v>
      </c>
      <c r="D16">
        <f t="shared" si="2"/>
        <v>-0.47904776090094642</v>
      </c>
      <c r="E16">
        <f t="shared" si="3"/>
        <v>9.5172947533980423E-2</v>
      </c>
      <c r="F16">
        <f t="shared" si="4"/>
        <v>3.8572142779492037E-4</v>
      </c>
      <c r="G16">
        <f t="shared" si="5"/>
        <v>2.8006245673081367E-2</v>
      </c>
      <c r="H16">
        <f t="shared" si="5"/>
        <v>0.89093324424997267</v>
      </c>
      <c r="I16">
        <f t="shared" si="6"/>
        <v>0.90482705246601958</v>
      </c>
      <c r="J16">
        <f t="shared" si="7"/>
        <v>0.47904776090094642</v>
      </c>
      <c r="K16">
        <f t="shared" si="8"/>
        <v>0.90482705246601958</v>
      </c>
    </row>
    <row r="17" spans="1:11" x14ac:dyDescent="0.15">
      <c r="A17">
        <v>0.03</v>
      </c>
      <c r="B17">
        <f t="shared" si="0"/>
        <v>1</v>
      </c>
      <c r="C17">
        <f t="shared" si="1"/>
        <v>0.1089934758116321</v>
      </c>
      <c r="D17">
        <f t="shared" si="2"/>
        <v>-0.43701602444882082</v>
      </c>
      <c r="E17">
        <f t="shared" si="3"/>
        <v>0.1089934758116321</v>
      </c>
      <c r="F17">
        <f t="shared" si="4"/>
        <v>4.417339191410831E-4</v>
      </c>
      <c r="G17">
        <f t="shared" si="5"/>
        <v>2.9788112161581313E-2</v>
      </c>
      <c r="H17">
        <f t="shared" si="5"/>
        <v>0.87623460907932349</v>
      </c>
      <c r="I17">
        <f t="shared" si="6"/>
        <v>0.8910065241883679</v>
      </c>
      <c r="J17">
        <f t="shared" si="7"/>
        <v>0.43701602444882082</v>
      </c>
      <c r="K17">
        <f t="shared" si="8"/>
        <v>0.8910065241883679</v>
      </c>
    </row>
    <row r="18" spans="1:11" x14ac:dyDescent="0.15">
      <c r="A18">
        <v>3.2000000000000001E-2</v>
      </c>
      <c r="B18">
        <f t="shared" si="0"/>
        <v>1</v>
      </c>
      <c r="C18">
        <f t="shared" si="1"/>
        <v>0.12369331995613642</v>
      </c>
      <c r="D18">
        <f t="shared" si="2"/>
        <v>-0.39455300594214832</v>
      </c>
      <c r="E18">
        <f t="shared" si="3"/>
        <v>0.12369331995613642</v>
      </c>
      <c r="F18">
        <f t="shared" si="4"/>
        <v>5.0131014346424573E-4</v>
      </c>
      <c r="G18">
        <f t="shared" si="5"/>
        <v>3.154058137973996E-2</v>
      </c>
      <c r="H18">
        <f t="shared" si="5"/>
        <v>0.86067123613868191</v>
      </c>
      <c r="I18">
        <f t="shared" si="6"/>
        <v>0.87630668004386358</v>
      </c>
      <c r="J18">
        <f t="shared" si="7"/>
        <v>0.39455300594214832</v>
      </c>
      <c r="K18">
        <f t="shared" si="8"/>
        <v>0.87630668004386358</v>
      </c>
    </row>
    <row r="19" spans="1:11" x14ac:dyDescent="0.15">
      <c r="A19">
        <v>3.4000000000000002E-2</v>
      </c>
      <c r="B19">
        <f t="shared" si="0"/>
        <v>1</v>
      </c>
      <c r="C19">
        <f t="shared" si="1"/>
        <v>0.13925797299605636</v>
      </c>
      <c r="D19">
        <f t="shared" si="2"/>
        <v>-0.35170061125357199</v>
      </c>
      <c r="E19">
        <f t="shared" si="3"/>
        <v>0.13925797299605636</v>
      </c>
      <c r="F19">
        <f t="shared" si="4"/>
        <v>5.6439130622372565E-4</v>
      </c>
      <c r="G19">
        <f t="shared" si="5"/>
        <v>3.3261923852017324E-2</v>
      </c>
      <c r="H19">
        <f t="shared" si="5"/>
        <v>0.84425848459834463</v>
      </c>
      <c r="I19">
        <f t="shared" si="6"/>
        <v>0.86074202700394364</v>
      </c>
      <c r="J19">
        <f t="shared" si="7"/>
        <v>0.35170061125357199</v>
      </c>
      <c r="K19">
        <f t="shared" si="8"/>
        <v>0.86074202700394364</v>
      </c>
    </row>
    <row r="20" spans="1:11" x14ac:dyDescent="0.15">
      <c r="A20">
        <v>3.5999999999999997E-2</v>
      </c>
      <c r="B20">
        <f t="shared" si="0"/>
        <v>1</v>
      </c>
      <c r="C20">
        <f t="shared" si="1"/>
        <v>0.15567207449798481</v>
      </c>
      <c r="D20">
        <f t="shared" si="2"/>
        <v>-0.30850113052301836</v>
      </c>
      <c r="E20">
        <f t="shared" si="3"/>
        <v>0.15567207449798481</v>
      </c>
      <c r="F20">
        <f t="shared" si="4"/>
        <v>6.3091515392776031E-4</v>
      </c>
      <c r="G20">
        <f t="shared" si="5"/>
        <v>3.4950440821214013E-2</v>
      </c>
      <c r="H20">
        <f t="shared" si="5"/>
        <v>0.82701255186168676</v>
      </c>
      <c r="I20">
        <f t="shared" si="6"/>
        <v>0.84432792550201519</v>
      </c>
      <c r="J20">
        <f t="shared" si="7"/>
        <v>0.30850113052301836</v>
      </c>
      <c r="K20">
        <f t="shared" si="8"/>
        <v>0.84432792550201519</v>
      </c>
    </row>
    <row r="21" spans="1:11" x14ac:dyDescent="0.15">
      <c r="A21">
        <v>3.7999999999999999E-2</v>
      </c>
      <c r="B21">
        <f t="shared" si="0"/>
        <v>1</v>
      </c>
      <c r="C21">
        <f t="shared" si="1"/>
        <v>0.17291942572543817</v>
      </c>
      <c r="D21">
        <f t="shared" si="2"/>
        <v>-0.26499719642243075</v>
      </c>
      <c r="E21">
        <f t="shared" si="3"/>
        <v>0.17291942572543817</v>
      </c>
      <c r="F21">
        <f t="shared" si="4"/>
        <v>7.0081603557018834E-4</v>
      </c>
      <c r="G21">
        <f t="shared" si="5"/>
        <v>3.6604465924937386E-2</v>
      </c>
      <c r="H21">
        <f t="shared" si="5"/>
        <v>0.80895045758333506</v>
      </c>
      <c r="I21">
        <f t="shared" si="6"/>
        <v>0.82708057427456183</v>
      </c>
      <c r="J21">
        <f t="shared" si="7"/>
        <v>0.26499719642243075</v>
      </c>
      <c r="K21">
        <f t="shared" si="8"/>
        <v>0.82708057427456183</v>
      </c>
    </row>
    <row r="22" spans="1:11" x14ac:dyDescent="0.15">
      <c r="A22">
        <v>0.04</v>
      </c>
      <c r="B22">
        <f t="shared" si="0"/>
        <v>1</v>
      </c>
      <c r="C22" s="1">
        <f t="shared" si="1"/>
        <v>0.19098300562505255</v>
      </c>
      <c r="D22">
        <f t="shared" si="2"/>
        <v>-0.22123174208247409</v>
      </c>
      <c r="E22" s="1">
        <f t="shared" si="3"/>
        <v>0.19098300562505255</v>
      </c>
      <c r="F22">
        <f t="shared" si="4"/>
        <v>7.7402496742006311E-4</v>
      </c>
      <c r="G22">
        <f t="shared" si="5"/>
        <v>3.8222366840104056E-2</v>
      </c>
      <c r="H22">
        <f t="shared" si="5"/>
        <v>0.7900900268686083</v>
      </c>
      <c r="I22">
        <f t="shared" si="6"/>
        <v>0.80901699437494745</v>
      </c>
      <c r="J22">
        <f t="shared" si="7"/>
        <v>0.22123174208247409</v>
      </c>
      <c r="K22">
        <f t="shared" si="8"/>
        <v>0.80901699437494745</v>
      </c>
    </row>
    <row r="23" spans="1:11" x14ac:dyDescent="0.15">
      <c r="A23">
        <v>4.2000000000000003E-2</v>
      </c>
      <c r="B23">
        <f t="shared" si="0"/>
        <v>1</v>
      </c>
      <c r="C23">
        <f t="shared" si="1"/>
        <v>0.2098449876243097</v>
      </c>
      <c r="D23">
        <f t="shared" si="2"/>
        <v>-0.17724795872271393</v>
      </c>
      <c r="E23">
        <f t="shared" si="3"/>
        <v>0.2098449876243097</v>
      </c>
      <c r="F23">
        <f t="shared" si="4"/>
        <v>8.5046970110027123E-4</v>
      </c>
      <c r="G23">
        <f t="shared" si="5"/>
        <v>3.9802546893841273E-2</v>
      </c>
      <c r="H23">
        <f t="shared" si="5"/>
        <v>0.77044987268652665</v>
      </c>
      <c r="I23">
        <f t="shared" si="6"/>
        <v>0.7901550123756903</v>
      </c>
      <c r="J23">
        <f t="shared" si="7"/>
        <v>0.17724795872271393</v>
      </c>
      <c r="K23">
        <f t="shared" si="8"/>
        <v>0.7901550123756903</v>
      </c>
    </row>
    <row r="24" spans="1:11" x14ac:dyDescent="0.15">
      <c r="A24">
        <v>4.3999999999999997E-2</v>
      </c>
      <c r="B24">
        <f t="shared" si="0"/>
        <v>1</v>
      </c>
      <c r="C24">
        <f t="shared" si="1"/>
        <v>0.22948675722421075</v>
      </c>
      <c r="D24">
        <f t="shared" si="2"/>
        <v>-0.1330892530270992</v>
      </c>
      <c r="E24">
        <f t="shared" si="3"/>
        <v>0.22948675722421075</v>
      </c>
      <c r="F24">
        <f t="shared" si="4"/>
        <v>9.3007479488795377E-4</v>
      </c>
      <c r="G24">
        <f t="shared" si="5"/>
        <v>4.1343446639214326E-2</v>
      </c>
      <c r="H24">
        <f t="shared" si="5"/>
        <v>0.75004937749752543</v>
      </c>
      <c r="I24">
        <f t="shared" si="6"/>
        <v>0.77051324277578925</v>
      </c>
      <c r="J24">
        <f t="shared" si="7"/>
        <v>0.1330892530270992</v>
      </c>
      <c r="K24">
        <f t="shared" si="8"/>
        <v>0.77051324277578925</v>
      </c>
    </row>
    <row r="25" spans="1:11" x14ac:dyDescent="0.15">
      <c r="A25">
        <v>4.5999999999999999E-2</v>
      </c>
      <c r="B25">
        <f t="shared" si="0"/>
        <v>1</v>
      </c>
      <c r="C25">
        <f t="shared" si="1"/>
        <v>0.24988893036954041</v>
      </c>
      <c r="D25">
        <f t="shared" si="2"/>
        <v>-8.8799204306807614E-2</v>
      </c>
      <c r="E25">
        <f t="shared" si="3"/>
        <v>0.24988893036954041</v>
      </c>
      <c r="F25">
        <f t="shared" si="4"/>
        <v>1.0127616881663824E-3</v>
      </c>
      <c r="G25">
        <f t="shared" si="5"/>
        <v>4.2843545394209377E-2</v>
      </c>
      <c r="H25">
        <f t="shared" si="5"/>
        <v>0.72890867412739313</v>
      </c>
      <c r="I25">
        <f t="shared" si="6"/>
        <v>0.75011106963045959</v>
      </c>
      <c r="J25">
        <f t="shared" si="7"/>
        <v>8.8799204306807614E-2</v>
      </c>
      <c r="K25">
        <f t="shared" si="8"/>
        <v>0.75011106963045959</v>
      </c>
    </row>
    <row r="26" spans="1:11" x14ac:dyDescent="0.15">
      <c r="A26">
        <v>4.8000000000000001E-2</v>
      </c>
      <c r="B26">
        <f t="shared" si="0"/>
        <v>1</v>
      </c>
      <c r="C26">
        <f t="shared" si="1"/>
        <v>0.27103137257858845</v>
      </c>
      <c r="D26">
        <f t="shared" si="2"/>
        <v>-4.4421521492722424E-2</v>
      </c>
      <c r="E26">
        <f t="shared" si="3"/>
        <v>0.27103137257858845</v>
      </c>
      <c r="F26">
        <f t="shared" si="4"/>
        <v>1.0984487789548012E-3</v>
      </c>
      <c r="G26">
        <f t="shared" si="5"/>
        <v>4.4301362742464163E-2</v>
      </c>
      <c r="H26">
        <f t="shared" si="5"/>
        <v>0.70704862589808859</v>
      </c>
      <c r="I26">
        <f t="shared" si="6"/>
        <v>0.72896862742141155</v>
      </c>
      <c r="J26">
        <f t="shared" si="7"/>
        <v>4.4421521492722424E-2</v>
      </c>
      <c r="K26">
        <f t="shared" si="8"/>
        <v>0.72896862742141155</v>
      </c>
    </row>
    <row r="27" spans="1:11" x14ac:dyDescent="0.15">
      <c r="A27">
        <v>0.05</v>
      </c>
      <c r="B27">
        <f t="shared" si="0"/>
        <v>1</v>
      </c>
      <c r="C27">
        <f t="shared" si="1"/>
        <v>0.29289321881345243</v>
      </c>
      <c r="D27">
        <f t="shared" si="2"/>
        <v>1.7326215608522127E-16</v>
      </c>
      <c r="E27">
        <f t="shared" si="3"/>
        <v>0.29289321881345243</v>
      </c>
      <c r="F27">
        <f t="shared" si="4"/>
        <v>1.1870515044397295E-3</v>
      </c>
      <c r="G27">
        <f t="shared" si="5"/>
        <v>4.5715459994260341E-2</v>
      </c>
      <c r="H27">
        <f t="shared" si="5"/>
        <v>0.68449080603820778</v>
      </c>
      <c r="I27">
        <f t="shared" si="6"/>
        <v>0.70710678118654757</v>
      </c>
      <c r="J27">
        <f t="shared" si="7"/>
        <v>-1.7326215608522127E-16</v>
      </c>
      <c r="K27">
        <f t="shared" si="8"/>
        <v>0.70710678118654757</v>
      </c>
    </row>
    <row r="28" spans="1:11" x14ac:dyDescent="0.15">
      <c r="A28">
        <v>5.1999999999999998E-2</v>
      </c>
      <c r="B28">
        <f t="shared" si="0"/>
        <v>1</v>
      </c>
      <c r="C28">
        <f t="shared" si="1"/>
        <v>0.31545289407131127</v>
      </c>
      <c r="D28">
        <f t="shared" si="2"/>
        <v>4.4421521492722764E-2</v>
      </c>
      <c r="E28">
        <f t="shared" si="3"/>
        <v>0.31545289407131127</v>
      </c>
      <c r="F28">
        <f t="shared" si="4"/>
        <v>1.2784824244282502E-3</v>
      </c>
      <c r="G28">
        <f t="shared" si="5"/>
        <v>4.7084441606336756E-2</v>
      </c>
      <c r="H28">
        <f t="shared" si="5"/>
        <v>0.66125747639220189</v>
      </c>
      <c r="I28">
        <f t="shared" si="6"/>
        <v>0.68454710592868873</v>
      </c>
      <c r="J28">
        <f t="shared" si="7"/>
        <v>-4.4421521492722764E-2</v>
      </c>
      <c r="K28">
        <f t="shared" si="8"/>
        <v>0.68454710592868873</v>
      </c>
    </row>
    <row r="29" spans="1:11" x14ac:dyDescent="0.15">
      <c r="A29">
        <v>5.3999999999999999E-2</v>
      </c>
      <c r="B29">
        <f t="shared" si="0"/>
        <v>1</v>
      </c>
      <c r="C29">
        <f t="shared" si="1"/>
        <v>0.33868813467634806</v>
      </c>
      <c r="D29">
        <f t="shared" si="2"/>
        <v>8.8799204306807947E-2</v>
      </c>
      <c r="E29">
        <f t="shared" si="3"/>
        <v>0.33868813467634806</v>
      </c>
      <c r="F29">
        <f t="shared" si="4"/>
        <v>1.3726513076409237E-3</v>
      </c>
      <c r="G29">
        <f t="shared" si="5"/>
        <v>4.840695655912116E-2</v>
      </c>
      <c r="H29">
        <f t="shared" si="5"/>
        <v>0.63737156545163809</v>
      </c>
      <c r="I29">
        <f t="shared" si="6"/>
        <v>0.66131186532365194</v>
      </c>
      <c r="J29">
        <f t="shared" si="7"/>
        <v>-8.8799204306807947E-2</v>
      </c>
      <c r="K29">
        <f t="shared" si="8"/>
        <v>0.66131186532365194</v>
      </c>
    </row>
    <row r="30" spans="1:11" x14ac:dyDescent="0.15">
      <c r="A30">
        <v>5.6000000000000001E-2</v>
      </c>
      <c r="B30">
        <f t="shared" si="0"/>
        <v>1</v>
      </c>
      <c r="C30">
        <f t="shared" si="1"/>
        <v>0.36257601025131025</v>
      </c>
      <c r="D30">
        <f t="shared" si="2"/>
        <v>0.13308925302709956</v>
      </c>
      <c r="E30">
        <f t="shared" si="3"/>
        <v>0.36257601025131025</v>
      </c>
      <c r="F30">
        <f t="shared" si="4"/>
        <v>1.469465220759166E-3</v>
      </c>
      <c r="G30">
        <f t="shared" si="5"/>
        <v>4.9681699690024436E-2</v>
      </c>
      <c r="H30">
        <f t="shared" si="5"/>
        <v>0.61285664572672749</v>
      </c>
      <c r="I30">
        <f t="shared" si="6"/>
        <v>0.63742398974868975</v>
      </c>
      <c r="J30">
        <f t="shared" si="7"/>
        <v>-0.13308925302709956</v>
      </c>
      <c r="K30">
        <f t="shared" si="8"/>
        <v>0.63742398974868975</v>
      </c>
    </row>
    <row r="31" spans="1:11" x14ac:dyDescent="0.15">
      <c r="A31">
        <v>5.8000000000000003E-2</v>
      </c>
      <c r="B31">
        <f t="shared" si="0"/>
        <v>1</v>
      </c>
      <c r="C31">
        <f t="shared" si="1"/>
        <v>0.38709294634702351</v>
      </c>
      <c r="D31">
        <f t="shared" si="2"/>
        <v>0.17724795872271426</v>
      </c>
      <c r="E31">
        <f t="shared" si="3"/>
        <v>0.38709294634702351</v>
      </c>
      <c r="F31">
        <f t="shared" si="4"/>
        <v>1.5688286201392149E-3</v>
      </c>
      <c r="G31">
        <f t="shared" si="5"/>
        <v>5.0907412981477891E-2</v>
      </c>
      <c r="H31">
        <f t="shared" si="5"/>
        <v>0.58773691048361398</v>
      </c>
      <c r="I31">
        <f t="shared" si="6"/>
        <v>0.61290705365297649</v>
      </c>
      <c r="J31">
        <f t="shared" si="7"/>
        <v>-0.17724795872271426</v>
      </c>
      <c r="K31">
        <f t="shared" si="8"/>
        <v>0.61290705365297649</v>
      </c>
    </row>
    <row r="32" spans="1:11" x14ac:dyDescent="0.15">
      <c r="A32">
        <v>0.06</v>
      </c>
      <c r="B32">
        <f t="shared" si="0"/>
        <v>1</v>
      </c>
      <c r="C32">
        <f t="shared" si="1"/>
        <v>0.41221474770752686</v>
      </c>
      <c r="D32">
        <f t="shared" si="2"/>
        <v>0.22123174208247443</v>
      </c>
      <c r="E32">
        <f t="shared" si="3"/>
        <v>0.41221474770752686</v>
      </c>
      <c r="F32">
        <f t="shared" si="4"/>
        <v>1.6706434461021707E-3</v>
      </c>
      <c r="G32">
        <f t="shared" si="5"/>
        <v>5.2082886802445119E-2</v>
      </c>
      <c r="H32">
        <f t="shared" si="5"/>
        <v>0.56203714986815745</v>
      </c>
      <c r="I32">
        <f t="shared" si="6"/>
        <v>0.58778525229247314</v>
      </c>
      <c r="J32">
        <f t="shared" si="7"/>
        <v>-0.22123174208247443</v>
      </c>
      <c r="K32">
        <f t="shared" si="8"/>
        <v>0.58778525229247314</v>
      </c>
    </row>
    <row r="33" spans="1:11" x14ac:dyDescent="0.15">
      <c r="A33">
        <v>6.2E-2</v>
      </c>
      <c r="B33">
        <f t="shared" si="0"/>
        <v>1</v>
      </c>
      <c r="C33">
        <f t="shared" si="1"/>
        <v>0.43791662214786942</v>
      </c>
      <c r="D33">
        <f t="shared" si="2"/>
        <v>0.26499719642243114</v>
      </c>
      <c r="E33">
        <f t="shared" si="3"/>
        <v>0.43791662214786942</v>
      </c>
      <c r="F33">
        <f t="shared" si="4"/>
        <v>1.7748092197070609E-3</v>
      </c>
      <c r="G33">
        <f t="shared" si="5"/>
        <v>5.3206961102181434E-2</v>
      </c>
      <c r="H33">
        <f t="shared" si="5"/>
        <v>0.53578272644140901</v>
      </c>
      <c r="I33">
        <f t="shared" si="6"/>
        <v>0.56208337785213058</v>
      </c>
      <c r="J33">
        <f t="shared" si="7"/>
        <v>-0.26499719642243114</v>
      </c>
      <c r="K33">
        <f t="shared" si="8"/>
        <v>0.56208337785213058</v>
      </c>
    </row>
    <row r="34" spans="1:11" x14ac:dyDescent="0.15">
      <c r="A34">
        <v>6.4000000000000001E-2</v>
      </c>
      <c r="B34">
        <f t="shared" si="0"/>
        <v>1</v>
      </c>
      <c r="C34">
        <f t="shared" si="1"/>
        <v>0.46417320502100345</v>
      </c>
      <c r="D34">
        <f t="shared" si="2"/>
        <v>0.30850113052301875</v>
      </c>
      <c r="E34">
        <f t="shared" si="3"/>
        <v>0.46417320502100345</v>
      </c>
      <c r="F34">
        <f t="shared" si="4"/>
        <v>1.8812231419114238E-3</v>
      </c>
      <c r="G34">
        <f t="shared" si="5"/>
        <v>5.4278526555064252E-2</v>
      </c>
      <c r="H34">
        <f t="shared" si="5"/>
        <v>0.50899955014927634</v>
      </c>
      <c r="I34">
        <f t="shared" si="6"/>
        <v>0.53582679497899655</v>
      </c>
      <c r="J34">
        <f t="shared" si="7"/>
        <v>-0.30850113052301875</v>
      </c>
      <c r="K34">
        <f t="shared" si="8"/>
        <v>0.53582679497899655</v>
      </c>
    </row>
    <row r="35" spans="1:11" x14ac:dyDescent="0.15">
      <c r="A35">
        <v>6.6000000000000003E-2</v>
      </c>
      <c r="B35">
        <f t="shared" si="0"/>
        <v>1</v>
      </c>
      <c r="C35">
        <f t="shared" si="1"/>
        <v>0.49095858424962879</v>
      </c>
      <c r="D35">
        <f t="shared" si="2"/>
        <v>0.35170061125357294</v>
      </c>
      <c r="E35">
        <f t="shared" si="3"/>
        <v>0.49095858424962879</v>
      </c>
      <c r="F35">
        <f t="shared" si="4"/>
        <v>1.9897801950215523E-3</v>
      </c>
      <c r="G35">
        <f t="shared" si="5"/>
        <v>5.5296525655362805E-2</v>
      </c>
      <c r="H35">
        <f t="shared" si="5"/>
        <v>0.48171405275375734</v>
      </c>
      <c r="I35">
        <f t="shared" si="6"/>
        <v>0.50904141575037121</v>
      </c>
      <c r="J35">
        <f t="shared" si="7"/>
        <v>-0.35170061125357294</v>
      </c>
      <c r="K35">
        <f t="shared" si="8"/>
        <v>0.50904141575037121</v>
      </c>
    </row>
    <row r="36" spans="1:11" x14ac:dyDescent="0.15">
      <c r="A36">
        <v>6.8000000000000005E-2</v>
      </c>
      <c r="B36">
        <f t="shared" si="0"/>
        <v>1</v>
      </c>
      <c r="C36">
        <f t="shared" si="1"/>
        <v>0.51824632589828479</v>
      </c>
      <c r="D36">
        <f t="shared" si="2"/>
        <v>0.3945530059421487</v>
      </c>
      <c r="E36">
        <f t="shared" si="3"/>
        <v>0.51824632589828479</v>
      </c>
      <c r="F36">
        <f t="shared" si="4"/>
        <v>2.1003732463322779E-3</v>
      </c>
      <c r="G36">
        <f t="shared" si="5"/>
        <v>5.625995376087032E-2</v>
      </c>
      <c r="H36">
        <f t="shared" si="5"/>
        <v>0.45395316174568973</v>
      </c>
      <c r="I36">
        <f t="shared" si="6"/>
        <v>0.48175367410171516</v>
      </c>
      <c r="J36">
        <f t="shared" si="7"/>
        <v>-0.3945530059421487</v>
      </c>
      <c r="K36">
        <f t="shared" si="8"/>
        <v>0.48175367410171516</v>
      </c>
    </row>
    <row r="37" spans="1:11" x14ac:dyDescent="0.15">
      <c r="A37">
        <v>7.0000000000000007E-2</v>
      </c>
      <c r="B37">
        <f t="shared" si="0"/>
        <v>1</v>
      </c>
      <c r="C37">
        <f t="shared" si="1"/>
        <v>0.54600950026045325</v>
      </c>
      <c r="D37">
        <f t="shared" si="2"/>
        <v>0.43701602444882115</v>
      </c>
      <c r="E37">
        <f t="shared" si="3"/>
        <v>0.54600950026045325</v>
      </c>
      <c r="F37">
        <f t="shared" si="4"/>
        <v>2.2128931538540186E-3</v>
      </c>
      <c r="G37">
        <f t="shared" si="5"/>
        <v>5.7167860084361699E-2</v>
      </c>
      <c r="H37">
        <f t="shared" si="5"/>
        <v>0.42574427377441504</v>
      </c>
      <c r="I37">
        <f t="shared" si="6"/>
        <v>0.4539904997395468</v>
      </c>
      <c r="J37">
        <f t="shared" si="7"/>
        <v>-0.43701602444882115</v>
      </c>
      <c r="K37">
        <f t="shared" si="8"/>
        <v>0.4539904997395468</v>
      </c>
    </row>
    <row r="38" spans="1:11" x14ac:dyDescent="0.15">
      <c r="A38">
        <v>7.1999999999999995E-2</v>
      </c>
      <c r="B38">
        <f t="shared" si="0"/>
        <v>1</v>
      </c>
      <c r="C38">
        <f t="shared" si="1"/>
        <v>0.57422070843492712</v>
      </c>
      <c r="D38">
        <f t="shared" si="2"/>
        <v>0.47904776090094675</v>
      </c>
      <c r="E38">
        <f t="shared" si="3"/>
        <v>0.57422070843492712</v>
      </c>
      <c r="F38">
        <f t="shared" si="4"/>
        <v>2.327228874022742E-3</v>
      </c>
      <c r="G38">
        <f t="shared" si="5"/>
        <v>5.8019348631910529E-2</v>
      </c>
      <c r="H38">
        <f t="shared" si="5"/>
        <v>0.39711522760454976</v>
      </c>
      <c r="I38">
        <f t="shared" si="6"/>
        <v>0.42577929156507283</v>
      </c>
      <c r="J38">
        <f t="shared" si="7"/>
        <v>-0.47904776090094675</v>
      </c>
      <c r="K38">
        <f t="shared" si="8"/>
        <v>0.42577929156507283</v>
      </c>
    </row>
    <row r="39" spans="1:11" x14ac:dyDescent="0.15">
      <c r="A39">
        <v>7.3999999999999996E-2</v>
      </c>
      <c r="B39">
        <f t="shared" si="0"/>
        <v>1</v>
      </c>
      <c r="C39">
        <f t="shared" si="1"/>
        <v>0.60285210936521927</v>
      </c>
      <c r="D39">
        <f t="shared" si="2"/>
        <v>0.52060673504920019</v>
      </c>
      <c r="E39">
        <f t="shared" si="3"/>
        <v>0.60285210936521927</v>
      </c>
      <c r="F39">
        <f t="shared" si="4"/>
        <v>2.443267571286563E-3</v>
      </c>
      <c r="G39">
        <f t="shared" si="5"/>
        <v>5.8813579087119629E-2</v>
      </c>
      <c r="H39">
        <f t="shared" si="5"/>
        <v>0.36809427664990024</v>
      </c>
      <c r="I39">
        <f t="shared" si="6"/>
        <v>0.39714789063478079</v>
      </c>
      <c r="J39">
        <f t="shared" si="7"/>
        <v>-0.52060673504920019</v>
      </c>
      <c r="K39">
        <f t="shared" si="8"/>
        <v>0.39714789063478079</v>
      </c>
    </row>
    <row r="40" spans="1:11" x14ac:dyDescent="0.15">
      <c r="A40">
        <v>7.5999999999999998E-2</v>
      </c>
      <c r="B40">
        <f t="shared" si="0"/>
        <v>1</v>
      </c>
      <c r="C40">
        <f t="shared" si="1"/>
        <v>0.63187544731532186</v>
      </c>
      <c r="D40">
        <f t="shared" si="2"/>
        <v>0.56165193320357343</v>
      </c>
      <c r="E40">
        <f t="shared" si="3"/>
        <v>0.63187544731532186</v>
      </c>
      <c r="F40">
        <f t="shared" si="4"/>
        <v>2.5608947294608023E-3</v>
      </c>
      <c r="G40">
        <f t="shared" si="5"/>
        <v>5.9549767640419429E-2</v>
      </c>
      <c r="H40">
        <f t="shared" si="5"/>
        <v>0.33871006108470225</v>
      </c>
      <c r="I40">
        <f t="shared" si="6"/>
        <v>0.36812455268467809</v>
      </c>
      <c r="J40">
        <f t="shared" si="7"/>
        <v>-0.56165193320357343</v>
      </c>
      <c r="K40">
        <f t="shared" si="8"/>
        <v>0.36812455268467809</v>
      </c>
    </row>
    <row r="41" spans="1:11" x14ac:dyDescent="0.15">
      <c r="A41">
        <v>7.8E-2</v>
      </c>
      <c r="B41">
        <f t="shared" si="0"/>
        <v>1</v>
      </c>
      <c r="C41">
        <f t="shared" si="1"/>
        <v>0.66126207975470852</v>
      </c>
      <c r="D41">
        <f t="shared" si="2"/>
        <v>0.60214284870893442</v>
      </c>
      <c r="E41">
        <f t="shared" si="3"/>
        <v>0.66126207975470852</v>
      </c>
      <c r="F41">
        <f t="shared" si="4"/>
        <v>2.6799942647416411E-3</v>
      </c>
      <c r="G41">
        <f t="shared" si="5"/>
        <v>6.0227187762588834E-2</v>
      </c>
      <c r="H41">
        <f t="shared" si="5"/>
        <v>0.30899157958187012</v>
      </c>
      <c r="I41">
        <f t="shared" si="6"/>
        <v>0.33873792024529148</v>
      </c>
      <c r="J41">
        <f t="shared" si="7"/>
        <v>-0.60214284870893442</v>
      </c>
      <c r="K41">
        <f t="shared" si="8"/>
        <v>0.33873792024529148</v>
      </c>
    </row>
    <row r="42" spans="1:11" x14ac:dyDescent="0.15">
      <c r="A42">
        <v>0.08</v>
      </c>
      <c r="B42">
        <f t="shared" si="0"/>
        <v>1</v>
      </c>
      <c r="C42">
        <f t="shared" si="1"/>
        <v>0.69098300562505255</v>
      </c>
      <c r="D42">
        <f t="shared" si="2"/>
        <v>0.64203952192020619</v>
      </c>
      <c r="E42">
        <f t="shared" si="3"/>
        <v>0.69098300562505255</v>
      </c>
      <c r="F42">
        <f t="shared" si="4"/>
        <v>2.8004486402668188E-3</v>
      </c>
      <c r="G42">
        <f t="shared" si="5"/>
        <v>6.0845170921752574E-2</v>
      </c>
      <c r="H42">
        <f t="shared" si="5"/>
        <v>0.27896816069542318</v>
      </c>
      <c r="I42">
        <f t="shared" si="6"/>
        <v>0.30901699437494745</v>
      </c>
      <c r="J42">
        <f t="shared" si="7"/>
        <v>-0.64203952192020619</v>
      </c>
      <c r="K42">
        <f t="shared" si="8"/>
        <v>0.30901699437494745</v>
      </c>
    </row>
    <row r="43" spans="1:11" x14ac:dyDescent="0.15">
      <c r="A43">
        <v>8.2000000000000003E-2</v>
      </c>
      <c r="B43">
        <f t="shared" si="0"/>
        <v>1</v>
      </c>
      <c r="C43">
        <f t="shared" si="1"/>
        <v>0.72100889396077072</v>
      </c>
      <c r="D43">
        <f t="shared" si="2"/>
        <v>0.68130257963771368</v>
      </c>
      <c r="E43">
        <f t="shared" si="3"/>
        <v>0.72100889396077072</v>
      </c>
      <c r="F43">
        <f t="shared" si="4"/>
        <v>2.922138982110324E-3</v>
      </c>
      <c r="G43">
        <f t="shared" si="5"/>
        <v>6.1403107243143421E-2</v>
      </c>
      <c r="H43">
        <f t="shared" si="5"/>
        <v>0.24866943391411989</v>
      </c>
      <c r="I43">
        <f t="shared" si="6"/>
        <v>0.27899110603922928</v>
      </c>
      <c r="J43">
        <f t="shared" si="7"/>
        <v>-0.68130257963771368</v>
      </c>
      <c r="K43">
        <f t="shared" si="8"/>
        <v>0.27899110603922928</v>
      </c>
    </row>
    <row r="44" spans="1:11" x14ac:dyDescent="0.15">
      <c r="A44">
        <v>8.4000000000000005E-2</v>
      </c>
      <c r="B44">
        <f t="shared" si="0"/>
        <v>1</v>
      </c>
      <c r="C44">
        <f t="shared" si="1"/>
        <v>0.75131011283514526</v>
      </c>
      <c r="D44">
        <f t="shared" si="2"/>
        <v>0.71989327396377645</v>
      </c>
      <c r="E44">
        <f t="shared" si="3"/>
        <v>0.75131011283514526</v>
      </c>
      <c r="F44">
        <f t="shared" si="4"/>
        <v>3.0449451965966108E-3</v>
      </c>
      <c r="G44">
        <f t="shared" si="5"/>
        <v>6.190044611097166E-2</v>
      </c>
      <c r="H44">
        <f t="shared" si="5"/>
        <v>0.21812530042462225</v>
      </c>
      <c r="I44">
        <f t="shared" si="6"/>
        <v>0.24868988716485474</v>
      </c>
      <c r="J44">
        <f t="shared" si="7"/>
        <v>-0.71989327396377645</v>
      </c>
      <c r="K44">
        <f t="shared" si="8"/>
        <v>0.24868988716485474</v>
      </c>
    </row>
    <row r="45" spans="1:11" x14ac:dyDescent="0.15">
      <c r="A45">
        <v>8.5999999999999993E-2</v>
      </c>
      <c r="B45">
        <f t="shared" si="0"/>
        <v>1</v>
      </c>
      <c r="C45">
        <f t="shared" si="1"/>
        <v>0.78185675860345727</v>
      </c>
      <c r="D45">
        <f t="shared" si="2"/>
        <v>0.75777352054220481</v>
      </c>
      <c r="E45">
        <f t="shared" si="3"/>
        <v>0.78185675860345727</v>
      </c>
      <c r="F45">
        <f t="shared" si="4"/>
        <v>3.1687460888185541E-3</v>
      </c>
      <c r="G45">
        <f t="shared" si="5"/>
        <v>6.2336696711820905E-2</v>
      </c>
      <c r="H45">
        <f t="shared" si="5"/>
        <v>0.18736590359726135</v>
      </c>
      <c r="I45">
        <f t="shared" si="6"/>
        <v>0.2181432413965427</v>
      </c>
      <c r="J45">
        <f t="shared" si="7"/>
        <v>-0.75777352054220481</v>
      </c>
      <c r="K45">
        <f t="shared" si="8"/>
        <v>0.2181432413965427</v>
      </c>
    </row>
    <row r="46" spans="1:11" x14ac:dyDescent="0.15">
      <c r="A46">
        <v>8.7999999999999995E-2</v>
      </c>
      <c r="B46">
        <f t="shared" si="0"/>
        <v>1</v>
      </c>
      <c r="C46">
        <f t="shared" si="1"/>
        <v>0.81261868541427529</v>
      </c>
      <c r="D46">
        <f t="shared" si="2"/>
        <v>0.79490593614296423</v>
      </c>
      <c r="E46">
        <f t="shared" si="3"/>
        <v>0.81261868541427529</v>
      </c>
      <c r="F46">
        <f t="shared" si="4"/>
        <v>3.2934194822421959E-3</v>
      </c>
      <c r="G46">
        <f t="shared" si="5"/>
        <v>6.2711428519015427E-2</v>
      </c>
      <c r="H46">
        <f t="shared" si="5"/>
        <v>0.15642159924451893</v>
      </c>
      <c r="I46">
        <f t="shared" si="6"/>
        <v>0.18738131458572474</v>
      </c>
      <c r="J46">
        <f t="shared" si="7"/>
        <v>-0.79490593614296423</v>
      </c>
      <c r="K46">
        <f t="shared" si="8"/>
        <v>0.18738131458572474</v>
      </c>
    </row>
    <row r="47" spans="1:11" x14ac:dyDescent="0.15">
      <c r="A47">
        <v>0.09</v>
      </c>
      <c r="B47">
        <f t="shared" si="0"/>
        <v>1</v>
      </c>
      <c r="C47">
        <f t="shared" si="1"/>
        <v>0.84356553495976905</v>
      </c>
      <c r="D47">
        <f t="shared" si="2"/>
        <v>0.83125387555490693</v>
      </c>
      <c r="E47">
        <f t="shared" si="3"/>
        <v>0.84356553495976905</v>
      </c>
      <c r="F47">
        <f t="shared" si="4"/>
        <v>3.4188423392802268E-3</v>
      </c>
      <c r="G47">
        <f t="shared" si="5"/>
        <v>6.3024271717504465E-2</v>
      </c>
      <c r="H47">
        <f t="shared" si="5"/>
        <v>0.1253229256581237</v>
      </c>
      <c r="I47">
        <f t="shared" si="6"/>
        <v>0.15643446504023092</v>
      </c>
      <c r="J47">
        <f t="shared" si="7"/>
        <v>-0.83125387555490693</v>
      </c>
      <c r="K47">
        <f t="shared" si="8"/>
        <v>0.15643446504023092</v>
      </c>
    </row>
    <row r="48" spans="1:11" x14ac:dyDescent="0.15">
      <c r="A48">
        <v>9.1999999999999998E-2</v>
      </c>
      <c r="B48">
        <f t="shared" si="0"/>
        <v>1</v>
      </c>
      <c r="C48">
        <f t="shared" si="1"/>
        <v>0.87466676643569574</v>
      </c>
      <c r="D48">
        <f t="shared" si="2"/>
        <v>0.8667814677501734</v>
      </c>
      <c r="E48">
        <f t="shared" si="3"/>
        <v>0.87466676643569574</v>
      </c>
      <c r="F48">
        <f t="shared" si="4"/>
        <v>3.5448908827152357E-3</v>
      </c>
      <c r="G48">
        <f t="shared" si="5"/>
        <v>6.3274917568820713E-2</v>
      </c>
      <c r="H48">
        <f t="shared" si="5"/>
        <v>9.4100573474753535E-2</v>
      </c>
      <c r="I48">
        <f t="shared" si="6"/>
        <v>0.12533323356430426</v>
      </c>
      <c r="J48">
        <f t="shared" si="7"/>
        <v>-0.8667814677501734</v>
      </c>
      <c r="K48">
        <f t="shared" si="8"/>
        <v>0.12533323356430426</v>
      </c>
    </row>
    <row r="49" spans="1:11" x14ac:dyDescent="0.15">
      <c r="A49">
        <v>9.4E-2</v>
      </c>
      <c r="B49">
        <f t="shared" si="0"/>
        <v>1</v>
      </c>
      <c r="C49">
        <f t="shared" si="1"/>
        <v>0.90589168668148567</v>
      </c>
      <c r="D49">
        <f t="shared" si="2"/>
        <v>0.90145365128456578</v>
      </c>
      <c r="E49">
        <f t="shared" si="3"/>
        <v>0.90589168668148567</v>
      </c>
      <c r="F49">
        <f t="shared" si="4"/>
        <v>3.6714407178528772E-3</v>
      </c>
      <c r="G49">
        <f t="shared" si="5"/>
        <v>6.346311871577022E-2</v>
      </c>
      <c r="H49">
        <f t="shared" si="5"/>
        <v>6.278535538554314E-2</v>
      </c>
      <c r="I49">
        <f t="shared" si="6"/>
        <v>9.4108313318514283E-2</v>
      </c>
      <c r="J49">
        <f t="shared" si="7"/>
        <v>-0.90145365128456578</v>
      </c>
      <c r="K49">
        <f t="shared" si="8"/>
        <v>9.4108313318514283E-2</v>
      </c>
    </row>
    <row r="50" spans="1:11" x14ac:dyDescent="0.15">
      <c r="A50">
        <v>9.6000000000000002E-2</v>
      </c>
      <c r="B50">
        <f t="shared" si="0"/>
        <v>1</v>
      </c>
      <c r="C50">
        <f t="shared" si="1"/>
        <v>0.93720948047068675</v>
      </c>
      <c r="D50">
        <f t="shared" si="2"/>
        <v>0.93523620889895853</v>
      </c>
      <c r="E50">
        <f t="shared" si="3"/>
        <v>0.93720948047068675</v>
      </c>
      <c r="F50">
        <f t="shared" si="4"/>
        <v>3.7983669552844176E-3</v>
      </c>
      <c r="G50">
        <f t="shared" si="5"/>
        <v>6.3588689426541306E-2</v>
      </c>
      <c r="H50">
        <f t="shared" si="5"/>
        <v>3.1408175731870158E-2</v>
      </c>
      <c r="I50">
        <f t="shared" si="6"/>
        <v>6.2790519529313304E-2</v>
      </c>
      <c r="J50">
        <f t="shared" si="7"/>
        <v>-0.93523620889895853</v>
      </c>
      <c r="K50">
        <f t="shared" si="8"/>
        <v>6.2790519529313304E-2</v>
      </c>
    </row>
    <row r="51" spans="1:11" x14ac:dyDescent="0.15">
      <c r="A51">
        <v>9.8000000000000004E-2</v>
      </c>
      <c r="B51">
        <f t="shared" si="0"/>
        <v>1</v>
      </c>
      <c r="C51">
        <f t="shared" si="1"/>
        <v>0.9685892409218716</v>
      </c>
      <c r="D51">
        <f t="shared" si="2"/>
        <v>0.96809580128760342</v>
      </c>
      <c r="E51">
        <f t="shared" si="3"/>
        <v>0.9685892409218716</v>
      </c>
      <c r="F51">
        <f t="shared" si="4"/>
        <v>3.9255443341375002E-3</v>
      </c>
      <c r="G51">
        <f t="shared" si="5"/>
        <v>6.3651505778005046E-2</v>
      </c>
      <c r="H51">
        <f t="shared" si="5"/>
        <v>2.2204460492503131E-13</v>
      </c>
      <c r="I51">
        <f t="shared" si="6"/>
        <v>3.1410759078128396E-2</v>
      </c>
      <c r="J51">
        <f t="shared" si="7"/>
        <v>-0.96809580128760342</v>
      </c>
      <c r="K51">
        <f t="shared" si="8"/>
        <v>3.1410759078128396E-2</v>
      </c>
    </row>
    <row r="52" spans="1:11" x14ac:dyDescent="0.15">
      <c r="A52">
        <v>0.1</v>
      </c>
      <c r="B52">
        <f t="shared" si="0"/>
        <v>1</v>
      </c>
      <c r="C52">
        <f t="shared" si="1"/>
        <v>0.99999999999999989</v>
      </c>
      <c r="D52">
        <f t="shared" si="2"/>
        <v>1</v>
      </c>
      <c r="E52">
        <f t="shared" si="3"/>
        <v>0.99999999999999989</v>
      </c>
      <c r="F52">
        <f t="shared" si="4"/>
        <v>4.0528473456935103E-3</v>
      </c>
      <c r="G52">
        <f t="shared" si="5"/>
        <v>6.365150577800549E-2</v>
      </c>
      <c r="H52">
        <f t="shared" si="5"/>
        <v>-3.1408175731877097E-2</v>
      </c>
      <c r="I52">
        <f t="shared" si="6"/>
        <v>6.1257422745431001E-17</v>
      </c>
      <c r="J52">
        <f t="shared" si="7"/>
        <v>-1</v>
      </c>
      <c r="K52">
        <f t="shared" si="8"/>
        <v>6.1257422745431001E-17</v>
      </c>
    </row>
    <row r="53" spans="1:11" x14ac:dyDescent="0.15">
      <c r="A53">
        <v>0.10199999999999999</v>
      </c>
      <c r="B53">
        <f t="shared" si="0"/>
        <v>1</v>
      </c>
      <c r="C53">
        <f t="shared" si="1"/>
        <v>1.0314107590781281</v>
      </c>
      <c r="D53">
        <f t="shared" si="2"/>
        <v>1.0309173194438597</v>
      </c>
      <c r="E53">
        <f t="shared" si="3"/>
        <v>1.0314107590781281</v>
      </c>
      <c r="F53">
        <f t="shared" si="4"/>
        <v>4.1801503572495213E-3</v>
      </c>
      <c r="G53">
        <f t="shared" si="5"/>
        <v>6.3588689426541736E-2</v>
      </c>
      <c r="H53">
        <f t="shared" si="5"/>
        <v>-6.2785355385869268E-2</v>
      </c>
      <c r="I53">
        <f t="shared" si="6"/>
        <v>-3.1410759078128056E-2</v>
      </c>
      <c r="J53">
        <f t="shared" si="7"/>
        <v>-1.0309173194438597</v>
      </c>
      <c r="K53">
        <f t="shared" si="8"/>
        <v>-3.1410759078128056E-2</v>
      </c>
    </row>
    <row r="54" spans="1:11" x14ac:dyDescent="0.15">
      <c r="A54">
        <v>0.104</v>
      </c>
      <c r="B54">
        <f t="shared" si="0"/>
        <v>1</v>
      </c>
      <c r="C54">
        <f t="shared" si="1"/>
        <v>1.0627905195293132</v>
      </c>
      <c r="D54">
        <f t="shared" si="2"/>
        <v>1.0608172479575846</v>
      </c>
      <c r="E54">
        <f t="shared" si="3"/>
        <v>1.0627905195293132</v>
      </c>
      <c r="F54">
        <f t="shared" si="4"/>
        <v>4.3073277361026048E-3</v>
      </c>
      <c r="G54">
        <f t="shared" si="5"/>
        <v>6.3463118715769998E-2</v>
      </c>
      <c r="H54">
        <f t="shared" si="5"/>
        <v>-9.4100573474642513E-2</v>
      </c>
      <c r="I54">
        <f t="shared" si="6"/>
        <v>-6.279051952931318E-2</v>
      </c>
      <c r="J54">
        <f t="shared" si="7"/>
        <v>-1.0608172479575846</v>
      </c>
      <c r="K54">
        <f t="shared" si="8"/>
        <v>-6.279051952931318E-2</v>
      </c>
    </row>
    <row r="55" spans="1:11" x14ac:dyDescent="0.15">
      <c r="A55">
        <v>0.106</v>
      </c>
      <c r="B55">
        <f t="shared" si="0"/>
        <v>1</v>
      </c>
      <c r="C55">
        <f t="shared" si="1"/>
        <v>1.0941083133185141</v>
      </c>
      <c r="D55">
        <f t="shared" si="2"/>
        <v>1.0896702779215943</v>
      </c>
      <c r="E55">
        <f t="shared" si="3"/>
        <v>1.0941083133185141</v>
      </c>
      <c r="F55">
        <f t="shared" si="4"/>
        <v>4.4342539735341448E-3</v>
      </c>
      <c r="G55">
        <f t="shared" si="5"/>
        <v>6.3274917568820713E-2</v>
      </c>
      <c r="H55">
        <f t="shared" si="5"/>
        <v>-0.1253229256583388</v>
      </c>
      <c r="I55">
        <f t="shared" si="6"/>
        <v>-9.4108313318514158E-2</v>
      </c>
      <c r="J55">
        <f t="shared" si="7"/>
        <v>-1.0896702779215943</v>
      </c>
      <c r="K55">
        <f t="shared" si="8"/>
        <v>-9.4108313318514158E-2</v>
      </c>
    </row>
    <row r="56" spans="1:11" x14ac:dyDescent="0.15">
      <c r="A56">
        <v>0.108</v>
      </c>
      <c r="B56">
        <f t="shared" si="0"/>
        <v>1</v>
      </c>
      <c r="C56">
        <f t="shared" si="1"/>
        <v>1.1253332335643043</v>
      </c>
      <c r="D56">
        <f t="shared" si="2"/>
        <v>1.1174479348787822</v>
      </c>
      <c r="E56">
        <f t="shared" si="3"/>
        <v>1.1253332335643043</v>
      </c>
      <c r="F56">
        <f t="shared" si="4"/>
        <v>4.5608038086717862E-3</v>
      </c>
      <c r="G56">
        <f t="shared" si="5"/>
        <v>6.3024271717504035E-2</v>
      </c>
      <c r="H56">
        <f t="shared" si="5"/>
        <v>-0.15642159924408872</v>
      </c>
      <c r="I56">
        <f t="shared" si="6"/>
        <v>-0.12533323356430415</v>
      </c>
      <c r="J56">
        <f t="shared" si="7"/>
        <v>-1.1174479348787822</v>
      </c>
      <c r="K56">
        <f t="shared" si="8"/>
        <v>-0.12533323356430415</v>
      </c>
    </row>
    <row r="57" spans="1:11" x14ac:dyDescent="0.15">
      <c r="A57">
        <v>0.11</v>
      </c>
      <c r="B57">
        <f t="shared" si="0"/>
        <v>1</v>
      </c>
      <c r="C57">
        <f t="shared" si="1"/>
        <v>1.1564344650402307</v>
      </c>
      <c r="D57" s="1">
        <f t="shared" si="2"/>
        <v>1.1441228056353685</v>
      </c>
      <c r="E57" s="1">
        <f t="shared" si="3"/>
        <v>1.1564344650402307</v>
      </c>
      <c r="F57">
        <f t="shared" si="4"/>
        <v>4.6868523521067943E-3</v>
      </c>
      <c r="G57">
        <f t="shared" si="5"/>
        <v>6.2711428519015858E-2</v>
      </c>
      <c r="H57">
        <f t="shared" si="5"/>
        <v>-0.18736590359758401</v>
      </c>
      <c r="I57">
        <f t="shared" si="6"/>
        <v>-0.15643446504023081</v>
      </c>
      <c r="J57">
        <f t="shared" si="7"/>
        <v>-1.1441228056353685</v>
      </c>
      <c r="K57">
        <f t="shared" si="8"/>
        <v>-0.15643446504023081</v>
      </c>
    </row>
    <row r="58" spans="1:11" x14ac:dyDescent="0.15">
      <c r="A58">
        <v>0.112</v>
      </c>
      <c r="B58">
        <f t="shared" si="0"/>
        <v>1</v>
      </c>
      <c r="C58">
        <f t="shared" si="1"/>
        <v>1.1873813145857246</v>
      </c>
      <c r="D58">
        <f t="shared" si="2"/>
        <v>1.169668565314413</v>
      </c>
      <c r="E58">
        <f t="shared" si="3"/>
        <v>1.1873813145857246</v>
      </c>
      <c r="F58">
        <f t="shared" si="4"/>
        <v>4.812275209144826E-3</v>
      </c>
      <c r="G58">
        <f t="shared" si="5"/>
        <v>6.233669671182069E-2</v>
      </c>
      <c r="H58">
        <f t="shared" si="5"/>
        <v>-0.21812530042429612</v>
      </c>
      <c r="I58">
        <f t="shared" si="6"/>
        <v>-0.1873813145857246</v>
      </c>
      <c r="J58">
        <f t="shared" si="7"/>
        <v>-1.169668565314413</v>
      </c>
      <c r="K58">
        <f t="shared" si="8"/>
        <v>-0.1873813145857246</v>
      </c>
    </row>
    <row r="59" spans="1:11" x14ac:dyDescent="0.15">
      <c r="A59">
        <v>0.114</v>
      </c>
      <c r="B59">
        <f t="shared" si="0"/>
        <v>1</v>
      </c>
      <c r="C59">
        <f t="shared" si="1"/>
        <v>1.2181432413965425</v>
      </c>
      <c r="D59">
        <f t="shared" si="2"/>
        <v>1.1940600033352899</v>
      </c>
      <c r="E59">
        <f t="shared" si="3"/>
        <v>1.2181432413965425</v>
      </c>
      <c r="F59">
        <f t="shared" si="4"/>
        <v>4.9369486025684674E-3</v>
      </c>
      <c r="G59">
        <f t="shared" si="5"/>
        <v>6.1900446110972097E-2</v>
      </c>
      <c r="H59">
        <f t="shared" si="5"/>
        <v>-0.24866943391433846</v>
      </c>
      <c r="I59">
        <f t="shared" si="6"/>
        <v>-0.21814324139654256</v>
      </c>
      <c r="J59">
        <f t="shared" si="7"/>
        <v>-1.1940600033352899</v>
      </c>
      <c r="K59">
        <f t="shared" si="8"/>
        <v>-0.21814324139654256</v>
      </c>
    </row>
    <row r="60" spans="1:11" x14ac:dyDescent="0.15">
      <c r="A60">
        <v>0.11600000000000001</v>
      </c>
      <c r="B60">
        <f t="shared" si="0"/>
        <v>1</v>
      </c>
      <c r="C60">
        <f t="shared" si="1"/>
        <v>1.2486898871648549</v>
      </c>
      <c r="D60">
        <f t="shared" si="2"/>
        <v>1.2172730482934861</v>
      </c>
      <c r="E60">
        <f t="shared" si="3"/>
        <v>1.2486898871648549</v>
      </c>
      <c r="F60">
        <f t="shared" si="4"/>
        <v>5.0607494947904116E-3</v>
      </c>
      <c r="G60">
        <f t="shared" si="5"/>
        <v>6.1403107243143421E-2</v>
      </c>
      <c r="H60">
        <f t="shared" si="5"/>
        <v>-0.27896816069531566</v>
      </c>
      <c r="I60">
        <f t="shared" si="6"/>
        <v>-0.24868988716485485</v>
      </c>
      <c r="J60">
        <f t="shared" si="7"/>
        <v>-1.2172730482934861</v>
      </c>
      <c r="K60">
        <f t="shared" si="8"/>
        <v>-0.24868988716485485</v>
      </c>
    </row>
    <row r="61" spans="1:11" x14ac:dyDescent="0.15">
      <c r="A61">
        <v>0.11799999999999999</v>
      </c>
      <c r="B61">
        <f t="shared" si="0"/>
        <v>1</v>
      </c>
      <c r="C61">
        <f t="shared" si="1"/>
        <v>1.2789911060392292</v>
      </c>
      <c r="D61">
        <f t="shared" si="2"/>
        <v>1.2392847917161725</v>
      </c>
      <c r="E61">
        <f t="shared" si="3"/>
        <v>1.2789911060392292</v>
      </c>
      <c r="F61">
        <f t="shared" si="4"/>
        <v>5.1835557092766984E-3</v>
      </c>
      <c r="G61">
        <f t="shared" si="5"/>
        <v>6.0845170921752789E-2</v>
      </c>
      <c r="H61">
        <f t="shared" si="5"/>
        <v>-0.30899157958219625</v>
      </c>
      <c r="I61">
        <f t="shared" si="6"/>
        <v>-0.27899110603922916</v>
      </c>
      <c r="J61">
        <f t="shared" si="7"/>
        <v>-1.2392847917161725</v>
      </c>
      <c r="K61">
        <f t="shared" si="8"/>
        <v>-0.27899110603922916</v>
      </c>
    </row>
    <row r="62" spans="1:11" x14ac:dyDescent="0.15">
      <c r="A62">
        <v>0.12</v>
      </c>
      <c r="B62">
        <f t="shared" si="0"/>
        <v>1</v>
      </c>
      <c r="C62">
        <f t="shared" si="1"/>
        <v>1.3090169943749475</v>
      </c>
      <c r="D62">
        <f t="shared" si="2"/>
        <v>1.2600735106701009</v>
      </c>
      <c r="E62">
        <f t="shared" si="3"/>
        <v>1.3090169943749475</v>
      </c>
      <c r="F62">
        <f t="shared" si="4"/>
        <v>5.305246051120204E-3</v>
      </c>
      <c r="G62">
        <f t="shared" si="5"/>
        <v>6.0227187762588397E-2</v>
      </c>
      <c r="H62">
        <f t="shared" si="5"/>
        <v>-0.33871006108469881</v>
      </c>
      <c r="I62">
        <f t="shared" si="6"/>
        <v>-0.30901699437494734</v>
      </c>
      <c r="J62">
        <f t="shared" si="7"/>
        <v>-1.2600735106701009</v>
      </c>
      <c r="K62">
        <f t="shared" si="8"/>
        <v>-0.30901699437494734</v>
      </c>
    </row>
    <row r="63" spans="1:11" x14ac:dyDescent="0.15">
      <c r="A63">
        <v>0.122</v>
      </c>
      <c r="B63">
        <f t="shared" si="0"/>
        <v>1</v>
      </c>
      <c r="C63">
        <f t="shared" si="1"/>
        <v>1.3387379202452914</v>
      </c>
      <c r="D63">
        <f t="shared" si="2"/>
        <v>1.2796186891995167</v>
      </c>
      <c r="E63">
        <f t="shared" si="3"/>
        <v>1.3387379202452914</v>
      </c>
      <c r="F63">
        <f t="shared" si="4"/>
        <v>5.4257004266453808E-3</v>
      </c>
      <c r="G63">
        <f t="shared" si="5"/>
        <v>5.9549767640418999E-2</v>
      </c>
      <c r="H63">
        <f t="shared" si="5"/>
        <v>-0.36809427664957761</v>
      </c>
      <c r="I63">
        <f t="shared" si="6"/>
        <v>-0.33873792024529137</v>
      </c>
      <c r="J63">
        <f t="shared" si="7"/>
        <v>-1.2796186891995167</v>
      </c>
      <c r="K63">
        <f t="shared" si="8"/>
        <v>-0.33873792024529137</v>
      </c>
    </row>
    <row r="64" spans="1:11" x14ac:dyDescent="0.15">
      <c r="A64">
        <v>0.124</v>
      </c>
      <c r="B64">
        <f t="shared" si="0"/>
        <v>1</v>
      </c>
      <c r="C64">
        <f t="shared" si="1"/>
        <v>1.3681245526846779</v>
      </c>
      <c r="D64">
        <f t="shared" si="2"/>
        <v>1.2979010385729295</v>
      </c>
      <c r="E64">
        <f t="shared" si="3"/>
        <v>1.3681245526846779</v>
      </c>
      <c r="F64">
        <f t="shared" si="4"/>
        <v>5.5447999619262188E-3</v>
      </c>
      <c r="G64">
        <f t="shared" si="5"/>
        <v>5.8813579087119844E-2</v>
      </c>
      <c r="H64">
        <f t="shared" si="5"/>
        <v>-0.39711522760465728</v>
      </c>
      <c r="I64">
        <f t="shared" si="6"/>
        <v>-0.36812455268467797</v>
      </c>
      <c r="J64">
        <f t="shared" si="7"/>
        <v>-1.2979010385729295</v>
      </c>
      <c r="K64">
        <f t="shared" si="8"/>
        <v>-0.36812455268467797</v>
      </c>
    </row>
    <row r="65" spans="1:11" x14ac:dyDescent="0.15">
      <c r="A65">
        <v>0.126</v>
      </c>
      <c r="B65">
        <f t="shared" si="0"/>
        <v>1</v>
      </c>
      <c r="C65">
        <f t="shared" si="1"/>
        <v>1.3971478906347805</v>
      </c>
      <c r="D65">
        <f t="shared" si="2"/>
        <v>1.3149025163187615</v>
      </c>
      <c r="E65">
        <f t="shared" si="3"/>
        <v>1.3971478906347805</v>
      </c>
      <c r="F65">
        <f t="shared" si="4"/>
        <v>5.6624271201004585E-3</v>
      </c>
      <c r="G65">
        <f t="shared" si="5"/>
        <v>5.8019348631910529E-2</v>
      </c>
      <c r="H65">
        <f t="shared" si="5"/>
        <v>-0.42574427377419993</v>
      </c>
      <c r="I65">
        <f t="shared" si="6"/>
        <v>-0.39714789063478045</v>
      </c>
      <c r="J65">
        <f t="shared" si="7"/>
        <v>-1.3149025163187615</v>
      </c>
      <c r="K65">
        <f t="shared" si="8"/>
        <v>-0.39714789063478045</v>
      </c>
    </row>
    <row r="66" spans="1:11" x14ac:dyDescent="0.15">
      <c r="A66">
        <v>0.128</v>
      </c>
      <c r="B66">
        <f t="shared" si="0"/>
        <v>1</v>
      </c>
      <c r="C66">
        <f t="shared" si="1"/>
        <v>1.4257792915650727</v>
      </c>
      <c r="D66">
        <f t="shared" si="2"/>
        <v>1.3306063440310922</v>
      </c>
      <c r="E66">
        <f t="shared" si="3"/>
        <v>1.4257792915650727</v>
      </c>
      <c r="F66">
        <f t="shared" si="4"/>
        <v>5.7784658173642795E-3</v>
      </c>
      <c r="G66">
        <f t="shared" si="5"/>
        <v>5.7167860084362129E-2</v>
      </c>
      <c r="H66">
        <f t="shared" si="5"/>
        <v>-0.4539531617455787</v>
      </c>
      <c r="I66">
        <f t="shared" si="6"/>
        <v>-0.42577929156507272</v>
      </c>
      <c r="J66">
        <f t="shared" si="7"/>
        <v>-1.3306063440310922</v>
      </c>
      <c r="K66">
        <f t="shared" si="8"/>
        <v>-0.42577929156507272</v>
      </c>
    </row>
    <row r="67" spans="1:11" x14ac:dyDescent="0.15">
      <c r="A67">
        <v>0.13</v>
      </c>
      <c r="B67">
        <f t="shared" ref="B67:B130" si="9">IF(A67&lt;=$O$2,$M$3,0)</f>
        <v>1</v>
      </c>
      <c r="C67">
        <f t="shared" ref="C67:C130" si="10">(1-COS($O$1*A67))</f>
        <v>1.4539904997395467</v>
      </c>
      <c r="D67">
        <f t="shared" ref="D67:D130" si="11">2*$M$6*SIN($O$1*A67-$M$5)</f>
        <v>1.3449970239279145</v>
      </c>
      <c r="E67">
        <f t="shared" ref="E67:E130" si="12">IF(A67&lt;$O$2,C67,D67)</f>
        <v>1.4539904997395467</v>
      </c>
      <c r="F67">
        <f t="shared" ref="F67:F130" si="13">E67*$M$4</f>
        <v>5.8928015375330038E-3</v>
      </c>
      <c r="G67">
        <f t="shared" ref="G67:H130" si="14">(F68-F67)/$A$3</f>
        <v>5.6259953760870972E-2</v>
      </c>
      <c r="H67">
        <f t="shared" si="14"/>
        <v>-0.48171405275430207</v>
      </c>
      <c r="I67">
        <f t="shared" ref="I67:I130" si="15">COS($O$1*A67)</f>
        <v>-0.45399049973954669</v>
      </c>
      <c r="J67">
        <f t="shared" ref="J67:J130" si="16">-2*SIN($M$5)*SIN($O$1*A67-$M$5)</f>
        <v>-1.3449970239279145</v>
      </c>
      <c r="K67">
        <f t="shared" ref="K67:K130" si="17">IF(A67&lt;$O$2,I67,J67)</f>
        <v>-0.45399049973954669</v>
      </c>
    </row>
    <row r="68" spans="1:11" x14ac:dyDescent="0.15">
      <c r="A68">
        <v>0.13200000000000001</v>
      </c>
      <c r="B68">
        <f t="shared" si="9"/>
        <v>1</v>
      </c>
      <c r="C68">
        <f t="shared" si="10"/>
        <v>1.4817536741017154</v>
      </c>
      <c r="D68">
        <f t="shared" si="11"/>
        <v>1.3580603541455789</v>
      </c>
      <c r="E68">
        <f t="shared" si="12"/>
        <v>1.4817536741017154</v>
      </c>
      <c r="F68">
        <f t="shared" si="13"/>
        <v>6.0053214450547458E-3</v>
      </c>
      <c r="G68">
        <f t="shared" si="14"/>
        <v>5.5296525655362368E-2</v>
      </c>
      <c r="H68">
        <f t="shared" si="14"/>
        <v>-0.50899955014878717</v>
      </c>
      <c r="I68">
        <f t="shared" si="15"/>
        <v>-0.48175367410171543</v>
      </c>
      <c r="J68">
        <f t="shared" si="16"/>
        <v>-1.3580603541455789</v>
      </c>
      <c r="K68">
        <f t="shared" si="17"/>
        <v>-0.48175367410171543</v>
      </c>
    </row>
    <row r="69" spans="1:11" x14ac:dyDescent="0.15">
      <c r="A69">
        <v>0.13400000000000001</v>
      </c>
      <c r="B69">
        <f t="shared" si="9"/>
        <v>1</v>
      </c>
      <c r="C69">
        <f t="shared" si="10"/>
        <v>1.5090414157503713</v>
      </c>
      <c r="D69">
        <f t="shared" si="11"/>
        <v>1.369783442754315</v>
      </c>
      <c r="E69">
        <f t="shared" si="12"/>
        <v>1.5090414157503713</v>
      </c>
      <c r="F69">
        <f t="shared" si="13"/>
        <v>6.1159144963654705E-3</v>
      </c>
      <c r="G69">
        <f t="shared" si="14"/>
        <v>5.4278526555064793E-2</v>
      </c>
      <c r="H69">
        <f t="shared" si="14"/>
        <v>-0.53578272644189817</v>
      </c>
      <c r="I69">
        <f t="shared" si="15"/>
        <v>-0.50904141575037132</v>
      </c>
      <c r="J69">
        <f t="shared" si="16"/>
        <v>-1.369783442754315</v>
      </c>
      <c r="K69">
        <f t="shared" si="17"/>
        <v>-0.50904141575037132</v>
      </c>
    </row>
    <row r="70" spans="1:11" x14ac:dyDescent="0.15">
      <c r="A70">
        <v>0.13600000000000001</v>
      </c>
      <c r="B70">
        <f t="shared" si="9"/>
        <v>1</v>
      </c>
      <c r="C70">
        <f t="shared" si="10"/>
        <v>1.535826794978997</v>
      </c>
      <c r="D70">
        <f t="shared" si="11"/>
        <v>1.3801547204810118</v>
      </c>
      <c r="E70">
        <f t="shared" si="12"/>
        <v>1.535826794978997</v>
      </c>
      <c r="F70">
        <f t="shared" si="13"/>
        <v>6.2244715494756001E-3</v>
      </c>
      <c r="G70">
        <f t="shared" si="14"/>
        <v>5.3206961102180997E-2</v>
      </c>
      <c r="H70">
        <f t="shared" si="14"/>
        <v>-0.56203714986820941</v>
      </c>
      <c r="I70">
        <f t="shared" si="15"/>
        <v>-0.53582679497899688</v>
      </c>
      <c r="J70">
        <f t="shared" si="16"/>
        <v>-1.3801547204810118</v>
      </c>
      <c r="K70">
        <f t="shared" si="17"/>
        <v>-0.53582679497899688</v>
      </c>
    </row>
    <row r="71" spans="1:11" x14ac:dyDescent="0.15">
      <c r="A71">
        <v>0.13800000000000001</v>
      </c>
      <c r="B71">
        <f t="shared" si="9"/>
        <v>1</v>
      </c>
      <c r="C71">
        <f t="shared" si="10"/>
        <v>1.5620833778521308</v>
      </c>
      <c r="D71">
        <f t="shared" si="11"/>
        <v>1.3891639521266923</v>
      </c>
      <c r="E71">
        <f t="shared" si="12"/>
        <v>1.5620833778521308</v>
      </c>
      <c r="F71">
        <f t="shared" si="13"/>
        <v>6.3308854716799621E-3</v>
      </c>
      <c r="G71">
        <f t="shared" si="14"/>
        <v>5.2082886802444578E-2</v>
      </c>
      <c r="H71">
        <f t="shared" si="14"/>
        <v>-0.58773691048361398</v>
      </c>
      <c r="I71">
        <f t="shared" si="15"/>
        <v>-0.56208337785213069</v>
      </c>
      <c r="J71">
        <f t="shared" si="16"/>
        <v>-1.3891639521266923</v>
      </c>
      <c r="K71">
        <f t="shared" si="17"/>
        <v>-0.56208337785213069</v>
      </c>
    </row>
    <row r="72" spans="1:11" x14ac:dyDescent="0.15">
      <c r="A72">
        <v>0.14000000000000001</v>
      </c>
      <c r="B72">
        <f t="shared" si="9"/>
        <v>1</v>
      </c>
      <c r="C72">
        <f t="shared" si="10"/>
        <v>1.5877852522924729</v>
      </c>
      <c r="D72">
        <f t="shared" si="11"/>
        <v>1.3968022466674206</v>
      </c>
      <c r="E72">
        <f t="shared" si="12"/>
        <v>1.5877852522924729</v>
      </c>
      <c r="F72">
        <f t="shared" si="13"/>
        <v>6.4350512452848512E-3</v>
      </c>
      <c r="G72">
        <f t="shared" si="14"/>
        <v>5.090741298147735E-2</v>
      </c>
      <c r="H72">
        <f t="shared" si="14"/>
        <v>-0.61285664572645682</v>
      </c>
      <c r="I72">
        <f t="shared" si="15"/>
        <v>-0.58778525229247303</v>
      </c>
      <c r="J72">
        <f t="shared" si="16"/>
        <v>-1.3968022466674206</v>
      </c>
      <c r="K72">
        <f t="shared" si="17"/>
        <v>-0.58778525229247303</v>
      </c>
    </row>
    <row r="73" spans="1:11" x14ac:dyDescent="0.15">
      <c r="A73">
        <v>0.14199999999999999</v>
      </c>
      <c r="B73">
        <f t="shared" si="9"/>
        <v>1</v>
      </c>
      <c r="C73">
        <f t="shared" si="10"/>
        <v>1.6129070536529762</v>
      </c>
      <c r="D73">
        <f t="shared" si="11"/>
        <v>1.4030620660286666</v>
      </c>
      <c r="E73">
        <f t="shared" si="12"/>
        <v>1.6129070536529762</v>
      </c>
      <c r="F73">
        <f t="shared" si="13"/>
        <v>6.5368660712478059E-3</v>
      </c>
      <c r="G73">
        <f t="shared" si="14"/>
        <v>4.9681699690024436E-2</v>
      </c>
      <c r="H73">
        <f t="shared" si="14"/>
        <v>-0.63737156545131191</v>
      </c>
      <c r="I73">
        <f t="shared" si="15"/>
        <v>-0.61290705365297626</v>
      </c>
      <c r="J73">
        <f t="shared" si="16"/>
        <v>-1.4030620660286666</v>
      </c>
      <c r="K73">
        <f t="shared" si="17"/>
        <v>-0.61290705365297626</v>
      </c>
    </row>
    <row r="74" spans="1:11" x14ac:dyDescent="0.15">
      <c r="A74">
        <v>0.14399999999999999</v>
      </c>
      <c r="B74">
        <f t="shared" si="9"/>
        <v>1</v>
      </c>
      <c r="C74">
        <f t="shared" si="10"/>
        <v>1.6374239897486893</v>
      </c>
      <c r="D74">
        <f t="shared" si="11"/>
        <v>1.4079372325244788</v>
      </c>
      <c r="E74">
        <f t="shared" si="12"/>
        <v>1.6374239897486893</v>
      </c>
      <c r="F74">
        <f t="shared" si="13"/>
        <v>6.6362294706278548E-3</v>
      </c>
      <c r="G74">
        <f t="shared" si="14"/>
        <v>4.8406956559121812E-2</v>
      </c>
      <c r="H74">
        <f t="shared" si="14"/>
        <v>-0.66125747639296173</v>
      </c>
      <c r="I74">
        <f t="shared" si="15"/>
        <v>-0.63742398974868941</v>
      </c>
      <c r="J74">
        <f t="shared" si="16"/>
        <v>-1.4079372325244788</v>
      </c>
      <c r="K74">
        <f t="shared" si="17"/>
        <v>-0.63742398974868941</v>
      </c>
    </row>
    <row r="75" spans="1:11" x14ac:dyDescent="0.15">
      <c r="A75">
        <v>0.14599999999999999</v>
      </c>
      <c r="B75">
        <f t="shared" si="9"/>
        <v>1</v>
      </c>
      <c r="C75">
        <f t="shared" si="10"/>
        <v>1.6613118653236518</v>
      </c>
      <c r="D75">
        <f t="shared" si="11"/>
        <v>1.4114229349541112</v>
      </c>
      <c r="E75">
        <f t="shared" si="12"/>
        <v>1.6613118653236518</v>
      </c>
      <c r="F75">
        <f t="shared" si="13"/>
        <v>6.7330433837460985E-3</v>
      </c>
      <c r="G75">
        <f t="shared" si="14"/>
        <v>4.7084441606335889E-2</v>
      </c>
      <c r="H75">
        <f t="shared" si="14"/>
        <v>-0.68449080603745149</v>
      </c>
      <c r="I75">
        <f t="shared" si="15"/>
        <v>-0.66131186532365172</v>
      </c>
      <c r="J75">
        <f t="shared" si="16"/>
        <v>-1.4114229349541112</v>
      </c>
      <c r="K75">
        <f t="shared" si="17"/>
        <v>-0.66131186532365172</v>
      </c>
    </row>
    <row r="76" spans="1:11" x14ac:dyDescent="0.15">
      <c r="A76">
        <v>0.14799999999999999</v>
      </c>
      <c r="B76">
        <f t="shared" si="9"/>
        <v>1</v>
      </c>
      <c r="C76">
        <f t="shared" si="10"/>
        <v>1.6845471059286883</v>
      </c>
      <c r="D76">
        <f t="shared" si="11"/>
        <v>1.4135157333501001</v>
      </c>
      <c r="E76">
        <f t="shared" si="12"/>
        <v>1.6845471059286883</v>
      </c>
      <c r="F76">
        <f t="shared" si="13"/>
        <v>6.8272122669587702E-3</v>
      </c>
      <c r="G76">
        <f t="shared" si="14"/>
        <v>4.5715459994260986E-2</v>
      </c>
      <c r="H76">
        <f t="shared" si="14"/>
        <v>-0.70704862589841122</v>
      </c>
      <c r="I76">
        <f t="shared" si="15"/>
        <v>-0.68454710592868839</v>
      </c>
      <c r="J76">
        <f t="shared" si="16"/>
        <v>-1.4135157333501001</v>
      </c>
      <c r="K76">
        <f t="shared" si="17"/>
        <v>-0.68454710592868839</v>
      </c>
    </row>
    <row r="77" spans="1:11" x14ac:dyDescent="0.15">
      <c r="A77">
        <v>0.15</v>
      </c>
      <c r="B77">
        <f t="shared" si="9"/>
        <v>1</v>
      </c>
      <c r="C77">
        <f t="shared" si="10"/>
        <v>1.7071067811865475</v>
      </c>
      <c r="D77">
        <f t="shared" si="11"/>
        <v>1.4142135623730949</v>
      </c>
      <c r="E77">
        <f t="shared" si="12"/>
        <v>1.7071067811865475</v>
      </c>
      <c r="F77">
        <f t="shared" si="13"/>
        <v>6.9186431869472922E-3</v>
      </c>
      <c r="G77">
        <f t="shared" si="14"/>
        <v>4.4301362742464163E-2</v>
      </c>
      <c r="H77">
        <f t="shared" si="14"/>
        <v>-0.72890867412723004</v>
      </c>
      <c r="I77">
        <f t="shared" si="15"/>
        <v>-0.70710678118654746</v>
      </c>
      <c r="J77">
        <f t="shared" si="16"/>
        <v>-1.4142135623730949</v>
      </c>
      <c r="K77">
        <f t="shared" si="17"/>
        <v>-0.70710678118654746</v>
      </c>
    </row>
    <row r="78" spans="1:11" x14ac:dyDescent="0.15">
      <c r="A78">
        <v>0.152</v>
      </c>
      <c r="B78">
        <f t="shared" si="9"/>
        <v>1</v>
      </c>
      <c r="C78">
        <f t="shared" si="10"/>
        <v>1.7289686274214113</v>
      </c>
      <c r="D78">
        <f t="shared" si="11"/>
        <v>1.4135157333501001</v>
      </c>
      <c r="E78">
        <f t="shared" si="12"/>
        <v>1.7289686274214113</v>
      </c>
      <c r="F78">
        <f t="shared" si="13"/>
        <v>7.0072459124322205E-3</v>
      </c>
      <c r="G78">
        <f t="shared" si="14"/>
        <v>4.2843545394209703E-2</v>
      </c>
      <c r="H78">
        <f t="shared" si="14"/>
        <v>-0.75004937749785161</v>
      </c>
      <c r="I78">
        <f t="shared" si="15"/>
        <v>-0.72896862742141133</v>
      </c>
      <c r="J78">
        <f t="shared" si="16"/>
        <v>-1.4135157333501001</v>
      </c>
      <c r="K78">
        <f t="shared" si="17"/>
        <v>-0.72896862742141133</v>
      </c>
    </row>
    <row r="79" spans="1:11" x14ac:dyDescent="0.15">
      <c r="A79">
        <v>0.154</v>
      </c>
      <c r="B79">
        <f t="shared" si="9"/>
        <v>1</v>
      </c>
      <c r="C79">
        <f t="shared" si="10"/>
        <v>1.7501110696304596</v>
      </c>
      <c r="D79">
        <f t="shared" si="11"/>
        <v>1.4114229349541112</v>
      </c>
      <c r="E79">
        <f t="shared" si="12"/>
        <v>1.7501110696304596</v>
      </c>
      <c r="F79">
        <f t="shared" si="13"/>
        <v>7.09293300322064E-3</v>
      </c>
      <c r="G79">
        <f t="shared" si="14"/>
        <v>4.1343446639214E-2</v>
      </c>
      <c r="H79">
        <f t="shared" si="14"/>
        <v>-0.77044987268617626</v>
      </c>
      <c r="I79">
        <f t="shared" si="15"/>
        <v>-0.75011106963045959</v>
      </c>
      <c r="J79">
        <f t="shared" si="16"/>
        <v>-1.4114229349541112</v>
      </c>
      <c r="K79">
        <f t="shared" si="17"/>
        <v>-0.75011106963045959</v>
      </c>
    </row>
    <row r="80" spans="1:11" x14ac:dyDescent="0.15">
      <c r="A80">
        <v>0.156</v>
      </c>
      <c r="B80">
        <f t="shared" si="9"/>
        <v>1</v>
      </c>
      <c r="C80">
        <f t="shared" si="10"/>
        <v>1.770513242775789</v>
      </c>
      <c r="D80">
        <f t="shared" si="11"/>
        <v>1.4079372325244788</v>
      </c>
      <c r="E80">
        <f t="shared" si="12"/>
        <v>1.770513242775789</v>
      </c>
      <c r="F80">
        <f t="shared" si="13"/>
        <v>7.175619896499068E-3</v>
      </c>
      <c r="G80">
        <f t="shared" si="14"/>
        <v>3.9802546893841648E-2</v>
      </c>
      <c r="H80">
        <f t="shared" si="14"/>
        <v>-0.7900900268688511</v>
      </c>
      <c r="I80">
        <f t="shared" si="15"/>
        <v>-0.77051324277578914</v>
      </c>
      <c r="J80">
        <f t="shared" si="16"/>
        <v>-1.4079372325244788</v>
      </c>
      <c r="K80">
        <f t="shared" si="17"/>
        <v>-0.77051324277578914</v>
      </c>
    </row>
    <row r="81" spans="1:11" x14ac:dyDescent="0.15">
      <c r="A81">
        <v>0.158</v>
      </c>
      <c r="B81">
        <f t="shared" si="9"/>
        <v>1</v>
      </c>
      <c r="C81">
        <f t="shared" si="10"/>
        <v>1.7901550123756904</v>
      </c>
      <c r="D81">
        <f t="shared" si="11"/>
        <v>1.4030620660286666</v>
      </c>
      <c r="E81">
        <f t="shared" si="12"/>
        <v>1.7901550123756904</v>
      </c>
      <c r="F81">
        <f t="shared" si="13"/>
        <v>7.2552249902867513E-3</v>
      </c>
      <c r="G81">
        <f t="shared" si="14"/>
        <v>3.8222366840103945E-2</v>
      </c>
      <c r="H81">
        <f t="shared" si="14"/>
        <v>-0.80895045758322404</v>
      </c>
      <c r="I81">
        <f t="shared" si="15"/>
        <v>-0.79015501237569041</v>
      </c>
      <c r="J81">
        <f t="shared" si="16"/>
        <v>-1.4030620660286666</v>
      </c>
      <c r="K81">
        <f t="shared" si="17"/>
        <v>-0.79015501237569041</v>
      </c>
    </row>
    <row r="82" spans="1:11" x14ac:dyDescent="0.15">
      <c r="A82">
        <v>0.16</v>
      </c>
      <c r="B82">
        <f t="shared" si="9"/>
        <v>1</v>
      </c>
      <c r="C82">
        <f t="shared" si="10"/>
        <v>1.8090169943749475</v>
      </c>
      <c r="D82">
        <f t="shared" si="11"/>
        <v>1.3968022466674206</v>
      </c>
      <c r="E82">
        <f t="shared" si="12"/>
        <v>1.8090169943749475</v>
      </c>
      <c r="F82">
        <f t="shared" si="13"/>
        <v>7.3316697239669592E-3</v>
      </c>
      <c r="G82">
        <f t="shared" si="14"/>
        <v>3.6604465924937497E-2</v>
      </c>
      <c r="H82">
        <f t="shared" si="14"/>
        <v>-0.82701255186179778</v>
      </c>
      <c r="I82">
        <f t="shared" si="15"/>
        <v>-0.80901699437494734</v>
      </c>
      <c r="J82">
        <f t="shared" si="16"/>
        <v>-1.3968022466674206</v>
      </c>
      <c r="K82">
        <f t="shared" si="17"/>
        <v>-0.80901699437494734</v>
      </c>
    </row>
    <row r="83" spans="1:11" x14ac:dyDescent="0.15">
      <c r="A83">
        <v>0.16200000000000001</v>
      </c>
      <c r="B83">
        <f t="shared" si="9"/>
        <v>1</v>
      </c>
      <c r="C83">
        <f t="shared" si="10"/>
        <v>1.8270805742745619</v>
      </c>
      <c r="D83">
        <f t="shared" si="11"/>
        <v>1.3891639521266923</v>
      </c>
      <c r="E83">
        <f t="shared" si="12"/>
        <v>1.8270805742745619</v>
      </c>
      <c r="F83">
        <f t="shared" si="13"/>
        <v>7.4048786558168342E-3</v>
      </c>
      <c r="G83">
        <f t="shared" si="14"/>
        <v>3.4950440821213902E-2</v>
      </c>
      <c r="H83">
        <f t="shared" si="14"/>
        <v>-0.84425848459836883</v>
      </c>
      <c r="I83">
        <f t="shared" si="15"/>
        <v>-0.82708057427456194</v>
      </c>
      <c r="J83">
        <f t="shared" si="16"/>
        <v>-1.3891639521266923</v>
      </c>
      <c r="K83">
        <f t="shared" si="17"/>
        <v>-0.82708057427456194</v>
      </c>
    </row>
    <row r="84" spans="1:11" x14ac:dyDescent="0.15">
      <c r="A84">
        <v>0.16400000000000001</v>
      </c>
      <c r="B84">
        <f t="shared" si="9"/>
        <v>1</v>
      </c>
      <c r="C84">
        <f t="shared" si="10"/>
        <v>1.8443279255020151</v>
      </c>
      <c r="D84">
        <f t="shared" si="11"/>
        <v>1.3801547204810114</v>
      </c>
      <c r="E84">
        <f t="shared" si="12"/>
        <v>1.8443279255020151</v>
      </c>
      <c r="F84">
        <f t="shared" si="13"/>
        <v>7.474779537459262E-3</v>
      </c>
      <c r="G84">
        <f t="shared" si="14"/>
        <v>3.3261923852017164E-2</v>
      </c>
      <c r="H84">
        <f t="shared" si="14"/>
        <v>-0.86067123613860208</v>
      </c>
      <c r="I84">
        <f t="shared" si="15"/>
        <v>-0.84432792550201508</v>
      </c>
      <c r="J84">
        <f t="shared" si="16"/>
        <v>-1.3801547204810114</v>
      </c>
      <c r="K84">
        <f t="shared" si="17"/>
        <v>-0.84432792550201508</v>
      </c>
    </row>
    <row r="85" spans="1:11" x14ac:dyDescent="0.15">
      <c r="A85">
        <v>0.16600000000000001</v>
      </c>
      <c r="B85">
        <f t="shared" si="9"/>
        <v>1</v>
      </c>
      <c r="C85">
        <f t="shared" si="10"/>
        <v>1.8607420270039436</v>
      </c>
      <c r="D85">
        <f t="shared" si="11"/>
        <v>1.3697834427543145</v>
      </c>
      <c r="E85">
        <f t="shared" si="12"/>
        <v>1.8607420270039436</v>
      </c>
      <c r="F85">
        <f t="shared" si="13"/>
        <v>7.5413033851632963E-3</v>
      </c>
      <c r="G85">
        <f t="shared" si="14"/>
        <v>3.154058137973996E-2</v>
      </c>
      <c r="H85">
        <f t="shared" si="14"/>
        <v>-0.87623460907925577</v>
      </c>
      <c r="I85">
        <f t="shared" si="15"/>
        <v>-0.86074202700394375</v>
      </c>
      <c r="J85">
        <f t="shared" si="16"/>
        <v>-1.3697834427543145</v>
      </c>
      <c r="K85">
        <f t="shared" si="17"/>
        <v>-0.86074202700394375</v>
      </c>
    </row>
    <row r="86" spans="1:11" x14ac:dyDescent="0.15">
      <c r="A86">
        <v>0.16800000000000001</v>
      </c>
      <c r="B86">
        <f t="shared" si="9"/>
        <v>1</v>
      </c>
      <c r="C86">
        <f t="shared" si="10"/>
        <v>1.8763066800438635</v>
      </c>
      <c r="D86">
        <f t="shared" si="11"/>
        <v>1.3580603541455787</v>
      </c>
      <c r="E86">
        <f t="shared" si="12"/>
        <v>1.8763066800438635</v>
      </c>
      <c r="F86">
        <f t="shared" si="13"/>
        <v>7.6043845479227762E-3</v>
      </c>
      <c r="G86">
        <f t="shared" si="14"/>
        <v>2.9788112161581448E-2</v>
      </c>
      <c r="H86">
        <f t="shared" si="14"/>
        <v>-0.89093324425024323</v>
      </c>
      <c r="I86">
        <f t="shared" si="15"/>
        <v>-0.87630668004386358</v>
      </c>
      <c r="J86">
        <f t="shared" si="16"/>
        <v>-1.3580603541455787</v>
      </c>
      <c r="K86">
        <f t="shared" si="17"/>
        <v>-0.87630668004386358</v>
      </c>
    </row>
    <row r="87" spans="1:11" x14ac:dyDescent="0.15">
      <c r="A87">
        <v>0.17</v>
      </c>
      <c r="B87">
        <f t="shared" si="9"/>
        <v>1</v>
      </c>
      <c r="C87">
        <f t="shared" si="10"/>
        <v>1.8910065241883678</v>
      </c>
      <c r="D87">
        <f t="shared" si="11"/>
        <v>1.3449970239279145</v>
      </c>
      <c r="E87">
        <f t="shared" si="12"/>
        <v>1.8910065241883678</v>
      </c>
      <c r="F87">
        <f t="shared" si="13"/>
        <v>7.6639607722459391E-3</v>
      </c>
      <c r="G87">
        <f t="shared" si="14"/>
        <v>2.8006245673080962E-2</v>
      </c>
      <c r="H87">
        <f t="shared" si="14"/>
        <v>-0.90475263587173371</v>
      </c>
      <c r="I87">
        <f t="shared" si="15"/>
        <v>-0.89100652418836779</v>
      </c>
      <c r="J87">
        <f t="shared" si="16"/>
        <v>-1.3449970239279145</v>
      </c>
      <c r="K87">
        <f t="shared" si="17"/>
        <v>-0.89100652418836779</v>
      </c>
    </row>
    <row r="88" spans="1:11" x14ac:dyDescent="0.15">
      <c r="A88">
        <v>0.17199999999999999</v>
      </c>
      <c r="B88">
        <f t="shared" si="9"/>
        <v>1</v>
      </c>
      <c r="C88">
        <f t="shared" si="10"/>
        <v>1.9048270524660194</v>
      </c>
      <c r="D88">
        <f t="shared" si="11"/>
        <v>1.3306063440310922</v>
      </c>
      <c r="E88">
        <f t="shared" si="12"/>
        <v>1.9048270524660194</v>
      </c>
      <c r="F88">
        <f t="shared" si="13"/>
        <v>7.719973263592101E-3</v>
      </c>
      <c r="G88">
        <f t="shared" si="14"/>
        <v>2.6196740401337494E-2</v>
      </c>
      <c r="H88">
        <f t="shared" si="14"/>
        <v>-0.9176791458749729</v>
      </c>
      <c r="I88">
        <f t="shared" si="15"/>
        <v>-0.90482705246601935</v>
      </c>
      <c r="J88">
        <f t="shared" si="16"/>
        <v>-1.3306063440310922</v>
      </c>
      <c r="K88">
        <f t="shared" si="17"/>
        <v>-0.90482705246601935</v>
      </c>
    </row>
    <row r="89" spans="1:11" x14ac:dyDescent="0.15">
      <c r="A89">
        <v>0.17399999999999999</v>
      </c>
      <c r="B89">
        <f t="shared" si="9"/>
        <v>1</v>
      </c>
      <c r="C89">
        <f t="shared" si="10"/>
        <v>1.917754625683981</v>
      </c>
      <c r="D89">
        <f t="shared" si="11"/>
        <v>1.314902516318762</v>
      </c>
      <c r="E89">
        <f t="shared" si="12"/>
        <v>1.917754625683981</v>
      </c>
      <c r="F89">
        <f t="shared" si="13"/>
        <v>7.772366744394776E-3</v>
      </c>
      <c r="G89">
        <f t="shared" si="14"/>
        <v>2.4361382109587548E-2</v>
      </c>
      <c r="H89">
        <f t="shared" si="14"/>
        <v>-0.92970001735331875</v>
      </c>
      <c r="I89">
        <f t="shared" si="15"/>
        <v>-0.91775462568398092</v>
      </c>
      <c r="J89">
        <f t="shared" si="16"/>
        <v>-1.314902516318762</v>
      </c>
      <c r="K89">
        <f t="shared" si="17"/>
        <v>-0.91775462568398092</v>
      </c>
    </row>
    <row r="90" spans="1:11" x14ac:dyDescent="0.15">
      <c r="A90">
        <v>0.17599999999999999</v>
      </c>
      <c r="B90">
        <f t="shared" si="9"/>
        <v>1</v>
      </c>
      <c r="C90">
        <f t="shared" si="10"/>
        <v>1.9297764858882513</v>
      </c>
      <c r="D90">
        <f t="shared" si="11"/>
        <v>1.2979010385729293</v>
      </c>
      <c r="E90">
        <f t="shared" si="12"/>
        <v>1.9297764858882513</v>
      </c>
      <c r="F90">
        <f t="shared" si="13"/>
        <v>7.8210895086139511E-3</v>
      </c>
      <c r="G90">
        <f t="shared" si="14"/>
        <v>2.2501982074880911E-2</v>
      </c>
      <c r="H90">
        <f t="shared" si="14"/>
        <v>-0.94080338715806999</v>
      </c>
      <c r="I90">
        <f t="shared" si="15"/>
        <v>-0.92977648588825135</v>
      </c>
      <c r="J90">
        <f t="shared" si="16"/>
        <v>-1.2979010385729293</v>
      </c>
      <c r="K90">
        <f t="shared" si="17"/>
        <v>-0.92977648588825135</v>
      </c>
    </row>
    <row r="91" spans="1:11" x14ac:dyDescent="0.15">
      <c r="A91">
        <v>0.17799999999999999</v>
      </c>
      <c r="B91">
        <f t="shared" si="9"/>
        <v>1</v>
      </c>
      <c r="C91">
        <f t="shared" si="10"/>
        <v>1.9408807689542253</v>
      </c>
      <c r="D91">
        <f t="shared" si="11"/>
        <v>1.2796186891995167</v>
      </c>
      <c r="E91">
        <f t="shared" si="12"/>
        <v>1.9408807689542253</v>
      </c>
      <c r="F91">
        <f t="shared" si="13"/>
        <v>7.8660934727637129E-3</v>
      </c>
      <c r="G91">
        <f t="shared" si="14"/>
        <v>2.0620375300564771E-2</v>
      </c>
      <c r="H91">
        <f t="shared" si="14"/>
        <v>-0.95097829760611496</v>
      </c>
      <c r="I91">
        <f t="shared" si="15"/>
        <v>-0.94088076895422534</v>
      </c>
      <c r="J91">
        <f t="shared" si="16"/>
        <v>-1.2796186891995167</v>
      </c>
      <c r="K91">
        <f t="shared" si="17"/>
        <v>-0.94088076895422534</v>
      </c>
    </row>
    <row r="92" spans="1:11" x14ac:dyDescent="0.15">
      <c r="A92">
        <v>0.18</v>
      </c>
      <c r="B92">
        <f t="shared" si="9"/>
        <v>1</v>
      </c>
      <c r="C92">
        <f t="shared" si="10"/>
        <v>1.9510565162951536</v>
      </c>
      <c r="D92">
        <f t="shared" si="11"/>
        <v>1.2600735106701009</v>
      </c>
      <c r="E92">
        <f t="shared" si="12"/>
        <v>1.9510565162951536</v>
      </c>
      <c r="F92">
        <f t="shared" si="13"/>
        <v>7.9073342233648425E-3</v>
      </c>
      <c r="G92">
        <f t="shared" si="14"/>
        <v>1.8718418705352541E-2</v>
      </c>
      <c r="H92">
        <f t="shared" si="14"/>
        <v>-0.96021470728444025</v>
      </c>
      <c r="I92">
        <f t="shared" si="15"/>
        <v>-0.95105651629515353</v>
      </c>
      <c r="J92">
        <f t="shared" si="16"/>
        <v>-1.2600735106701009</v>
      </c>
      <c r="K92">
        <f t="shared" si="17"/>
        <v>-0.95105651629515353</v>
      </c>
    </row>
    <row r="93" spans="1:11" x14ac:dyDescent="0.15">
      <c r="A93">
        <v>0.182</v>
      </c>
      <c r="B93">
        <f t="shared" si="9"/>
        <v>1</v>
      </c>
      <c r="C93">
        <f t="shared" si="10"/>
        <v>1.9602936856769428</v>
      </c>
      <c r="D93">
        <f t="shared" si="11"/>
        <v>1.2392847917161725</v>
      </c>
      <c r="E93">
        <f t="shared" si="12"/>
        <v>1.9602936856769428</v>
      </c>
      <c r="F93">
        <f t="shared" si="13"/>
        <v>7.9447710607755476E-3</v>
      </c>
      <c r="G93">
        <f t="shared" si="14"/>
        <v>1.679798929078366E-2</v>
      </c>
      <c r="H93">
        <f t="shared" si="14"/>
        <v>-0.96850350097795257</v>
      </c>
      <c r="I93">
        <f t="shared" si="15"/>
        <v>-0.96029368567694295</v>
      </c>
      <c r="J93">
        <f t="shared" si="16"/>
        <v>-1.2392847917161725</v>
      </c>
      <c r="K93">
        <f t="shared" si="17"/>
        <v>-0.96029368567694295</v>
      </c>
    </row>
    <row r="94" spans="1:11" x14ac:dyDescent="0.15">
      <c r="A94">
        <v>0.184</v>
      </c>
      <c r="B94">
        <f t="shared" si="9"/>
        <v>1</v>
      </c>
      <c r="C94">
        <f t="shared" si="10"/>
        <v>1.9685831611286311</v>
      </c>
      <c r="D94">
        <f t="shared" si="11"/>
        <v>1.2172730482934857</v>
      </c>
      <c r="E94">
        <f t="shared" si="12"/>
        <v>1.9685831611286311</v>
      </c>
      <c r="F94">
        <f t="shared" si="13"/>
        <v>7.9783670393571149E-3</v>
      </c>
      <c r="G94">
        <f t="shared" si="14"/>
        <v>1.4860982288827755E-2</v>
      </c>
      <c r="H94">
        <f t="shared" si="14"/>
        <v>-0.97583649864277022</v>
      </c>
      <c r="I94">
        <f t="shared" si="15"/>
        <v>-0.96858316112863108</v>
      </c>
      <c r="J94">
        <f t="shared" si="16"/>
        <v>-1.2172730482934857</v>
      </c>
      <c r="K94">
        <f t="shared" si="17"/>
        <v>-0.96858316112863108</v>
      </c>
    </row>
    <row r="95" spans="1:11" x14ac:dyDescent="0.15">
      <c r="A95">
        <v>0.186</v>
      </c>
      <c r="B95">
        <f t="shared" si="9"/>
        <v>1</v>
      </c>
      <c r="C95">
        <f t="shared" si="10"/>
        <v>1.9759167619387474</v>
      </c>
      <c r="D95">
        <f t="shared" si="11"/>
        <v>1.1940600033352899</v>
      </c>
      <c r="E95">
        <f t="shared" si="12"/>
        <v>1.9759167619387474</v>
      </c>
      <c r="F95">
        <f t="shared" si="13"/>
        <v>8.0080890039347704E-3</v>
      </c>
      <c r="G95">
        <f t="shared" si="14"/>
        <v>1.2909309291542215E-2</v>
      </c>
      <c r="H95">
        <f t="shared" si="14"/>
        <v>-0.98220646349870755</v>
      </c>
      <c r="I95">
        <f t="shared" si="15"/>
        <v>-0.97591676193874732</v>
      </c>
      <c r="J95">
        <f t="shared" si="16"/>
        <v>-1.1940600033352899</v>
      </c>
      <c r="K95">
        <f t="shared" si="17"/>
        <v>-0.97591676193874732</v>
      </c>
    </row>
    <row r="96" spans="1:11" x14ac:dyDescent="0.15">
      <c r="A96">
        <v>0.188</v>
      </c>
      <c r="B96">
        <f t="shared" si="9"/>
        <v>1</v>
      </c>
      <c r="C96">
        <f t="shared" si="10"/>
        <v>1.9822872507286888</v>
      </c>
      <c r="D96">
        <f t="shared" si="11"/>
        <v>1.169668565314413</v>
      </c>
      <c r="E96">
        <f t="shared" si="12"/>
        <v>1.9822872507286888</v>
      </c>
      <c r="F96">
        <f t="shared" si="13"/>
        <v>8.0339076225178548E-3</v>
      </c>
      <c r="G96">
        <f t="shared" si="14"/>
        <v>1.09448963645448E-2</v>
      </c>
      <c r="H96">
        <f t="shared" si="14"/>
        <v>-0.98760710915768779</v>
      </c>
      <c r="I96">
        <f t="shared" si="15"/>
        <v>-0.98228725072868872</v>
      </c>
      <c r="J96">
        <f t="shared" si="16"/>
        <v>-1.169668565314413</v>
      </c>
      <c r="K96">
        <f t="shared" si="17"/>
        <v>-0.98228725072868872</v>
      </c>
    </row>
    <row r="97" spans="1:11" x14ac:dyDescent="0.15">
      <c r="A97">
        <v>0.19</v>
      </c>
      <c r="B97">
        <f t="shared" si="9"/>
        <v>1</v>
      </c>
      <c r="C97">
        <f t="shared" si="10"/>
        <v>1.9876883405951378</v>
      </c>
      <c r="D97" s="1">
        <f t="shared" si="11"/>
        <v>1.1441228056353685</v>
      </c>
      <c r="E97" s="1">
        <f t="shared" si="12"/>
        <v>1.9876883405951378</v>
      </c>
      <c r="F97">
        <f t="shared" si="13"/>
        <v>8.0557974152469444E-3</v>
      </c>
      <c r="G97">
        <f t="shared" si="14"/>
        <v>8.9696821462294241E-3</v>
      </c>
      <c r="H97">
        <f t="shared" si="14"/>
        <v>-0.9920331058353542</v>
      </c>
      <c r="I97">
        <f t="shared" si="15"/>
        <v>-0.98768834059513766</v>
      </c>
      <c r="J97">
        <f t="shared" si="16"/>
        <v>-1.1441228056353685</v>
      </c>
      <c r="K97">
        <f t="shared" si="17"/>
        <v>-0.98768834059513766</v>
      </c>
    </row>
    <row r="98" spans="1:11" x14ac:dyDescent="0.15">
      <c r="A98">
        <v>0.192</v>
      </c>
      <c r="B98">
        <f t="shared" si="9"/>
        <v>1</v>
      </c>
      <c r="C98">
        <f t="shared" si="10"/>
        <v>1.992114701314478</v>
      </c>
      <c r="D98">
        <f t="shared" si="11"/>
        <v>1.1174479348787818</v>
      </c>
      <c r="E98">
        <f t="shared" si="12"/>
        <v>1.992114701314478</v>
      </c>
      <c r="F98">
        <f t="shared" si="13"/>
        <v>8.0737367795394033E-3</v>
      </c>
      <c r="G98">
        <f t="shared" si="14"/>
        <v>6.9856159345587157E-3</v>
      </c>
      <c r="H98">
        <f t="shared" si="14"/>
        <v>-0.99548008560684798</v>
      </c>
      <c r="I98">
        <f t="shared" si="15"/>
        <v>-0.99211470131447788</v>
      </c>
      <c r="J98">
        <f t="shared" si="16"/>
        <v>-1.1174479348787818</v>
      </c>
      <c r="K98">
        <f t="shared" si="17"/>
        <v>-0.99211470131447788</v>
      </c>
    </row>
    <row r="99" spans="1:11" x14ac:dyDescent="0.15">
      <c r="A99">
        <v>0.19400000000000001</v>
      </c>
      <c r="B99">
        <f t="shared" si="9"/>
        <v>1</v>
      </c>
      <c r="C99">
        <f t="shared" si="10"/>
        <v>1.99556196460308</v>
      </c>
      <c r="D99">
        <f t="shared" si="11"/>
        <v>1.0896702779215941</v>
      </c>
      <c r="E99">
        <f t="shared" si="12"/>
        <v>1.99556196460308</v>
      </c>
      <c r="F99">
        <f t="shared" si="13"/>
        <v>8.0877080114085207E-3</v>
      </c>
      <c r="G99">
        <f t="shared" si="14"/>
        <v>4.9946557633450198E-3</v>
      </c>
      <c r="H99">
        <f t="shared" si="14"/>
        <v>-0.99794464672063254</v>
      </c>
      <c r="I99">
        <f t="shared" si="15"/>
        <v>-0.99556196460308</v>
      </c>
      <c r="J99">
        <f t="shared" si="16"/>
        <v>-1.0896702779215941</v>
      </c>
      <c r="K99">
        <f t="shared" si="17"/>
        <v>-0.99556196460308</v>
      </c>
    </row>
    <row r="100" spans="1:11" x14ac:dyDescent="0.15">
      <c r="A100">
        <v>0.19600000000000001</v>
      </c>
      <c r="B100">
        <f t="shared" si="9"/>
        <v>1</v>
      </c>
      <c r="C100">
        <f t="shared" si="10"/>
        <v>1.9980267284282716</v>
      </c>
      <c r="D100">
        <f t="shared" si="11"/>
        <v>1.0608172479575848</v>
      </c>
      <c r="E100">
        <f t="shared" si="12"/>
        <v>1.9980267284282716</v>
      </c>
      <c r="F100">
        <f t="shared" si="13"/>
        <v>8.0976973229352107E-3</v>
      </c>
      <c r="G100">
        <f t="shared" si="14"/>
        <v>2.9987664699037547E-3</v>
      </c>
      <c r="H100">
        <f t="shared" si="14"/>
        <v>-0.99942435695084608</v>
      </c>
      <c r="I100">
        <f t="shared" si="15"/>
        <v>-0.99802672842827156</v>
      </c>
      <c r="J100">
        <f t="shared" si="16"/>
        <v>-1.0608172479575848</v>
      </c>
      <c r="K100">
        <f t="shared" si="17"/>
        <v>-0.99802672842827156</v>
      </c>
    </row>
    <row r="101" spans="1:11" x14ac:dyDescent="0.15">
      <c r="A101">
        <v>0.19800000000000001</v>
      </c>
      <c r="B101">
        <f t="shared" si="9"/>
        <v>1</v>
      </c>
      <c r="C101">
        <f t="shared" si="10"/>
        <v>1.9995065603657316</v>
      </c>
      <c r="D101">
        <f t="shared" si="11"/>
        <v>1.0309173194438594</v>
      </c>
      <c r="E101">
        <f t="shared" si="12"/>
        <v>1.9995065603657316</v>
      </c>
      <c r="F101">
        <f t="shared" si="13"/>
        <v>8.1036948558750183E-3</v>
      </c>
      <c r="G101">
        <f t="shared" si="14"/>
        <v>9.9991775600206251E-4</v>
      </c>
      <c r="H101">
        <f t="shared" si="14"/>
        <v>-0.99991775600206245</v>
      </c>
      <c r="I101">
        <f t="shared" si="15"/>
        <v>-0.9995065603657316</v>
      </c>
      <c r="J101">
        <f t="shared" si="16"/>
        <v>-1.0309173194438594</v>
      </c>
      <c r="K101">
        <f t="shared" si="17"/>
        <v>-0.9995065603657316</v>
      </c>
    </row>
    <row r="102" spans="1:11" x14ac:dyDescent="0.15">
      <c r="A102">
        <v>0.2</v>
      </c>
      <c r="B102">
        <f t="shared" si="9"/>
        <v>1</v>
      </c>
      <c r="C102">
        <f t="shared" si="10"/>
        <v>2</v>
      </c>
      <c r="D102">
        <f t="shared" si="11"/>
        <v>0.99999999999999978</v>
      </c>
      <c r="E102">
        <f t="shared" si="12"/>
        <v>2</v>
      </c>
      <c r="F102">
        <f t="shared" si="13"/>
        <v>8.1056946913870224E-3</v>
      </c>
      <c r="G102">
        <f t="shared" si="14"/>
        <v>-9.9991775600206251E-4</v>
      </c>
      <c r="H102">
        <f t="shared" si="14"/>
        <v>-0.99942435695084608</v>
      </c>
      <c r="I102">
        <f t="shared" si="15"/>
        <v>-1</v>
      </c>
      <c r="J102">
        <f t="shared" si="16"/>
        <v>-0.99999999999999978</v>
      </c>
      <c r="K102">
        <f t="shared" si="17"/>
        <v>-1</v>
      </c>
    </row>
    <row r="103" spans="1:11" x14ac:dyDescent="0.15">
      <c r="A103">
        <v>0.20200000000000001</v>
      </c>
      <c r="B103">
        <f t="shared" si="9"/>
        <v>1</v>
      </c>
      <c r="C103">
        <f t="shared" si="10"/>
        <v>1.9995065603657316</v>
      </c>
      <c r="D103">
        <f t="shared" si="11"/>
        <v>0.96809580128760298</v>
      </c>
      <c r="E103">
        <f t="shared" si="12"/>
        <v>1.9995065603657316</v>
      </c>
      <c r="F103">
        <f t="shared" si="13"/>
        <v>8.1036948558750183E-3</v>
      </c>
      <c r="G103">
        <f t="shared" si="14"/>
        <v>-2.9987664699037547E-3</v>
      </c>
      <c r="H103">
        <f t="shared" si="14"/>
        <v>-0.99794464672063254</v>
      </c>
      <c r="I103">
        <f t="shared" si="15"/>
        <v>-0.9995065603657316</v>
      </c>
      <c r="J103">
        <f t="shared" si="16"/>
        <v>-0.96809580128760298</v>
      </c>
      <c r="K103">
        <f t="shared" si="17"/>
        <v>-0.9995065603657316</v>
      </c>
    </row>
    <row r="104" spans="1:11" x14ac:dyDescent="0.15">
      <c r="A104">
        <v>0.20399999999999999</v>
      </c>
      <c r="B104">
        <f t="shared" si="9"/>
        <v>1</v>
      </c>
      <c r="C104">
        <f t="shared" si="10"/>
        <v>1.9980267284282716</v>
      </c>
      <c r="D104">
        <f t="shared" si="11"/>
        <v>0.93523620889895853</v>
      </c>
      <c r="E104">
        <f t="shared" si="12"/>
        <v>1.9980267284282716</v>
      </c>
      <c r="F104">
        <f t="shared" si="13"/>
        <v>8.0976973229352107E-3</v>
      </c>
      <c r="G104">
        <f t="shared" si="14"/>
        <v>-4.9946557633450198E-3</v>
      </c>
      <c r="H104">
        <f t="shared" si="14"/>
        <v>-0.99548008560684798</v>
      </c>
      <c r="I104">
        <f t="shared" si="15"/>
        <v>-0.99802672842827156</v>
      </c>
      <c r="J104">
        <f t="shared" si="16"/>
        <v>-0.93523620889895853</v>
      </c>
      <c r="K104">
        <f t="shared" si="17"/>
        <v>-0.99802672842827156</v>
      </c>
    </row>
    <row r="105" spans="1:11" x14ac:dyDescent="0.15">
      <c r="A105">
        <v>0.20599999999999999</v>
      </c>
      <c r="B105">
        <f t="shared" si="9"/>
        <v>1</v>
      </c>
      <c r="C105">
        <f t="shared" si="10"/>
        <v>1.99556196460308</v>
      </c>
      <c r="D105">
        <f t="shared" si="11"/>
        <v>0.90145365128456567</v>
      </c>
      <c r="E105">
        <f t="shared" si="12"/>
        <v>1.99556196460308</v>
      </c>
      <c r="F105">
        <f t="shared" si="13"/>
        <v>8.0877080114085207E-3</v>
      </c>
      <c r="G105">
        <f t="shared" si="14"/>
        <v>-6.9856159345587157E-3</v>
      </c>
      <c r="H105">
        <f t="shared" si="14"/>
        <v>-0.9920331058353542</v>
      </c>
      <c r="I105">
        <f t="shared" si="15"/>
        <v>-0.99556196460308</v>
      </c>
      <c r="J105">
        <f t="shared" si="16"/>
        <v>-0.90145365128456567</v>
      </c>
      <c r="K105">
        <f t="shared" si="17"/>
        <v>-0.99556196460308</v>
      </c>
    </row>
    <row r="106" spans="1:11" x14ac:dyDescent="0.15">
      <c r="A106">
        <v>0.20799999999999999</v>
      </c>
      <c r="B106">
        <f t="shared" si="9"/>
        <v>1</v>
      </c>
      <c r="C106">
        <f t="shared" si="10"/>
        <v>1.992114701314478</v>
      </c>
      <c r="D106">
        <f t="shared" si="11"/>
        <v>0.86678146775017384</v>
      </c>
      <c r="E106">
        <f t="shared" si="12"/>
        <v>1.992114701314478</v>
      </c>
      <c r="F106">
        <f t="shared" si="13"/>
        <v>8.0737367795394033E-3</v>
      </c>
      <c r="G106">
        <f t="shared" si="14"/>
        <v>-8.9696821462294241E-3</v>
      </c>
      <c r="H106">
        <f t="shared" si="14"/>
        <v>-0.98760710915768779</v>
      </c>
      <c r="I106">
        <f t="shared" si="15"/>
        <v>-0.99211470131447788</v>
      </c>
      <c r="J106">
        <f t="shared" si="16"/>
        <v>-0.86678146775017384</v>
      </c>
      <c r="K106">
        <f t="shared" si="17"/>
        <v>-0.99211470131447788</v>
      </c>
    </row>
    <row r="107" spans="1:11" x14ac:dyDescent="0.15">
      <c r="A107">
        <v>0.21</v>
      </c>
      <c r="B107">
        <f t="shared" si="9"/>
        <v>1</v>
      </c>
      <c r="C107">
        <f t="shared" si="10"/>
        <v>1.9876883405951378</v>
      </c>
      <c r="D107">
        <f t="shared" si="11"/>
        <v>0.83125387555490682</v>
      </c>
      <c r="E107">
        <f t="shared" si="12"/>
        <v>1.9876883405951378</v>
      </c>
      <c r="F107">
        <f t="shared" si="13"/>
        <v>8.0557974152469444E-3</v>
      </c>
      <c r="G107">
        <f t="shared" si="14"/>
        <v>-1.09448963645448E-2</v>
      </c>
      <c r="H107">
        <f t="shared" si="14"/>
        <v>-0.98220646349870755</v>
      </c>
      <c r="I107">
        <f t="shared" si="15"/>
        <v>-0.98768834059513777</v>
      </c>
      <c r="J107">
        <f t="shared" si="16"/>
        <v>-0.83125387555490682</v>
      </c>
      <c r="K107">
        <f t="shared" si="17"/>
        <v>-0.98768834059513777</v>
      </c>
    </row>
    <row r="108" spans="1:11" x14ac:dyDescent="0.15">
      <c r="A108">
        <v>0.21199999999999999</v>
      </c>
      <c r="B108">
        <f t="shared" si="9"/>
        <v>1</v>
      </c>
      <c r="C108">
        <f t="shared" si="10"/>
        <v>1.9822872507286888</v>
      </c>
      <c r="D108">
        <f t="shared" si="11"/>
        <v>0.79490593614296412</v>
      </c>
      <c r="E108">
        <f t="shared" si="12"/>
        <v>1.9822872507286888</v>
      </c>
      <c r="F108">
        <f t="shared" si="13"/>
        <v>8.0339076225178548E-3</v>
      </c>
      <c r="G108">
        <f t="shared" si="14"/>
        <v>-1.2909309291542215E-2</v>
      </c>
      <c r="H108">
        <f t="shared" si="14"/>
        <v>-0.97583649864277022</v>
      </c>
      <c r="I108">
        <f t="shared" si="15"/>
        <v>-0.98228725072868872</v>
      </c>
      <c r="J108">
        <f t="shared" si="16"/>
        <v>-0.79490593614296412</v>
      </c>
      <c r="K108">
        <f t="shared" si="17"/>
        <v>-0.98228725072868872</v>
      </c>
    </row>
    <row r="109" spans="1:11" x14ac:dyDescent="0.15">
      <c r="A109">
        <v>0.214</v>
      </c>
      <c r="B109">
        <f t="shared" si="9"/>
        <v>1</v>
      </c>
      <c r="C109">
        <f t="shared" si="10"/>
        <v>1.9759167619387474</v>
      </c>
      <c r="D109">
        <f t="shared" si="11"/>
        <v>0.7577735205422047</v>
      </c>
      <c r="E109">
        <f t="shared" si="12"/>
        <v>1.9759167619387474</v>
      </c>
      <c r="F109">
        <f t="shared" si="13"/>
        <v>8.0080890039347704E-3</v>
      </c>
      <c r="G109">
        <f t="shared" si="14"/>
        <v>-1.4860982288827755E-2</v>
      </c>
      <c r="H109">
        <f t="shared" si="14"/>
        <v>-0.96850350097751892</v>
      </c>
      <c r="I109">
        <f t="shared" si="15"/>
        <v>-0.97591676193874743</v>
      </c>
      <c r="J109">
        <f t="shared" si="16"/>
        <v>-0.7577735205422047</v>
      </c>
      <c r="K109">
        <f t="shared" si="17"/>
        <v>-0.97591676193874743</v>
      </c>
    </row>
    <row r="110" spans="1:11" x14ac:dyDescent="0.15">
      <c r="A110">
        <v>0.216</v>
      </c>
      <c r="B110">
        <f t="shared" si="9"/>
        <v>1</v>
      </c>
      <c r="C110">
        <f t="shared" si="10"/>
        <v>1.9685831611286311</v>
      </c>
      <c r="D110">
        <f t="shared" si="11"/>
        <v>0.71989327396377634</v>
      </c>
      <c r="E110">
        <f t="shared" si="12"/>
        <v>1.9685831611286311</v>
      </c>
      <c r="F110">
        <f t="shared" si="13"/>
        <v>7.9783670393571149E-3</v>
      </c>
      <c r="G110">
        <f t="shared" si="14"/>
        <v>-1.6797989290782793E-2</v>
      </c>
      <c r="H110">
        <f t="shared" si="14"/>
        <v>-0.96021470728530756</v>
      </c>
      <c r="I110">
        <f t="shared" si="15"/>
        <v>-0.96858316112863119</v>
      </c>
      <c r="J110">
        <f t="shared" si="16"/>
        <v>-0.71989327396377634</v>
      </c>
      <c r="K110">
        <f t="shared" si="17"/>
        <v>-0.96858316112863119</v>
      </c>
    </row>
    <row r="111" spans="1:11" x14ac:dyDescent="0.15">
      <c r="A111">
        <v>0.218</v>
      </c>
      <c r="B111">
        <f t="shared" si="9"/>
        <v>1</v>
      </c>
      <c r="C111">
        <f t="shared" si="10"/>
        <v>1.9602936856769431</v>
      </c>
      <c r="D111">
        <f t="shared" si="11"/>
        <v>0.68130257963771357</v>
      </c>
      <c r="E111">
        <f t="shared" si="12"/>
        <v>1.9602936856769431</v>
      </c>
      <c r="F111">
        <f t="shared" si="13"/>
        <v>7.9447710607755493E-3</v>
      </c>
      <c r="G111">
        <f t="shared" si="14"/>
        <v>-1.8718418705353408E-2</v>
      </c>
      <c r="H111">
        <f t="shared" si="14"/>
        <v>-0.95097829760524766</v>
      </c>
      <c r="I111">
        <f t="shared" si="15"/>
        <v>-0.96029368567694307</v>
      </c>
      <c r="J111">
        <f t="shared" si="16"/>
        <v>-0.68130257963771357</v>
      </c>
      <c r="K111">
        <f t="shared" si="17"/>
        <v>-0.96029368567694307</v>
      </c>
    </row>
    <row r="112" spans="1:11" x14ac:dyDescent="0.15">
      <c r="A112">
        <v>0.22</v>
      </c>
      <c r="B112">
        <f t="shared" si="9"/>
        <v>1</v>
      </c>
      <c r="C112">
        <f t="shared" si="10"/>
        <v>1.9510565162951536</v>
      </c>
      <c r="D112">
        <f t="shared" si="11"/>
        <v>0.64203952192020608</v>
      </c>
      <c r="E112">
        <f t="shared" si="12"/>
        <v>1.9510565162951536</v>
      </c>
      <c r="F112">
        <f t="shared" si="13"/>
        <v>7.9073342233648425E-3</v>
      </c>
      <c r="G112">
        <f t="shared" si="14"/>
        <v>-2.0620375300563903E-2</v>
      </c>
      <c r="H112">
        <f t="shared" si="14"/>
        <v>-0.9408033871589373</v>
      </c>
      <c r="I112">
        <f t="shared" si="15"/>
        <v>-0.95105651629515364</v>
      </c>
      <c r="J112">
        <f t="shared" si="16"/>
        <v>-0.64203952192020608</v>
      </c>
      <c r="K112">
        <f t="shared" si="17"/>
        <v>-0.95105651629515364</v>
      </c>
    </row>
    <row r="113" spans="1:11" x14ac:dyDescent="0.15">
      <c r="A113">
        <v>0.222</v>
      </c>
      <c r="B113">
        <f t="shared" si="9"/>
        <v>1</v>
      </c>
      <c r="C113">
        <f t="shared" si="10"/>
        <v>1.9408807689542256</v>
      </c>
      <c r="D113">
        <f t="shared" si="11"/>
        <v>0.60214284870893364</v>
      </c>
      <c r="E113">
        <f t="shared" si="12"/>
        <v>1.9408807689542256</v>
      </c>
      <c r="F113">
        <f t="shared" si="13"/>
        <v>7.8660934727637147E-3</v>
      </c>
      <c r="G113">
        <f t="shared" si="14"/>
        <v>-2.2501982074881778E-2</v>
      </c>
      <c r="H113">
        <f t="shared" si="14"/>
        <v>-0.92970001735266816</v>
      </c>
      <c r="I113">
        <f t="shared" si="15"/>
        <v>-0.94088076895422545</v>
      </c>
      <c r="J113">
        <f t="shared" si="16"/>
        <v>-0.60214284870893364</v>
      </c>
      <c r="K113">
        <f t="shared" si="17"/>
        <v>-0.94088076895422545</v>
      </c>
    </row>
    <row r="114" spans="1:11" x14ac:dyDescent="0.15">
      <c r="A114">
        <v>0.224</v>
      </c>
      <c r="B114">
        <f t="shared" si="9"/>
        <v>1</v>
      </c>
      <c r="C114">
        <f t="shared" si="10"/>
        <v>1.9297764858882513</v>
      </c>
      <c r="D114">
        <f t="shared" si="11"/>
        <v>0.56165193320357321</v>
      </c>
      <c r="E114">
        <f t="shared" si="12"/>
        <v>1.9297764858882513</v>
      </c>
      <c r="F114">
        <f t="shared" si="13"/>
        <v>7.8210895086139511E-3</v>
      </c>
      <c r="G114">
        <f t="shared" si="14"/>
        <v>-2.4361382109587115E-2</v>
      </c>
      <c r="H114">
        <f t="shared" si="14"/>
        <v>-0.91767914587518973</v>
      </c>
      <c r="I114">
        <f t="shared" si="15"/>
        <v>-0.92977648588825146</v>
      </c>
      <c r="J114">
        <f t="shared" si="16"/>
        <v>-0.56165193320357321</v>
      </c>
      <c r="K114">
        <f t="shared" si="17"/>
        <v>-0.92977648588825146</v>
      </c>
    </row>
    <row r="115" spans="1:11" x14ac:dyDescent="0.15">
      <c r="A115">
        <v>0.22600000000000001</v>
      </c>
      <c r="B115">
        <f t="shared" si="9"/>
        <v>1</v>
      </c>
      <c r="C115">
        <f t="shared" si="10"/>
        <v>1.9177546256839813</v>
      </c>
      <c r="D115">
        <f t="shared" si="11"/>
        <v>0.52060673504920063</v>
      </c>
      <c r="E115">
        <f t="shared" si="12"/>
        <v>1.9177546256839813</v>
      </c>
      <c r="F115">
        <f t="shared" si="13"/>
        <v>7.7723667443947769E-3</v>
      </c>
      <c r="G115">
        <f t="shared" si="14"/>
        <v>-2.6196740401337494E-2</v>
      </c>
      <c r="H115">
        <f t="shared" si="14"/>
        <v>-0.90475263587195054</v>
      </c>
      <c r="I115">
        <f t="shared" si="15"/>
        <v>-0.91775462568398125</v>
      </c>
      <c r="J115">
        <f t="shared" si="16"/>
        <v>-0.52060673504920063</v>
      </c>
      <c r="K115">
        <f t="shared" si="17"/>
        <v>-0.91775462568398125</v>
      </c>
    </row>
    <row r="116" spans="1:11" x14ac:dyDescent="0.15">
      <c r="A116">
        <v>0.22800000000000001</v>
      </c>
      <c r="B116">
        <f t="shared" si="9"/>
        <v>1</v>
      </c>
      <c r="C116">
        <f t="shared" si="10"/>
        <v>1.9048270524660196</v>
      </c>
      <c r="D116">
        <f t="shared" si="11"/>
        <v>0.47904776090094658</v>
      </c>
      <c r="E116">
        <f t="shared" si="12"/>
        <v>1.9048270524660196</v>
      </c>
      <c r="F116">
        <f t="shared" si="13"/>
        <v>7.7199732635921019E-3</v>
      </c>
      <c r="G116">
        <f t="shared" si="14"/>
        <v>-2.8006245673081395E-2</v>
      </c>
      <c r="H116">
        <f t="shared" si="14"/>
        <v>-0.8909332442500264</v>
      </c>
      <c r="I116">
        <f t="shared" si="15"/>
        <v>-0.90482705246601947</v>
      </c>
      <c r="J116">
        <f t="shared" si="16"/>
        <v>-0.47904776090094658</v>
      </c>
      <c r="K116">
        <f t="shared" si="17"/>
        <v>-0.90482705246601947</v>
      </c>
    </row>
    <row r="117" spans="1:11" x14ac:dyDescent="0.15">
      <c r="A117">
        <v>0.23</v>
      </c>
      <c r="B117">
        <f t="shared" si="9"/>
        <v>1</v>
      </c>
      <c r="C117">
        <f t="shared" si="10"/>
        <v>1.8910065241883678</v>
      </c>
      <c r="D117">
        <f t="shared" si="11"/>
        <v>0.43701602444882098</v>
      </c>
      <c r="E117">
        <f t="shared" si="12"/>
        <v>1.8910065241883678</v>
      </c>
      <c r="F117">
        <f t="shared" si="13"/>
        <v>7.6639607722459391E-3</v>
      </c>
      <c r="G117">
        <f t="shared" si="14"/>
        <v>-2.9788112161581448E-2</v>
      </c>
      <c r="H117">
        <f t="shared" si="14"/>
        <v>-0.87623460907925577</v>
      </c>
      <c r="I117">
        <f t="shared" si="15"/>
        <v>-0.8910065241883679</v>
      </c>
      <c r="J117">
        <f t="shared" si="16"/>
        <v>-0.43701602444882098</v>
      </c>
      <c r="K117">
        <f t="shared" si="17"/>
        <v>-0.8910065241883679</v>
      </c>
    </row>
    <row r="118" spans="1:11" x14ac:dyDescent="0.15">
      <c r="A118">
        <v>0.23200000000000001</v>
      </c>
      <c r="B118">
        <f t="shared" si="9"/>
        <v>1</v>
      </c>
      <c r="C118">
        <f t="shared" si="10"/>
        <v>1.8763066800438635</v>
      </c>
      <c r="D118">
        <f t="shared" si="11"/>
        <v>0.39455300594214793</v>
      </c>
      <c r="E118">
        <f t="shared" si="12"/>
        <v>1.8763066800438635</v>
      </c>
      <c r="F118">
        <f t="shared" si="13"/>
        <v>7.6043845479227762E-3</v>
      </c>
      <c r="G118">
        <f t="shared" si="14"/>
        <v>-3.154058137973996E-2</v>
      </c>
      <c r="H118">
        <f t="shared" si="14"/>
        <v>-0.86067123613838348</v>
      </c>
      <c r="I118">
        <f t="shared" si="15"/>
        <v>-0.87630668004386347</v>
      </c>
      <c r="J118">
        <f t="shared" si="16"/>
        <v>-0.39455300594214793</v>
      </c>
      <c r="K118">
        <f t="shared" si="17"/>
        <v>-0.87630668004386347</v>
      </c>
    </row>
    <row r="119" spans="1:11" x14ac:dyDescent="0.15">
      <c r="A119">
        <v>0.23400000000000001</v>
      </c>
      <c r="B119">
        <f t="shared" si="9"/>
        <v>1</v>
      </c>
      <c r="C119">
        <f t="shared" si="10"/>
        <v>1.8607420270039436</v>
      </c>
      <c r="D119">
        <f t="shared" si="11"/>
        <v>0.35170061125357216</v>
      </c>
      <c r="E119">
        <f t="shared" si="12"/>
        <v>1.8607420270039436</v>
      </c>
      <c r="F119">
        <f t="shared" si="13"/>
        <v>7.5413033851632963E-3</v>
      </c>
      <c r="G119">
        <f t="shared" si="14"/>
        <v>-3.3261923852016727E-2</v>
      </c>
      <c r="H119">
        <f t="shared" si="14"/>
        <v>-0.84425848459858743</v>
      </c>
      <c r="I119">
        <f t="shared" si="15"/>
        <v>-0.86074202700394364</v>
      </c>
      <c r="J119">
        <f t="shared" si="16"/>
        <v>-0.35170061125357216</v>
      </c>
      <c r="K119">
        <f t="shared" si="17"/>
        <v>-0.86074202700394364</v>
      </c>
    </row>
    <row r="120" spans="1:11" x14ac:dyDescent="0.15">
      <c r="A120">
        <v>0.23599999999999999</v>
      </c>
      <c r="B120">
        <f t="shared" si="9"/>
        <v>1</v>
      </c>
      <c r="C120">
        <f t="shared" si="10"/>
        <v>1.8443279255020153</v>
      </c>
      <c r="D120">
        <f t="shared" si="11"/>
        <v>0.30850113052301853</v>
      </c>
      <c r="E120">
        <f t="shared" si="12"/>
        <v>1.8443279255020153</v>
      </c>
      <c r="F120">
        <f t="shared" si="13"/>
        <v>7.4747795374592628E-3</v>
      </c>
      <c r="G120">
        <f t="shared" si="14"/>
        <v>-3.4950440821213902E-2</v>
      </c>
      <c r="H120">
        <f t="shared" si="14"/>
        <v>-0.82701255186201295</v>
      </c>
      <c r="I120">
        <f t="shared" si="15"/>
        <v>-0.84432792550201519</v>
      </c>
      <c r="J120">
        <f t="shared" si="16"/>
        <v>-0.30850113052301853</v>
      </c>
      <c r="K120">
        <f t="shared" si="17"/>
        <v>-0.84432792550201519</v>
      </c>
    </row>
    <row r="121" spans="1:11" x14ac:dyDescent="0.15">
      <c r="A121">
        <v>0.23799999999999999</v>
      </c>
      <c r="B121">
        <f t="shared" si="9"/>
        <v>1</v>
      </c>
      <c r="C121">
        <f t="shared" si="10"/>
        <v>1.8270805742745622</v>
      </c>
      <c r="D121">
        <f t="shared" si="11"/>
        <v>0.26499719642243152</v>
      </c>
      <c r="E121">
        <f t="shared" si="12"/>
        <v>1.8270805742745622</v>
      </c>
      <c r="F121">
        <f t="shared" si="13"/>
        <v>7.404878655816835E-3</v>
      </c>
      <c r="G121">
        <f t="shared" si="14"/>
        <v>-3.6604465924937928E-2</v>
      </c>
      <c r="H121">
        <f t="shared" si="14"/>
        <v>-0.80895045758279382</v>
      </c>
      <c r="I121">
        <f t="shared" si="15"/>
        <v>-0.82708057427456205</v>
      </c>
      <c r="J121">
        <f t="shared" si="16"/>
        <v>-0.26499719642243152</v>
      </c>
      <c r="K121">
        <f t="shared" si="17"/>
        <v>-0.82708057427456205</v>
      </c>
    </row>
    <row r="122" spans="1:11" x14ac:dyDescent="0.15">
      <c r="A122">
        <v>0.24</v>
      </c>
      <c r="B122">
        <f t="shared" si="9"/>
        <v>1</v>
      </c>
      <c r="C122">
        <f t="shared" si="10"/>
        <v>1.8090169943749475</v>
      </c>
      <c r="D122">
        <f t="shared" si="11"/>
        <v>0.22123174208247429</v>
      </c>
      <c r="E122">
        <f t="shared" si="12"/>
        <v>1.8090169943749475</v>
      </c>
      <c r="F122">
        <f t="shared" si="13"/>
        <v>7.3316697239669592E-3</v>
      </c>
      <c r="G122">
        <f t="shared" si="14"/>
        <v>-3.8222366840103515E-2</v>
      </c>
      <c r="H122">
        <f t="shared" si="14"/>
        <v>-0.79009002686906626</v>
      </c>
      <c r="I122">
        <f t="shared" si="15"/>
        <v>-0.80901699437494756</v>
      </c>
      <c r="J122">
        <f t="shared" si="16"/>
        <v>-0.22123174208247429</v>
      </c>
      <c r="K122">
        <f t="shared" si="17"/>
        <v>-0.80901699437494756</v>
      </c>
    </row>
    <row r="123" spans="1:11" x14ac:dyDescent="0.15">
      <c r="A123">
        <v>0.24199999999999999</v>
      </c>
      <c r="B123">
        <f t="shared" si="9"/>
        <v>1</v>
      </c>
      <c r="C123">
        <f t="shared" si="10"/>
        <v>1.7901550123756906</v>
      </c>
      <c r="D123">
        <f t="shared" si="11"/>
        <v>0.17724795872271412</v>
      </c>
      <c r="E123">
        <f t="shared" si="12"/>
        <v>1.7901550123756906</v>
      </c>
      <c r="F123">
        <f t="shared" si="13"/>
        <v>7.2552249902867521E-3</v>
      </c>
      <c r="G123">
        <f t="shared" si="14"/>
        <v>-3.9802546893841648E-2</v>
      </c>
      <c r="H123">
        <f t="shared" si="14"/>
        <v>-0.77044987268639475</v>
      </c>
      <c r="I123">
        <f t="shared" si="15"/>
        <v>-0.79015501237569052</v>
      </c>
      <c r="J123">
        <f t="shared" si="16"/>
        <v>-0.17724795872271412</v>
      </c>
      <c r="K123">
        <f t="shared" si="17"/>
        <v>-0.79015501237569052</v>
      </c>
    </row>
    <row r="124" spans="1:11" x14ac:dyDescent="0.15">
      <c r="A124">
        <v>0.24399999999999999</v>
      </c>
      <c r="B124">
        <f t="shared" si="9"/>
        <v>1</v>
      </c>
      <c r="C124">
        <f t="shared" si="10"/>
        <v>1.7705132427757893</v>
      </c>
      <c r="D124">
        <f t="shared" si="11"/>
        <v>0.13308925302709937</v>
      </c>
      <c r="E124">
        <f t="shared" si="12"/>
        <v>1.7705132427757893</v>
      </c>
      <c r="F124">
        <f t="shared" si="13"/>
        <v>7.1756198964990688E-3</v>
      </c>
      <c r="G124">
        <f t="shared" si="14"/>
        <v>-4.1343446639214437E-2</v>
      </c>
      <c r="H124">
        <f t="shared" si="14"/>
        <v>-0.7500493774974144</v>
      </c>
      <c r="I124">
        <f t="shared" si="15"/>
        <v>-0.77051324277578925</v>
      </c>
      <c r="J124">
        <f t="shared" si="16"/>
        <v>-0.13308925302709937</v>
      </c>
      <c r="K124">
        <f t="shared" si="17"/>
        <v>-0.77051324277578925</v>
      </c>
    </row>
    <row r="125" spans="1:11" x14ac:dyDescent="0.15">
      <c r="A125">
        <v>0.246</v>
      </c>
      <c r="B125">
        <f t="shared" si="9"/>
        <v>1</v>
      </c>
      <c r="C125">
        <f t="shared" si="10"/>
        <v>1.7501110696304596</v>
      </c>
      <c r="D125">
        <f t="shared" si="11"/>
        <v>8.8799204306807766E-2</v>
      </c>
      <c r="E125">
        <f t="shared" si="12"/>
        <v>1.7501110696304596</v>
      </c>
      <c r="F125">
        <f t="shared" si="13"/>
        <v>7.09293300322064E-3</v>
      </c>
      <c r="G125">
        <f t="shared" si="14"/>
        <v>-4.2843545394209266E-2</v>
      </c>
      <c r="H125">
        <f t="shared" si="14"/>
        <v>-0.72890867412744864</v>
      </c>
      <c r="I125">
        <f t="shared" si="15"/>
        <v>-0.7501110696304597</v>
      </c>
      <c r="J125">
        <f t="shared" si="16"/>
        <v>-8.8799204306807766E-2</v>
      </c>
      <c r="K125">
        <f t="shared" si="17"/>
        <v>-0.7501110696304597</v>
      </c>
    </row>
    <row r="126" spans="1:11" x14ac:dyDescent="0.15">
      <c r="A126">
        <v>0.248</v>
      </c>
      <c r="B126">
        <f t="shared" si="9"/>
        <v>1</v>
      </c>
      <c r="C126">
        <f t="shared" si="10"/>
        <v>1.7289686274214116</v>
      </c>
      <c r="D126">
        <f t="shared" si="11"/>
        <v>4.4421521492722597E-2</v>
      </c>
      <c r="E126">
        <f t="shared" si="12"/>
        <v>1.7289686274214116</v>
      </c>
      <c r="F126">
        <f t="shared" si="13"/>
        <v>7.0072459124322214E-3</v>
      </c>
      <c r="G126">
        <f t="shared" si="14"/>
        <v>-4.4301362742464163E-2</v>
      </c>
      <c r="H126">
        <f t="shared" si="14"/>
        <v>-0.70704862589797757</v>
      </c>
      <c r="I126">
        <f t="shared" si="15"/>
        <v>-0.72896862742141155</v>
      </c>
      <c r="J126">
        <f t="shared" si="16"/>
        <v>-4.4421521492722597E-2</v>
      </c>
      <c r="K126">
        <f t="shared" si="17"/>
        <v>-0.72896862742141155</v>
      </c>
    </row>
    <row r="127" spans="1:11" x14ac:dyDescent="0.15">
      <c r="A127">
        <v>0.25</v>
      </c>
      <c r="B127">
        <f t="shared" si="9"/>
        <v>1</v>
      </c>
      <c r="C127">
        <f t="shared" si="10"/>
        <v>1.7071067811865477</v>
      </c>
      <c r="D127">
        <f t="shared" si="11"/>
        <v>0</v>
      </c>
      <c r="E127">
        <f t="shared" si="12"/>
        <v>1.7071067811865477</v>
      </c>
      <c r="F127">
        <f t="shared" si="13"/>
        <v>6.9186431869472931E-3</v>
      </c>
      <c r="G127">
        <f t="shared" si="14"/>
        <v>-4.5715459994260119E-2</v>
      </c>
      <c r="H127">
        <f t="shared" si="14"/>
        <v>-0.68449080603853396</v>
      </c>
      <c r="I127">
        <f t="shared" si="15"/>
        <v>-0.70710678118654768</v>
      </c>
      <c r="J127">
        <f t="shared" si="16"/>
        <v>0</v>
      </c>
      <c r="K127">
        <f t="shared" si="17"/>
        <v>-0.70710678118654768</v>
      </c>
    </row>
    <row r="128" spans="1:11" x14ac:dyDescent="0.15">
      <c r="A128">
        <v>0.252</v>
      </c>
      <c r="B128">
        <f t="shared" si="9"/>
        <v>1</v>
      </c>
      <c r="C128">
        <f t="shared" si="10"/>
        <v>1.6845471059286889</v>
      </c>
      <c r="D128">
        <f t="shared" si="11"/>
        <v>-4.4421521492722597E-2</v>
      </c>
      <c r="E128">
        <f t="shared" si="12"/>
        <v>1.6845471059286889</v>
      </c>
      <c r="F128">
        <f t="shared" si="13"/>
        <v>6.8272122669587728E-3</v>
      </c>
      <c r="G128">
        <f t="shared" si="14"/>
        <v>-4.7084441606337187E-2</v>
      </c>
      <c r="H128">
        <f t="shared" si="14"/>
        <v>-0.66125747639209431</v>
      </c>
      <c r="I128">
        <f t="shared" si="15"/>
        <v>-0.68454710592868895</v>
      </c>
      <c r="J128">
        <f t="shared" si="16"/>
        <v>4.4421521492722597E-2</v>
      </c>
      <c r="K128">
        <f t="shared" si="17"/>
        <v>-0.68454710592868895</v>
      </c>
    </row>
    <row r="129" spans="1:11" x14ac:dyDescent="0.15">
      <c r="A129">
        <v>0.254</v>
      </c>
      <c r="B129">
        <f t="shared" si="9"/>
        <v>1</v>
      </c>
      <c r="C129">
        <f t="shared" si="10"/>
        <v>1.6613118653236518</v>
      </c>
      <c r="D129">
        <f t="shared" si="11"/>
        <v>-8.8799204306807766E-2</v>
      </c>
      <c r="E129">
        <f t="shared" si="12"/>
        <v>1.6613118653236518</v>
      </c>
      <c r="F129">
        <f t="shared" si="13"/>
        <v>6.7330433837460985E-3</v>
      </c>
      <c r="G129">
        <f t="shared" si="14"/>
        <v>-4.8406956559121375E-2</v>
      </c>
      <c r="H129">
        <f t="shared" si="14"/>
        <v>-0.63737156545131535</v>
      </c>
      <c r="I129">
        <f t="shared" si="15"/>
        <v>-0.66131186532365194</v>
      </c>
      <c r="J129">
        <f t="shared" si="16"/>
        <v>8.8799204306807766E-2</v>
      </c>
      <c r="K129">
        <f t="shared" si="17"/>
        <v>-0.66131186532365194</v>
      </c>
    </row>
    <row r="130" spans="1:11" x14ac:dyDescent="0.15">
      <c r="A130">
        <v>0.25600000000000001</v>
      </c>
      <c r="B130">
        <f t="shared" si="9"/>
        <v>1</v>
      </c>
      <c r="C130">
        <f t="shared" si="10"/>
        <v>1.6374239897486895</v>
      </c>
      <c r="D130">
        <f t="shared" si="11"/>
        <v>-0.13308925302710001</v>
      </c>
      <c r="E130">
        <f t="shared" si="12"/>
        <v>1.6374239897486895</v>
      </c>
      <c r="F130">
        <f t="shared" si="13"/>
        <v>6.6362294706278557E-3</v>
      </c>
      <c r="G130">
        <f t="shared" si="14"/>
        <v>-4.9681699690024006E-2</v>
      </c>
      <c r="H130">
        <f t="shared" si="14"/>
        <v>-0.61285664572667198</v>
      </c>
      <c r="I130">
        <f t="shared" si="15"/>
        <v>-0.63742398974868952</v>
      </c>
      <c r="J130">
        <f t="shared" si="16"/>
        <v>0.13308925302710001</v>
      </c>
      <c r="K130">
        <f t="shared" si="17"/>
        <v>-0.63742398974868952</v>
      </c>
    </row>
    <row r="131" spans="1:11" x14ac:dyDescent="0.15">
      <c r="A131">
        <v>0.25800000000000001</v>
      </c>
      <c r="B131">
        <f t="shared" ref="B131:B194" si="18">IF(A131&lt;=$O$2,$M$3,0)</f>
        <v>1</v>
      </c>
      <c r="C131">
        <f t="shared" ref="C131:C194" si="19">(1-COS($O$1*A131))</f>
        <v>1.6129070536529766</v>
      </c>
      <c r="D131">
        <f t="shared" ref="D131:D194" si="20">2*$M$6*SIN($O$1*A131-$M$5)</f>
        <v>-0.17724795872271412</v>
      </c>
      <c r="E131">
        <f t="shared" ref="E131:E194" si="21">IF(A131&lt;$O$2,C131,D131)</f>
        <v>1.6129070536529766</v>
      </c>
      <c r="F131">
        <f t="shared" ref="F131:F194" si="22">E131*$M$4</f>
        <v>6.5368660712478077E-3</v>
      </c>
      <c r="G131">
        <f t="shared" ref="G131:H194" si="23">(F132-F131)/$A$3</f>
        <v>-5.090741298147735E-2</v>
      </c>
      <c r="H131">
        <f t="shared" si="23"/>
        <v>-0.58773691048404764</v>
      </c>
      <c r="I131">
        <f t="shared" ref="I131:I194" si="24">COS($O$1*A131)</f>
        <v>-0.61290705365297649</v>
      </c>
      <c r="J131">
        <f t="shared" ref="J131:J194" si="25">-2*SIN($M$5)*SIN($O$1*A131-$M$5)</f>
        <v>0.17724795872271412</v>
      </c>
      <c r="K131">
        <f t="shared" ref="K131:K194" si="26">IF(A131&lt;$O$2,I131,J131)</f>
        <v>-0.61290705365297649</v>
      </c>
    </row>
    <row r="132" spans="1:11" x14ac:dyDescent="0.15">
      <c r="A132">
        <v>0.26</v>
      </c>
      <c r="B132">
        <f t="shared" si="18"/>
        <v>1</v>
      </c>
      <c r="C132">
        <f t="shared" si="19"/>
        <v>1.5877852522924734</v>
      </c>
      <c r="D132">
        <f t="shared" si="20"/>
        <v>-0.22123174208247429</v>
      </c>
      <c r="E132">
        <f t="shared" si="21"/>
        <v>1.5877852522924734</v>
      </c>
      <c r="F132">
        <f t="shared" si="22"/>
        <v>6.435051245284853E-3</v>
      </c>
      <c r="G132">
        <f t="shared" si="23"/>
        <v>-5.2082886802445445E-2</v>
      </c>
      <c r="H132">
        <f t="shared" si="23"/>
        <v>-0.56203714986842801</v>
      </c>
      <c r="I132">
        <f t="shared" si="24"/>
        <v>-0.58778525229247325</v>
      </c>
      <c r="J132">
        <f t="shared" si="25"/>
        <v>0.22123174208247429</v>
      </c>
      <c r="K132">
        <f t="shared" si="26"/>
        <v>-0.58778525229247325</v>
      </c>
    </row>
    <row r="133" spans="1:11" x14ac:dyDescent="0.15">
      <c r="A133">
        <v>0.26200000000000001</v>
      </c>
      <c r="B133">
        <f t="shared" si="18"/>
        <v>1</v>
      </c>
      <c r="C133">
        <f t="shared" si="19"/>
        <v>1.5620833778521308</v>
      </c>
      <c r="D133">
        <f t="shared" si="20"/>
        <v>-0.26499719642243097</v>
      </c>
      <c r="E133">
        <f t="shared" si="21"/>
        <v>1.5620833778521308</v>
      </c>
      <c r="F133">
        <f t="shared" si="22"/>
        <v>6.3308854716799621E-3</v>
      </c>
      <c r="G133">
        <f t="shared" si="23"/>
        <v>-5.3206961102182301E-2</v>
      </c>
      <c r="H133">
        <f t="shared" si="23"/>
        <v>-0.53578272644081226</v>
      </c>
      <c r="I133">
        <f t="shared" si="24"/>
        <v>-0.56208337785213092</v>
      </c>
      <c r="J133">
        <f t="shared" si="25"/>
        <v>0.26499719642243097</v>
      </c>
      <c r="K133">
        <f t="shared" si="26"/>
        <v>-0.56208337785213092</v>
      </c>
    </row>
    <row r="134" spans="1:11" x14ac:dyDescent="0.15">
      <c r="A134">
        <v>0.26400000000000001</v>
      </c>
      <c r="B134">
        <f t="shared" si="18"/>
        <v>1</v>
      </c>
      <c r="C134">
        <f t="shared" si="19"/>
        <v>1.5358267949789963</v>
      </c>
      <c r="D134">
        <f t="shared" si="20"/>
        <v>-0.30850113052301914</v>
      </c>
      <c r="E134">
        <f t="shared" si="21"/>
        <v>1.5358267949789963</v>
      </c>
      <c r="F134">
        <f t="shared" si="22"/>
        <v>6.2244715494755975E-3</v>
      </c>
      <c r="G134">
        <f t="shared" si="23"/>
        <v>-5.4278526555063926E-2</v>
      </c>
      <c r="H134">
        <f t="shared" si="23"/>
        <v>-0.50899955014922083</v>
      </c>
      <c r="I134">
        <f t="shared" si="24"/>
        <v>-0.53582679497899632</v>
      </c>
      <c r="J134">
        <f t="shared" si="25"/>
        <v>0.30850113052301914</v>
      </c>
      <c r="K134">
        <f t="shared" si="26"/>
        <v>-0.53582679497899632</v>
      </c>
    </row>
    <row r="135" spans="1:11" x14ac:dyDescent="0.15">
      <c r="A135">
        <v>0.26600000000000001</v>
      </c>
      <c r="B135">
        <f t="shared" si="18"/>
        <v>1</v>
      </c>
      <c r="C135">
        <f t="shared" si="19"/>
        <v>1.5090414157503711</v>
      </c>
      <c r="D135">
        <f t="shared" si="20"/>
        <v>-0.35170061125357277</v>
      </c>
      <c r="E135">
        <f t="shared" si="21"/>
        <v>1.5090414157503711</v>
      </c>
      <c r="F135">
        <f t="shared" si="22"/>
        <v>6.1159144963654696E-3</v>
      </c>
      <c r="G135">
        <f t="shared" si="23"/>
        <v>-5.5296525655362368E-2</v>
      </c>
      <c r="H135">
        <f t="shared" si="23"/>
        <v>-0.48171405275386836</v>
      </c>
      <c r="I135">
        <f t="shared" si="24"/>
        <v>-0.5090414157503711</v>
      </c>
      <c r="J135">
        <f t="shared" si="25"/>
        <v>0.35170061125357277</v>
      </c>
      <c r="K135">
        <f t="shared" si="26"/>
        <v>-0.5090414157503711</v>
      </c>
    </row>
    <row r="136" spans="1:11" x14ac:dyDescent="0.15">
      <c r="A136">
        <v>0.26800000000000002</v>
      </c>
      <c r="B136">
        <f t="shared" si="18"/>
        <v>1</v>
      </c>
      <c r="C136">
        <f t="shared" si="19"/>
        <v>1.4817536741017152</v>
      </c>
      <c r="D136">
        <f t="shared" si="20"/>
        <v>-0.39455300594214848</v>
      </c>
      <c r="E136">
        <f t="shared" si="21"/>
        <v>1.4817536741017152</v>
      </c>
      <c r="F136">
        <f t="shared" si="22"/>
        <v>6.0053214450547449E-3</v>
      </c>
      <c r="G136">
        <f t="shared" si="23"/>
        <v>-5.6259953760870104E-2</v>
      </c>
      <c r="H136">
        <f t="shared" si="23"/>
        <v>-0.45395316174666467</v>
      </c>
      <c r="I136">
        <f t="shared" si="24"/>
        <v>-0.48175367410171527</v>
      </c>
      <c r="J136">
        <f t="shared" si="25"/>
        <v>0.39455300594214848</v>
      </c>
      <c r="K136">
        <f t="shared" si="26"/>
        <v>-0.48175367410171527</v>
      </c>
    </row>
    <row r="137" spans="1:11" x14ac:dyDescent="0.15">
      <c r="A137">
        <v>0.27</v>
      </c>
      <c r="B137">
        <f t="shared" si="18"/>
        <v>1</v>
      </c>
      <c r="C137">
        <f t="shared" si="19"/>
        <v>1.453990499739547</v>
      </c>
      <c r="D137">
        <f t="shared" si="20"/>
        <v>-0.43701602444882098</v>
      </c>
      <c r="E137">
        <f t="shared" si="21"/>
        <v>1.453990499739547</v>
      </c>
      <c r="F137">
        <f t="shared" si="22"/>
        <v>5.8928015375330047E-3</v>
      </c>
      <c r="G137">
        <f t="shared" si="23"/>
        <v>-5.7167860084363434E-2</v>
      </c>
      <c r="H137">
        <f t="shared" si="23"/>
        <v>-0.42574427377333257</v>
      </c>
      <c r="I137">
        <f t="shared" si="24"/>
        <v>-0.45399049973954692</v>
      </c>
      <c r="J137">
        <f t="shared" si="25"/>
        <v>0.43701602444882098</v>
      </c>
      <c r="K137">
        <f t="shared" si="26"/>
        <v>-0.45399049973954692</v>
      </c>
    </row>
    <row r="138" spans="1:11" x14ac:dyDescent="0.15">
      <c r="A138">
        <v>0.27200000000000002</v>
      </c>
      <c r="B138">
        <f t="shared" si="18"/>
        <v>1</v>
      </c>
      <c r="C138">
        <f t="shared" si="19"/>
        <v>1.4257792915650722</v>
      </c>
      <c r="D138">
        <f t="shared" si="20"/>
        <v>-0.47904776090094775</v>
      </c>
      <c r="E138">
        <f t="shared" si="21"/>
        <v>1.4257792915650722</v>
      </c>
      <c r="F138">
        <f t="shared" si="22"/>
        <v>5.7784658173642778E-3</v>
      </c>
      <c r="G138">
        <f t="shared" si="23"/>
        <v>-5.8019348631910099E-2</v>
      </c>
      <c r="H138">
        <f t="shared" si="23"/>
        <v>-0.39711522760465384</v>
      </c>
      <c r="I138">
        <f t="shared" si="24"/>
        <v>-0.42577929156507216</v>
      </c>
      <c r="J138">
        <f t="shared" si="25"/>
        <v>0.47904776090094775</v>
      </c>
      <c r="K138">
        <f t="shared" si="26"/>
        <v>-0.42577929156507216</v>
      </c>
    </row>
    <row r="139" spans="1:11" x14ac:dyDescent="0.15">
      <c r="A139">
        <v>0.27400000000000002</v>
      </c>
      <c r="B139">
        <f t="shared" si="18"/>
        <v>1</v>
      </c>
      <c r="C139">
        <f t="shared" si="19"/>
        <v>1.3971478906347803</v>
      </c>
      <c r="D139">
        <f t="shared" si="20"/>
        <v>-0.52060673504920119</v>
      </c>
      <c r="E139">
        <f t="shared" si="21"/>
        <v>1.3971478906347803</v>
      </c>
      <c r="F139">
        <f t="shared" si="22"/>
        <v>5.6624271201004576E-3</v>
      </c>
      <c r="G139">
        <f t="shared" si="23"/>
        <v>-5.8813579087119407E-2</v>
      </c>
      <c r="H139">
        <f t="shared" si="23"/>
        <v>-0.36809427664979616</v>
      </c>
      <c r="I139">
        <f t="shared" si="24"/>
        <v>-0.39714789063478029</v>
      </c>
      <c r="J139">
        <f t="shared" si="25"/>
        <v>0.52060673504920119</v>
      </c>
      <c r="K139">
        <f t="shared" si="26"/>
        <v>-0.39714789063478029</v>
      </c>
    </row>
    <row r="140" spans="1:11" x14ac:dyDescent="0.15">
      <c r="A140">
        <v>0.27600000000000002</v>
      </c>
      <c r="B140">
        <f t="shared" si="18"/>
        <v>1</v>
      </c>
      <c r="C140">
        <f t="shared" si="19"/>
        <v>1.3681245526846779</v>
      </c>
      <c r="D140">
        <f t="shared" si="20"/>
        <v>-0.56165193320357376</v>
      </c>
      <c r="E140">
        <f t="shared" si="21"/>
        <v>1.3681245526846779</v>
      </c>
      <c r="F140">
        <f t="shared" si="22"/>
        <v>5.5447999619262188E-3</v>
      </c>
      <c r="G140">
        <f t="shared" si="23"/>
        <v>-5.9549767640418999E-2</v>
      </c>
      <c r="H140">
        <f t="shared" si="23"/>
        <v>-0.33871006108469881</v>
      </c>
      <c r="I140">
        <f t="shared" si="24"/>
        <v>-0.36812455268467781</v>
      </c>
      <c r="J140">
        <f t="shared" si="25"/>
        <v>0.56165193320357376</v>
      </c>
      <c r="K140">
        <f t="shared" si="26"/>
        <v>-0.36812455268467781</v>
      </c>
    </row>
    <row r="141" spans="1:11" x14ac:dyDescent="0.15">
      <c r="A141">
        <v>0.27800000000000002</v>
      </c>
      <c r="B141">
        <f t="shared" si="18"/>
        <v>1</v>
      </c>
      <c r="C141">
        <f t="shared" si="19"/>
        <v>1.3387379202452914</v>
      </c>
      <c r="D141">
        <f t="shared" si="20"/>
        <v>-0.6021428487089342</v>
      </c>
      <c r="E141">
        <f t="shared" si="21"/>
        <v>1.3387379202452914</v>
      </c>
      <c r="F141">
        <f t="shared" si="22"/>
        <v>5.4257004266453808E-3</v>
      </c>
      <c r="G141">
        <f t="shared" si="23"/>
        <v>-6.0227187762588397E-2</v>
      </c>
      <c r="H141">
        <f t="shared" si="23"/>
        <v>-0.30899157958176254</v>
      </c>
      <c r="I141">
        <f t="shared" si="24"/>
        <v>-0.33873792024529137</v>
      </c>
      <c r="J141">
        <f t="shared" si="25"/>
        <v>0.6021428487089342</v>
      </c>
      <c r="K141">
        <f t="shared" si="26"/>
        <v>-0.33873792024529137</v>
      </c>
    </row>
    <row r="142" spans="1:11" x14ac:dyDescent="0.15">
      <c r="A142">
        <v>0.28000000000000003</v>
      </c>
      <c r="B142">
        <f t="shared" si="18"/>
        <v>1</v>
      </c>
      <c r="C142">
        <f t="shared" si="19"/>
        <v>1.3090169943749475</v>
      </c>
      <c r="D142">
        <f t="shared" si="20"/>
        <v>-0.64203952192020608</v>
      </c>
      <c r="E142">
        <f t="shared" si="21"/>
        <v>1.3090169943749475</v>
      </c>
      <c r="F142">
        <f t="shared" si="22"/>
        <v>5.305246051120204E-3</v>
      </c>
      <c r="G142">
        <f t="shared" si="23"/>
        <v>-6.0845170921751922E-2</v>
      </c>
      <c r="H142">
        <f t="shared" si="23"/>
        <v>-0.27896816069553421</v>
      </c>
      <c r="I142">
        <f t="shared" si="24"/>
        <v>-0.30901699437494756</v>
      </c>
      <c r="J142">
        <f t="shared" si="25"/>
        <v>0.64203952192020608</v>
      </c>
      <c r="K142">
        <f t="shared" si="26"/>
        <v>-0.30901699437494756</v>
      </c>
    </row>
    <row r="143" spans="1:11" x14ac:dyDescent="0.15">
      <c r="A143">
        <v>0.28199999999999997</v>
      </c>
      <c r="B143">
        <f t="shared" si="18"/>
        <v>1</v>
      </c>
      <c r="C143">
        <f t="shared" si="19"/>
        <v>1.2789911060392296</v>
      </c>
      <c r="D143">
        <f t="shared" si="20"/>
        <v>-0.68130257963771357</v>
      </c>
      <c r="E143">
        <f t="shared" si="21"/>
        <v>1.2789911060392296</v>
      </c>
      <c r="F143">
        <f t="shared" si="22"/>
        <v>5.1835557092767002E-3</v>
      </c>
      <c r="G143">
        <f t="shared" si="23"/>
        <v>-6.140310724314299E-2</v>
      </c>
      <c r="H143">
        <f t="shared" si="23"/>
        <v>-0.24866943391455357</v>
      </c>
      <c r="I143">
        <f t="shared" si="24"/>
        <v>-0.27899110603922961</v>
      </c>
      <c r="J143">
        <f t="shared" si="25"/>
        <v>0.68130257963771357</v>
      </c>
      <c r="K143">
        <f t="shared" si="26"/>
        <v>-0.27899110603922961</v>
      </c>
    </row>
    <row r="144" spans="1:11" x14ac:dyDescent="0.15">
      <c r="A144">
        <v>0.28399999999999997</v>
      </c>
      <c r="B144">
        <f t="shared" si="18"/>
        <v>1</v>
      </c>
      <c r="C144">
        <f t="shared" si="19"/>
        <v>1.2486898871648553</v>
      </c>
      <c r="D144">
        <f t="shared" si="20"/>
        <v>-0.71989327396377578</v>
      </c>
      <c r="E144">
        <f t="shared" si="21"/>
        <v>1.2486898871648553</v>
      </c>
      <c r="F144">
        <f t="shared" si="22"/>
        <v>5.0607494947904142E-3</v>
      </c>
      <c r="G144">
        <f t="shared" si="23"/>
        <v>-6.1900446110972097E-2</v>
      </c>
      <c r="H144">
        <f t="shared" si="23"/>
        <v>-0.21812530042407755</v>
      </c>
      <c r="I144">
        <f t="shared" si="24"/>
        <v>-0.24868988716485529</v>
      </c>
      <c r="J144">
        <f t="shared" si="25"/>
        <v>0.71989327396377578</v>
      </c>
      <c r="K144">
        <f t="shared" si="26"/>
        <v>-0.24868988716485529</v>
      </c>
    </row>
    <row r="145" spans="1:11" x14ac:dyDescent="0.15">
      <c r="A145">
        <v>0.28599999999999998</v>
      </c>
      <c r="B145">
        <f t="shared" si="18"/>
        <v>1</v>
      </c>
      <c r="C145">
        <f t="shared" si="19"/>
        <v>1.2181432413965432</v>
      </c>
      <c r="D145">
        <f t="shared" si="20"/>
        <v>-0.75777352054220404</v>
      </c>
      <c r="E145">
        <f t="shared" si="21"/>
        <v>1.2181432413965432</v>
      </c>
      <c r="F145">
        <f t="shared" si="22"/>
        <v>4.93694860256847E-3</v>
      </c>
      <c r="G145">
        <f t="shared" si="23"/>
        <v>-6.2336696711820253E-2</v>
      </c>
      <c r="H145">
        <f t="shared" si="23"/>
        <v>-0.18736590359845484</v>
      </c>
      <c r="I145">
        <f t="shared" si="24"/>
        <v>-0.21814324139654323</v>
      </c>
      <c r="J145">
        <f t="shared" si="25"/>
        <v>0.75777352054220404</v>
      </c>
      <c r="K145">
        <f t="shared" si="26"/>
        <v>-0.21814324139654323</v>
      </c>
    </row>
    <row r="146" spans="1:11" x14ac:dyDescent="0.15">
      <c r="A146">
        <v>0.28799999999999998</v>
      </c>
      <c r="B146">
        <f t="shared" si="18"/>
        <v>1</v>
      </c>
      <c r="C146">
        <f t="shared" si="19"/>
        <v>1.1873813145857255</v>
      </c>
      <c r="D146">
        <f t="shared" si="20"/>
        <v>-0.79490593614296312</v>
      </c>
      <c r="E146">
        <f t="shared" si="21"/>
        <v>1.1873813145857255</v>
      </c>
      <c r="F146">
        <f t="shared" si="22"/>
        <v>4.8122752091448295E-3</v>
      </c>
      <c r="G146">
        <f t="shared" si="23"/>
        <v>-6.2711428519017162E-2</v>
      </c>
      <c r="H146">
        <f t="shared" si="23"/>
        <v>-0.15642159924299931</v>
      </c>
      <c r="I146">
        <f t="shared" si="24"/>
        <v>-0.18738131458572549</v>
      </c>
      <c r="J146">
        <f t="shared" si="25"/>
        <v>0.79490593614296312</v>
      </c>
      <c r="K146">
        <f t="shared" si="26"/>
        <v>-0.18738131458572549</v>
      </c>
    </row>
    <row r="147" spans="1:11" x14ac:dyDescent="0.15">
      <c r="A147">
        <v>0.28999999999999998</v>
      </c>
      <c r="B147">
        <f t="shared" si="18"/>
        <v>1</v>
      </c>
      <c r="C147">
        <f t="shared" si="19"/>
        <v>1.156434465040231</v>
      </c>
      <c r="D147">
        <f t="shared" si="20"/>
        <v>-0.83125387555490682</v>
      </c>
      <c r="E147">
        <f t="shared" si="21"/>
        <v>1.156434465040231</v>
      </c>
      <c r="F147">
        <f t="shared" si="22"/>
        <v>4.6868523521067951E-3</v>
      </c>
      <c r="G147">
        <f t="shared" si="23"/>
        <v>-6.3024271717503161E-2</v>
      </c>
      <c r="H147">
        <f t="shared" si="23"/>
        <v>-0.12532292565877595</v>
      </c>
      <c r="I147">
        <f t="shared" si="24"/>
        <v>-0.15643446504023104</v>
      </c>
      <c r="J147">
        <f t="shared" si="25"/>
        <v>0.83125387555490682</v>
      </c>
      <c r="K147">
        <f t="shared" si="26"/>
        <v>-0.15643446504023104</v>
      </c>
    </row>
    <row r="148" spans="1:11" x14ac:dyDescent="0.15">
      <c r="A148">
        <v>0.29199999999999998</v>
      </c>
      <c r="B148">
        <f t="shared" si="18"/>
        <v>1</v>
      </c>
      <c r="C148">
        <f t="shared" si="19"/>
        <v>1.1253332335643047</v>
      </c>
      <c r="D148">
        <f t="shared" si="20"/>
        <v>-0.8667814677501734</v>
      </c>
      <c r="E148">
        <f t="shared" si="21"/>
        <v>1.1253332335643047</v>
      </c>
      <c r="F148">
        <f t="shared" si="22"/>
        <v>4.5608038086717888E-3</v>
      </c>
      <c r="G148">
        <f t="shared" si="23"/>
        <v>-6.3274917568820713E-2</v>
      </c>
      <c r="H148">
        <f t="shared" si="23"/>
        <v>-9.4100573474427407E-2</v>
      </c>
      <c r="I148">
        <f t="shared" si="24"/>
        <v>-0.12533323356430459</v>
      </c>
      <c r="J148">
        <f t="shared" si="25"/>
        <v>0.8667814677501734</v>
      </c>
      <c r="K148">
        <f t="shared" si="26"/>
        <v>-0.12533323356430459</v>
      </c>
    </row>
    <row r="149" spans="1:11" x14ac:dyDescent="0.15">
      <c r="A149">
        <v>0.29399999999999998</v>
      </c>
      <c r="B149">
        <f t="shared" si="18"/>
        <v>1</v>
      </c>
      <c r="C149">
        <f t="shared" si="19"/>
        <v>1.0941083133185148</v>
      </c>
      <c r="D149">
        <f t="shared" si="20"/>
        <v>-0.90145365128456523</v>
      </c>
      <c r="E149">
        <f t="shared" si="21"/>
        <v>1.0941083133185148</v>
      </c>
      <c r="F149">
        <f t="shared" si="22"/>
        <v>4.4342539735341474E-3</v>
      </c>
      <c r="G149">
        <f t="shared" si="23"/>
        <v>-6.3463118715769568E-2</v>
      </c>
      <c r="H149">
        <f t="shared" si="23"/>
        <v>-6.278535538673663E-2</v>
      </c>
      <c r="I149">
        <f t="shared" si="24"/>
        <v>-9.4108313318514852E-2</v>
      </c>
      <c r="J149">
        <f t="shared" si="25"/>
        <v>0.90145365128456523</v>
      </c>
      <c r="K149">
        <f t="shared" si="26"/>
        <v>-9.4108313318514852E-2</v>
      </c>
    </row>
    <row r="150" spans="1:11" x14ac:dyDescent="0.15">
      <c r="A150">
        <v>0.29599999999999999</v>
      </c>
      <c r="B150">
        <f t="shared" si="18"/>
        <v>1</v>
      </c>
      <c r="C150">
        <f t="shared" si="19"/>
        <v>1.0627905195293141</v>
      </c>
      <c r="D150">
        <f t="shared" si="20"/>
        <v>-0.93523620889895753</v>
      </c>
      <c r="E150">
        <f t="shared" si="21"/>
        <v>1.0627905195293141</v>
      </c>
      <c r="F150">
        <f t="shared" si="22"/>
        <v>4.3073277361026082E-3</v>
      </c>
      <c r="G150">
        <f t="shared" si="23"/>
        <v>-6.3588689426543041E-2</v>
      </c>
      <c r="H150">
        <f t="shared" si="23"/>
        <v>-3.1408175731002796E-2</v>
      </c>
      <c r="I150">
        <f t="shared" si="24"/>
        <v>-6.2790519529314096E-2</v>
      </c>
      <c r="J150">
        <f t="shared" si="25"/>
        <v>0.93523620889895753</v>
      </c>
      <c r="K150">
        <f t="shared" si="26"/>
        <v>-6.2790519529314096E-2</v>
      </c>
    </row>
    <row r="151" spans="1:11" x14ac:dyDescent="0.15">
      <c r="A151">
        <v>0.29799999999999999</v>
      </c>
      <c r="B151">
        <f t="shared" si="18"/>
        <v>1</v>
      </c>
      <c r="C151">
        <f t="shared" si="19"/>
        <v>1.0314107590781283</v>
      </c>
      <c r="D151">
        <f t="shared" si="20"/>
        <v>-0.96809580128760342</v>
      </c>
      <c r="E151">
        <f t="shared" si="21"/>
        <v>1.0314107590781283</v>
      </c>
      <c r="F151">
        <f t="shared" si="22"/>
        <v>4.1801503572495222E-3</v>
      </c>
      <c r="G151">
        <f t="shared" si="23"/>
        <v>-6.3651505778005046E-2</v>
      </c>
      <c r="H151">
        <f t="shared" si="23"/>
        <v>0</v>
      </c>
      <c r="I151">
        <f t="shared" si="24"/>
        <v>-3.1410759078128299E-2</v>
      </c>
      <c r="J151">
        <f t="shared" si="25"/>
        <v>0.96809580128760342</v>
      </c>
      <c r="K151">
        <f t="shared" si="26"/>
        <v>-3.1410759078128299E-2</v>
      </c>
    </row>
    <row r="152" spans="1:11" x14ac:dyDescent="0.15">
      <c r="A152">
        <v>0.3</v>
      </c>
      <c r="B152">
        <f t="shared" si="18"/>
        <v>1</v>
      </c>
      <c r="C152">
        <f t="shared" si="19"/>
        <v>1.0000000000000002</v>
      </c>
      <c r="D152">
        <f t="shared" si="20"/>
        <v>-0.99999999999999978</v>
      </c>
      <c r="E152">
        <f t="shared" si="21"/>
        <v>1.0000000000000002</v>
      </c>
      <c r="F152">
        <f t="shared" si="22"/>
        <v>4.0528473456935121E-3</v>
      </c>
      <c r="G152">
        <f t="shared" si="23"/>
        <v>-6.3651505778005046E-2</v>
      </c>
      <c r="H152">
        <f t="shared" si="23"/>
        <v>3.1408175731870158E-2</v>
      </c>
      <c r="I152">
        <f t="shared" si="24"/>
        <v>-1.83772268236293E-16</v>
      </c>
      <c r="J152">
        <f t="shared" si="25"/>
        <v>0.99999999999999978</v>
      </c>
      <c r="K152">
        <f t="shared" si="26"/>
        <v>-1.83772268236293E-16</v>
      </c>
    </row>
    <row r="153" spans="1:11" x14ac:dyDescent="0.15">
      <c r="A153">
        <v>0.30199999999999999</v>
      </c>
      <c r="B153">
        <f t="shared" si="18"/>
        <v>1</v>
      </c>
      <c r="C153">
        <f t="shared" si="19"/>
        <v>0.96858924092187204</v>
      </c>
      <c r="D153">
        <f t="shared" si="20"/>
        <v>-1.0309173194438594</v>
      </c>
      <c r="E153">
        <f t="shared" si="21"/>
        <v>0.96858924092187204</v>
      </c>
      <c r="F153">
        <f t="shared" si="22"/>
        <v>3.925544334137502E-3</v>
      </c>
      <c r="G153">
        <f t="shared" si="23"/>
        <v>-6.3588689426541306E-2</v>
      </c>
      <c r="H153">
        <f t="shared" si="23"/>
        <v>6.2785355385758246E-2</v>
      </c>
      <c r="I153">
        <f t="shared" si="24"/>
        <v>3.1410759078127931E-2</v>
      </c>
      <c r="J153">
        <f t="shared" si="25"/>
        <v>1.0309173194438594</v>
      </c>
      <c r="K153">
        <f t="shared" si="26"/>
        <v>3.1410759078127931E-2</v>
      </c>
    </row>
    <row r="154" spans="1:11" x14ac:dyDescent="0.15">
      <c r="A154">
        <v>0.30399999999999999</v>
      </c>
      <c r="B154">
        <f t="shared" si="18"/>
        <v>1</v>
      </c>
      <c r="C154">
        <f t="shared" si="19"/>
        <v>0.9372094804706872</v>
      </c>
      <c r="D154">
        <f t="shared" si="20"/>
        <v>-1.0608172479575844</v>
      </c>
      <c r="E154">
        <f t="shared" si="21"/>
        <v>0.9372094804706872</v>
      </c>
      <c r="F154">
        <f t="shared" si="22"/>
        <v>3.7983669552844193E-3</v>
      </c>
      <c r="G154">
        <f t="shared" si="23"/>
        <v>-6.346311871576979E-2</v>
      </c>
      <c r="H154">
        <f t="shared" si="23"/>
        <v>9.4100573473886173E-2</v>
      </c>
      <c r="I154">
        <f t="shared" si="24"/>
        <v>6.2790519529312833E-2</v>
      </c>
      <c r="J154">
        <f t="shared" si="25"/>
        <v>1.0608172479575844</v>
      </c>
      <c r="K154">
        <f t="shared" si="26"/>
        <v>6.2790519529312833E-2</v>
      </c>
    </row>
    <row r="155" spans="1:11" x14ac:dyDescent="0.15">
      <c r="A155">
        <v>0.30599999999999999</v>
      </c>
      <c r="B155">
        <f t="shared" si="18"/>
        <v>1</v>
      </c>
      <c r="C155">
        <f t="shared" si="19"/>
        <v>0.90589168668148634</v>
      </c>
      <c r="D155">
        <f t="shared" si="20"/>
        <v>-1.0896702779215939</v>
      </c>
      <c r="E155">
        <f t="shared" si="21"/>
        <v>0.90589168668148634</v>
      </c>
      <c r="F155">
        <f t="shared" si="22"/>
        <v>3.6714407178528798E-3</v>
      </c>
      <c r="G155">
        <f t="shared" si="23"/>
        <v>-6.3274917568822017E-2</v>
      </c>
      <c r="H155">
        <f t="shared" si="23"/>
        <v>0.12532292565899106</v>
      </c>
      <c r="I155">
        <f t="shared" si="24"/>
        <v>9.4108313318513603E-2</v>
      </c>
      <c r="J155">
        <f t="shared" si="25"/>
        <v>1.0896702779215939</v>
      </c>
      <c r="K155">
        <f t="shared" si="26"/>
        <v>9.4108313318513603E-2</v>
      </c>
    </row>
    <row r="156" spans="1:11" x14ac:dyDescent="0.15">
      <c r="A156">
        <v>0.308</v>
      </c>
      <c r="B156">
        <f t="shared" si="18"/>
        <v>1</v>
      </c>
      <c r="C156">
        <f t="shared" si="19"/>
        <v>0.87466676643569574</v>
      </c>
      <c r="D156">
        <f t="shared" si="20"/>
        <v>-1.117447934878782</v>
      </c>
      <c r="E156">
        <f t="shared" si="21"/>
        <v>0.87466676643569574</v>
      </c>
      <c r="F156">
        <f t="shared" si="22"/>
        <v>3.5448908827152357E-3</v>
      </c>
      <c r="G156">
        <f t="shared" si="23"/>
        <v>-6.3024271717504035E-2</v>
      </c>
      <c r="H156">
        <f t="shared" si="23"/>
        <v>0.15642159924451893</v>
      </c>
      <c r="I156">
        <f t="shared" si="24"/>
        <v>0.12533323356430423</v>
      </c>
      <c r="J156">
        <f t="shared" si="25"/>
        <v>1.117447934878782</v>
      </c>
      <c r="K156">
        <f t="shared" si="26"/>
        <v>0.12533323356430423</v>
      </c>
    </row>
    <row r="157" spans="1:11" x14ac:dyDescent="0.15">
      <c r="A157">
        <v>0.31</v>
      </c>
      <c r="B157">
        <f t="shared" si="18"/>
        <v>1</v>
      </c>
      <c r="C157">
        <f t="shared" si="19"/>
        <v>0.84356553495976927</v>
      </c>
      <c r="D157">
        <f t="shared" si="20"/>
        <v>-1.1441228056353685</v>
      </c>
      <c r="E157">
        <f t="shared" si="21"/>
        <v>0.84356553495976927</v>
      </c>
      <c r="F157">
        <f t="shared" si="22"/>
        <v>3.4188423392802277E-3</v>
      </c>
      <c r="G157">
        <f t="shared" si="23"/>
        <v>-6.2711428519014997E-2</v>
      </c>
      <c r="H157">
        <f t="shared" si="23"/>
        <v>0.18736590359726135</v>
      </c>
      <c r="I157">
        <f t="shared" si="24"/>
        <v>0.15643446504023067</v>
      </c>
      <c r="J157">
        <f t="shared" si="25"/>
        <v>1.1441228056353685</v>
      </c>
      <c r="K157">
        <f t="shared" si="26"/>
        <v>0.15643446504023067</v>
      </c>
    </row>
    <row r="158" spans="1:11" x14ac:dyDescent="0.15">
      <c r="A158">
        <v>0.312</v>
      </c>
      <c r="B158">
        <f t="shared" si="18"/>
        <v>1</v>
      </c>
      <c r="C158">
        <f t="shared" si="19"/>
        <v>0.81261868541427573</v>
      </c>
      <c r="D158">
        <f t="shared" si="20"/>
        <v>-1.169668565314413</v>
      </c>
      <c r="E158">
        <f t="shared" si="21"/>
        <v>0.81261868541427573</v>
      </c>
      <c r="F158">
        <f t="shared" si="22"/>
        <v>3.2934194822421977E-3</v>
      </c>
      <c r="G158">
        <f t="shared" si="23"/>
        <v>-6.2336696711820475E-2</v>
      </c>
      <c r="H158">
        <f t="shared" si="23"/>
        <v>0.21812530042353978</v>
      </c>
      <c r="I158">
        <f t="shared" si="24"/>
        <v>0.18738131458572427</v>
      </c>
      <c r="J158">
        <f t="shared" si="25"/>
        <v>1.169668565314413</v>
      </c>
      <c r="K158">
        <f t="shared" si="26"/>
        <v>0.18738131458572427</v>
      </c>
    </row>
    <row r="159" spans="1:11" x14ac:dyDescent="0.15">
      <c r="A159">
        <v>0.314</v>
      </c>
      <c r="B159">
        <f t="shared" si="18"/>
        <v>1</v>
      </c>
      <c r="C159">
        <f t="shared" si="19"/>
        <v>0.78185675860345794</v>
      </c>
      <c r="D159">
        <f t="shared" si="20"/>
        <v>-1.1940600033352895</v>
      </c>
      <c r="E159">
        <f t="shared" si="21"/>
        <v>0.78185675860345794</v>
      </c>
      <c r="F159">
        <f t="shared" si="22"/>
        <v>3.1687460888185567E-3</v>
      </c>
      <c r="G159">
        <f t="shared" si="23"/>
        <v>-6.1900446110973395E-2</v>
      </c>
      <c r="H159">
        <f t="shared" si="23"/>
        <v>0.24866943391530991</v>
      </c>
      <c r="I159">
        <f t="shared" si="24"/>
        <v>0.21814324139654201</v>
      </c>
      <c r="J159">
        <f t="shared" si="25"/>
        <v>1.1940600033352895</v>
      </c>
      <c r="K159">
        <f t="shared" si="26"/>
        <v>0.21814324139654201</v>
      </c>
    </row>
    <row r="160" spans="1:11" x14ac:dyDescent="0.15">
      <c r="A160">
        <v>0.316</v>
      </c>
      <c r="B160">
        <f t="shared" si="18"/>
        <v>1</v>
      </c>
      <c r="C160">
        <f t="shared" si="19"/>
        <v>0.75131011283514504</v>
      </c>
      <c r="D160">
        <f t="shared" si="20"/>
        <v>-1.2172730482934859</v>
      </c>
      <c r="E160">
        <f t="shared" si="21"/>
        <v>0.75131011283514504</v>
      </c>
      <c r="F160">
        <f t="shared" si="22"/>
        <v>3.0449451965966099E-3</v>
      </c>
      <c r="G160">
        <f t="shared" si="23"/>
        <v>-6.1403107243142775E-2</v>
      </c>
      <c r="H160">
        <f t="shared" si="23"/>
        <v>0.27896816069521158</v>
      </c>
      <c r="I160">
        <f t="shared" si="24"/>
        <v>0.24868988716485493</v>
      </c>
      <c r="J160">
        <f t="shared" si="25"/>
        <v>1.2172730482934859</v>
      </c>
      <c r="K160">
        <f t="shared" si="26"/>
        <v>0.24868988716485493</v>
      </c>
    </row>
    <row r="161" spans="1:11" x14ac:dyDescent="0.15">
      <c r="A161">
        <v>0.318</v>
      </c>
      <c r="B161">
        <f t="shared" si="18"/>
        <v>1</v>
      </c>
      <c r="C161">
        <f t="shared" si="19"/>
        <v>0.72100889396077084</v>
      </c>
      <c r="D161">
        <f t="shared" si="20"/>
        <v>-1.2392847917161725</v>
      </c>
      <c r="E161">
        <f t="shared" si="21"/>
        <v>0.72100889396077084</v>
      </c>
      <c r="F161">
        <f t="shared" si="22"/>
        <v>2.9221389821103244E-3</v>
      </c>
      <c r="G161">
        <f t="shared" si="23"/>
        <v>-6.0845170921752352E-2</v>
      </c>
      <c r="H161">
        <f t="shared" si="23"/>
        <v>0.30899157958208523</v>
      </c>
      <c r="I161">
        <f t="shared" si="24"/>
        <v>0.27899110603922922</v>
      </c>
      <c r="J161">
        <f t="shared" si="25"/>
        <v>1.2392847917161725</v>
      </c>
      <c r="K161">
        <f t="shared" si="26"/>
        <v>0.27899110603922922</v>
      </c>
    </row>
    <row r="162" spans="1:11" x14ac:dyDescent="0.15">
      <c r="A162">
        <v>0.32</v>
      </c>
      <c r="B162">
        <f t="shared" si="18"/>
        <v>1</v>
      </c>
      <c r="C162">
        <f t="shared" si="19"/>
        <v>0.69098300562505277</v>
      </c>
      <c r="D162">
        <f t="shared" si="20"/>
        <v>-1.2600735106701009</v>
      </c>
      <c r="E162">
        <f t="shared" si="21"/>
        <v>0.69098300562505277</v>
      </c>
      <c r="F162">
        <f t="shared" si="22"/>
        <v>2.8004486402668197E-3</v>
      </c>
      <c r="G162">
        <f t="shared" si="23"/>
        <v>-6.0227187762588182E-2</v>
      </c>
      <c r="H162">
        <f t="shared" si="23"/>
        <v>0.33871006108372387</v>
      </c>
      <c r="I162">
        <f t="shared" si="24"/>
        <v>0.30901699437494723</v>
      </c>
      <c r="J162">
        <f t="shared" si="25"/>
        <v>1.2600735106701009</v>
      </c>
      <c r="K162">
        <f t="shared" si="26"/>
        <v>0.30901699437494723</v>
      </c>
    </row>
    <row r="163" spans="1:11" x14ac:dyDescent="0.15">
      <c r="A163">
        <v>0.32200000000000001</v>
      </c>
      <c r="B163">
        <f t="shared" si="18"/>
        <v>1</v>
      </c>
      <c r="C163">
        <f t="shared" si="19"/>
        <v>0.66126207975470896</v>
      </c>
      <c r="D163">
        <f t="shared" si="20"/>
        <v>-1.2796186891995167</v>
      </c>
      <c r="E163">
        <f t="shared" si="21"/>
        <v>0.66126207975470896</v>
      </c>
      <c r="F163">
        <f t="shared" si="22"/>
        <v>2.6799942647416433E-3</v>
      </c>
      <c r="G163">
        <f t="shared" si="23"/>
        <v>-5.9549767640420734E-2</v>
      </c>
      <c r="H163">
        <f t="shared" si="23"/>
        <v>0.36809427665066352</v>
      </c>
      <c r="I163">
        <f t="shared" si="24"/>
        <v>0.33873792024529104</v>
      </c>
      <c r="J163">
        <f t="shared" si="25"/>
        <v>1.2796186891995167</v>
      </c>
      <c r="K163">
        <f t="shared" si="26"/>
        <v>0.33873792024529104</v>
      </c>
    </row>
    <row r="164" spans="1:11" x14ac:dyDescent="0.15">
      <c r="A164">
        <v>0.32400000000000001</v>
      </c>
      <c r="B164">
        <f t="shared" si="18"/>
        <v>1</v>
      </c>
      <c r="C164">
        <f t="shared" si="19"/>
        <v>0.63187544731532175</v>
      </c>
      <c r="D164">
        <f t="shared" si="20"/>
        <v>-1.2979010385729295</v>
      </c>
      <c r="E164">
        <f t="shared" si="21"/>
        <v>0.63187544731532175</v>
      </c>
      <c r="F164">
        <f t="shared" si="22"/>
        <v>2.5608947294608018E-3</v>
      </c>
      <c r="G164">
        <f t="shared" si="23"/>
        <v>-5.8813579087119407E-2</v>
      </c>
      <c r="H164">
        <f t="shared" si="23"/>
        <v>0.39711522760465384</v>
      </c>
      <c r="I164">
        <f t="shared" si="24"/>
        <v>0.36812455268467825</v>
      </c>
      <c r="J164">
        <f t="shared" si="25"/>
        <v>1.2979010385729295</v>
      </c>
      <c r="K164">
        <f t="shared" si="26"/>
        <v>0.36812455268467825</v>
      </c>
    </row>
    <row r="165" spans="1:11" x14ac:dyDescent="0.15">
      <c r="A165">
        <v>0.32600000000000001</v>
      </c>
      <c r="B165">
        <f t="shared" si="18"/>
        <v>1</v>
      </c>
      <c r="C165">
        <f t="shared" si="19"/>
        <v>0.60285210936521927</v>
      </c>
      <c r="D165">
        <f t="shared" si="20"/>
        <v>-1.314902516318762</v>
      </c>
      <c r="E165">
        <f t="shared" si="21"/>
        <v>0.60285210936521927</v>
      </c>
      <c r="F165">
        <f t="shared" si="22"/>
        <v>2.443267571286563E-3</v>
      </c>
      <c r="G165">
        <f t="shared" si="23"/>
        <v>-5.8019348631910099E-2</v>
      </c>
      <c r="H165">
        <f t="shared" si="23"/>
        <v>0.42574427377409241</v>
      </c>
      <c r="I165">
        <f t="shared" si="24"/>
        <v>0.39714789063478073</v>
      </c>
      <c r="J165">
        <f t="shared" si="25"/>
        <v>1.314902516318762</v>
      </c>
      <c r="K165">
        <f t="shared" si="26"/>
        <v>0.39714789063478073</v>
      </c>
    </row>
    <row r="166" spans="1:11" x14ac:dyDescent="0.15">
      <c r="A166">
        <v>0.32800000000000001</v>
      </c>
      <c r="B166">
        <f t="shared" si="18"/>
        <v>1</v>
      </c>
      <c r="C166">
        <f t="shared" si="19"/>
        <v>0.57422070843492734</v>
      </c>
      <c r="D166">
        <f t="shared" si="20"/>
        <v>-1.3306063440310922</v>
      </c>
      <c r="E166">
        <f t="shared" si="21"/>
        <v>0.57422070843492734</v>
      </c>
      <c r="F166">
        <f t="shared" si="22"/>
        <v>2.3272288740227428E-3</v>
      </c>
      <c r="G166">
        <f t="shared" si="23"/>
        <v>-5.7167860084361914E-2</v>
      </c>
      <c r="H166">
        <f t="shared" si="23"/>
        <v>0.45395316174525607</v>
      </c>
      <c r="I166">
        <f t="shared" si="24"/>
        <v>0.4257792915650726</v>
      </c>
      <c r="J166">
        <f t="shared" si="25"/>
        <v>1.3306063440310922</v>
      </c>
      <c r="K166">
        <f t="shared" si="26"/>
        <v>0.4257792915650726</v>
      </c>
    </row>
    <row r="167" spans="1:11" x14ac:dyDescent="0.15">
      <c r="A167">
        <v>0.33</v>
      </c>
      <c r="B167">
        <f t="shared" si="18"/>
        <v>1</v>
      </c>
      <c r="C167">
        <f t="shared" si="19"/>
        <v>0.54600950026045336</v>
      </c>
      <c r="D167">
        <f t="shared" si="20"/>
        <v>-1.3449970239279145</v>
      </c>
      <c r="E167">
        <f t="shared" si="21"/>
        <v>0.54600950026045336</v>
      </c>
      <c r="F167">
        <f t="shared" si="22"/>
        <v>2.212893153854019E-3</v>
      </c>
      <c r="G167">
        <f t="shared" si="23"/>
        <v>-5.6259953760871402E-2</v>
      </c>
      <c r="H167">
        <f t="shared" si="23"/>
        <v>0.48171405275429857</v>
      </c>
      <c r="I167">
        <f t="shared" si="24"/>
        <v>0.45399049973954664</v>
      </c>
      <c r="J167">
        <f t="shared" si="25"/>
        <v>1.3449970239279145</v>
      </c>
      <c r="K167">
        <f t="shared" si="26"/>
        <v>0.45399049973954664</v>
      </c>
    </row>
    <row r="168" spans="1:11" x14ac:dyDescent="0.15">
      <c r="A168">
        <v>0.33200000000000002</v>
      </c>
      <c r="B168">
        <f t="shared" si="18"/>
        <v>1</v>
      </c>
      <c r="C168">
        <f t="shared" si="19"/>
        <v>0.51824632589828434</v>
      </c>
      <c r="D168">
        <f t="shared" si="20"/>
        <v>-1.3580603541455791</v>
      </c>
      <c r="E168">
        <f t="shared" si="21"/>
        <v>0.51824632589828434</v>
      </c>
      <c r="F168">
        <f t="shared" si="22"/>
        <v>2.1003732463322762E-3</v>
      </c>
      <c r="G168">
        <f t="shared" si="23"/>
        <v>-5.5296525655362805E-2</v>
      </c>
      <c r="H168">
        <f t="shared" si="23"/>
        <v>0.50899955014949494</v>
      </c>
      <c r="I168">
        <f t="shared" si="24"/>
        <v>0.48175367410171571</v>
      </c>
      <c r="J168">
        <f t="shared" si="25"/>
        <v>1.3580603541455791</v>
      </c>
      <c r="K168">
        <f t="shared" si="26"/>
        <v>0.48175367410171571</v>
      </c>
    </row>
    <row r="169" spans="1:11" x14ac:dyDescent="0.15">
      <c r="A169">
        <v>0.33400000000000002</v>
      </c>
      <c r="B169">
        <f t="shared" si="18"/>
        <v>1</v>
      </c>
      <c r="C169">
        <f t="shared" si="19"/>
        <v>0.49095858424962846</v>
      </c>
      <c r="D169">
        <f t="shared" si="20"/>
        <v>-1.369783442754315</v>
      </c>
      <c r="E169">
        <f t="shared" si="21"/>
        <v>0.49095858424962846</v>
      </c>
      <c r="F169">
        <f t="shared" si="22"/>
        <v>1.9897801950215506E-3</v>
      </c>
      <c r="G169">
        <f t="shared" si="23"/>
        <v>-5.4278526555063815E-2</v>
      </c>
      <c r="H169">
        <f t="shared" si="23"/>
        <v>0.53578272644140901</v>
      </c>
      <c r="I169">
        <f t="shared" si="24"/>
        <v>0.50904141575037154</v>
      </c>
      <c r="J169">
        <f t="shared" si="25"/>
        <v>1.369783442754315</v>
      </c>
      <c r="K169">
        <f t="shared" si="26"/>
        <v>0.50904141575037154</v>
      </c>
    </row>
    <row r="170" spans="1:11" x14ac:dyDescent="0.15">
      <c r="A170">
        <v>0.33600000000000002</v>
      </c>
      <c r="B170">
        <f t="shared" si="18"/>
        <v>1</v>
      </c>
      <c r="C170">
        <f t="shared" si="19"/>
        <v>0.46417320502100323</v>
      </c>
      <c r="D170">
        <f t="shared" si="20"/>
        <v>-1.3801547204810116</v>
      </c>
      <c r="E170">
        <f t="shared" si="21"/>
        <v>0.46417320502100323</v>
      </c>
      <c r="F170">
        <f t="shared" si="22"/>
        <v>1.8812231419114229E-3</v>
      </c>
      <c r="G170">
        <f t="shared" si="23"/>
        <v>-5.3206961102180997E-2</v>
      </c>
      <c r="H170">
        <f t="shared" si="23"/>
        <v>0.5620371498681539</v>
      </c>
      <c r="I170">
        <f t="shared" si="24"/>
        <v>0.53582679497899677</v>
      </c>
      <c r="J170">
        <f t="shared" si="25"/>
        <v>1.3801547204810116</v>
      </c>
      <c r="K170">
        <f t="shared" si="26"/>
        <v>0.53582679497899677</v>
      </c>
    </row>
    <row r="171" spans="1:11" x14ac:dyDescent="0.15">
      <c r="A171">
        <v>0.33800000000000002</v>
      </c>
      <c r="B171">
        <f t="shared" si="18"/>
        <v>1</v>
      </c>
      <c r="C171">
        <f t="shared" si="19"/>
        <v>0.43791662214786942</v>
      </c>
      <c r="D171">
        <f t="shared" si="20"/>
        <v>-1.3891639521266923</v>
      </c>
      <c r="E171">
        <f t="shared" si="21"/>
        <v>0.43791662214786942</v>
      </c>
      <c r="F171">
        <f t="shared" si="22"/>
        <v>1.7748092197070609E-3</v>
      </c>
      <c r="G171">
        <f t="shared" si="23"/>
        <v>-5.2082886802444689E-2</v>
      </c>
      <c r="H171">
        <f t="shared" si="23"/>
        <v>0.58773691048275012</v>
      </c>
      <c r="I171">
        <f t="shared" si="24"/>
        <v>0.56208337785213058</v>
      </c>
      <c r="J171">
        <f t="shared" si="25"/>
        <v>1.3891639521266923</v>
      </c>
      <c r="K171">
        <f t="shared" si="26"/>
        <v>0.56208337785213058</v>
      </c>
    </row>
    <row r="172" spans="1:11" x14ac:dyDescent="0.15">
      <c r="A172">
        <v>0.34</v>
      </c>
      <c r="B172">
        <f t="shared" si="18"/>
        <v>1</v>
      </c>
      <c r="C172">
        <f t="shared" si="19"/>
        <v>0.41221474770752708</v>
      </c>
      <c r="D172">
        <f t="shared" si="20"/>
        <v>-1.3968022466674206</v>
      </c>
      <c r="E172">
        <f t="shared" si="21"/>
        <v>0.41221474770752708</v>
      </c>
      <c r="F172">
        <f t="shared" si="22"/>
        <v>1.6706434461021716E-3</v>
      </c>
      <c r="G172">
        <f t="shared" si="23"/>
        <v>-5.0907412981479189E-2</v>
      </c>
      <c r="H172">
        <f t="shared" si="23"/>
        <v>0.61285664572824361</v>
      </c>
      <c r="I172">
        <f t="shared" si="24"/>
        <v>0.58778525229247292</v>
      </c>
      <c r="J172">
        <f t="shared" si="25"/>
        <v>1.3968022466674206</v>
      </c>
      <c r="K172">
        <f t="shared" si="26"/>
        <v>0.58778525229247292</v>
      </c>
    </row>
    <row r="173" spans="1:11" x14ac:dyDescent="0.15">
      <c r="A173">
        <v>0.34200000000000003</v>
      </c>
      <c r="B173">
        <f t="shared" si="18"/>
        <v>1</v>
      </c>
      <c r="C173">
        <f t="shared" si="19"/>
        <v>0.38709294634702307</v>
      </c>
      <c r="D173">
        <f t="shared" si="20"/>
        <v>-1.4030620660286668</v>
      </c>
      <c r="E173">
        <f t="shared" si="21"/>
        <v>0.38709294634702307</v>
      </c>
      <c r="F173">
        <f t="shared" si="22"/>
        <v>1.5688286201392132E-3</v>
      </c>
      <c r="G173">
        <f t="shared" si="23"/>
        <v>-4.9681699690022701E-2</v>
      </c>
      <c r="H173">
        <f t="shared" si="23"/>
        <v>0.63737156545098583</v>
      </c>
      <c r="I173">
        <f t="shared" si="24"/>
        <v>0.61290705365297693</v>
      </c>
      <c r="J173">
        <f t="shared" si="25"/>
        <v>1.4030620660286668</v>
      </c>
      <c r="K173">
        <f t="shared" si="26"/>
        <v>0.61290705365297693</v>
      </c>
    </row>
    <row r="174" spans="1:11" x14ac:dyDescent="0.15">
      <c r="A174">
        <v>0.34399999999999997</v>
      </c>
      <c r="B174">
        <f t="shared" si="18"/>
        <v>1</v>
      </c>
      <c r="C174">
        <f t="shared" si="19"/>
        <v>0.3625760102513107</v>
      </c>
      <c r="D174">
        <f t="shared" si="20"/>
        <v>-1.4079372325244788</v>
      </c>
      <c r="E174">
        <f t="shared" si="21"/>
        <v>0.3625760102513107</v>
      </c>
      <c r="F174">
        <f t="shared" si="22"/>
        <v>1.4694652207591678E-3</v>
      </c>
      <c r="G174">
        <f t="shared" si="23"/>
        <v>-4.840695655912073E-2</v>
      </c>
      <c r="H174">
        <f t="shared" si="23"/>
        <v>0.66125747639214982</v>
      </c>
      <c r="I174">
        <f t="shared" si="24"/>
        <v>0.6374239897486893</v>
      </c>
      <c r="J174">
        <f t="shared" si="25"/>
        <v>1.4079372325244788</v>
      </c>
      <c r="K174">
        <f t="shared" si="26"/>
        <v>0.6374239897486893</v>
      </c>
    </row>
    <row r="175" spans="1:11" x14ac:dyDescent="0.15">
      <c r="A175">
        <v>0.34599999999999997</v>
      </c>
      <c r="B175">
        <f t="shared" si="18"/>
        <v>1</v>
      </c>
      <c r="C175">
        <f t="shared" si="19"/>
        <v>0.33868813467634873</v>
      </c>
      <c r="D175">
        <f t="shared" si="20"/>
        <v>-1.4114229349541112</v>
      </c>
      <c r="E175">
        <f t="shared" si="21"/>
        <v>0.33868813467634873</v>
      </c>
      <c r="F175">
        <f t="shared" si="22"/>
        <v>1.3726513076409263E-3</v>
      </c>
      <c r="G175">
        <f t="shared" si="23"/>
        <v>-4.708444160633643E-2</v>
      </c>
      <c r="H175">
        <f t="shared" si="23"/>
        <v>0.68449080603745149</v>
      </c>
      <c r="I175">
        <f t="shared" si="24"/>
        <v>0.66131186532365127</v>
      </c>
      <c r="J175">
        <f t="shared" si="25"/>
        <v>1.4114229349541112</v>
      </c>
      <c r="K175">
        <f t="shared" si="26"/>
        <v>0.66131186532365127</v>
      </c>
    </row>
    <row r="176" spans="1:11" x14ac:dyDescent="0.15">
      <c r="A176">
        <v>0.34799999999999998</v>
      </c>
      <c r="B176">
        <f t="shared" si="18"/>
        <v>1</v>
      </c>
      <c r="C176">
        <f t="shared" si="19"/>
        <v>0.31545289407131205</v>
      </c>
      <c r="D176">
        <f t="shared" si="20"/>
        <v>-1.4135157333501001</v>
      </c>
      <c r="E176">
        <f t="shared" si="21"/>
        <v>0.31545289407131205</v>
      </c>
      <c r="F176">
        <f t="shared" si="22"/>
        <v>1.2784824244282534E-3</v>
      </c>
      <c r="G176">
        <f t="shared" si="23"/>
        <v>-4.5715459994261527E-2</v>
      </c>
      <c r="H176">
        <f t="shared" si="23"/>
        <v>0.70704862589884498</v>
      </c>
      <c r="I176">
        <f t="shared" si="24"/>
        <v>0.68454710592868795</v>
      </c>
      <c r="J176">
        <f t="shared" si="25"/>
        <v>1.4135157333501001</v>
      </c>
      <c r="K176">
        <f t="shared" si="26"/>
        <v>0.68454710592868795</v>
      </c>
    </row>
    <row r="177" spans="1:11" x14ac:dyDescent="0.15">
      <c r="A177">
        <v>0.35</v>
      </c>
      <c r="B177">
        <f t="shared" si="18"/>
        <v>1</v>
      </c>
      <c r="C177">
        <f t="shared" si="19"/>
        <v>0.29289321881345265</v>
      </c>
      <c r="D177">
        <f t="shared" si="20"/>
        <v>-1.4142135623730949</v>
      </c>
      <c r="E177">
        <f t="shared" si="21"/>
        <v>0.29289321881345265</v>
      </c>
      <c r="F177">
        <f t="shared" si="22"/>
        <v>1.1870515044397304E-3</v>
      </c>
      <c r="G177">
        <f t="shared" si="23"/>
        <v>-4.4301362742463837E-2</v>
      </c>
      <c r="H177">
        <f t="shared" si="23"/>
        <v>0.72890867412733762</v>
      </c>
      <c r="I177">
        <f t="shared" si="24"/>
        <v>0.70710678118654735</v>
      </c>
      <c r="J177">
        <f t="shared" si="25"/>
        <v>1.4142135623730949</v>
      </c>
      <c r="K177">
        <f t="shared" si="26"/>
        <v>0.70710678118654735</v>
      </c>
    </row>
    <row r="178" spans="1:11" x14ac:dyDescent="0.15">
      <c r="A178">
        <v>0.35199999999999998</v>
      </c>
      <c r="B178">
        <f t="shared" si="18"/>
        <v>1</v>
      </c>
      <c r="C178">
        <f t="shared" si="19"/>
        <v>0.27103137257858878</v>
      </c>
      <c r="D178">
        <f t="shared" si="20"/>
        <v>-1.4135157333501001</v>
      </c>
      <c r="E178">
        <f t="shared" si="21"/>
        <v>0.27103137257858878</v>
      </c>
      <c r="F178">
        <f t="shared" si="22"/>
        <v>1.0984487789548027E-3</v>
      </c>
      <c r="G178">
        <f t="shared" si="23"/>
        <v>-4.2843545394209162E-2</v>
      </c>
      <c r="H178">
        <f t="shared" si="23"/>
        <v>0.75004937749746992</v>
      </c>
      <c r="I178">
        <f t="shared" si="24"/>
        <v>0.72896862742141122</v>
      </c>
      <c r="J178">
        <f t="shared" si="25"/>
        <v>1.4135157333501001</v>
      </c>
      <c r="K178">
        <f t="shared" si="26"/>
        <v>0.72896862742141122</v>
      </c>
    </row>
    <row r="179" spans="1:11" x14ac:dyDescent="0.15">
      <c r="A179">
        <v>0.35399999999999998</v>
      </c>
      <c r="B179">
        <f t="shared" si="18"/>
        <v>1</v>
      </c>
      <c r="C179">
        <f t="shared" si="19"/>
        <v>0.24988893036954085</v>
      </c>
      <c r="D179">
        <f t="shared" si="20"/>
        <v>-1.4114229349541112</v>
      </c>
      <c r="E179">
        <f t="shared" si="21"/>
        <v>0.24988893036954085</v>
      </c>
      <c r="F179">
        <f t="shared" si="22"/>
        <v>1.0127616881663844E-3</v>
      </c>
      <c r="G179">
        <f t="shared" si="23"/>
        <v>-4.1343446639214222E-2</v>
      </c>
      <c r="H179">
        <f t="shared" si="23"/>
        <v>0.77044987268593335</v>
      </c>
      <c r="I179">
        <f t="shared" si="24"/>
        <v>0.75011106963045915</v>
      </c>
      <c r="J179">
        <f t="shared" si="25"/>
        <v>1.4114229349541112</v>
      </c>
      <c r="K179">
        <f t="shared" si="26"/>
        <v>0.75011106963045915</v>
      </c>
    </row>
    <row r="180" spans="1:11" x14ac:dyDescent="0.15">
      <c r="A180">
        <v>0.35599999999999998</v>
      </c>
      <c r="B180">
        <f t="shared" si="18"/>
        <v>1</v>
      </c>
      <c r="C180">
        <f t="shared" si="19"/>
        <v>0.2294867572242113</v>
      </c>
      <c r="D180">
        <f t="shared" si="20"/>
        <v>-1.407937232524479</v>
      </c>
      <c r="E180">
        <f t="shared" si="21"/>
        <v>0.2294867572242113</v>
      </c>
      <c r="F180">
        <f t="shared" si="22"/>
        <v>9.3007479488795594E-4</v>
      </c>
      <c r="G180">
        <f t="shared" si="23"/>
        <v>-3.9802546893842355E-2</v>
      </c>
      <c r="H180">
        <f t="shared" si="23"/>
        <v>0.790090026869257</v>
      </c>
      <c r="I180">
        <f t="shared" si="24"/>
        <v>0.7705132427757887</v>
      </c>
      <c r="J180">
        <f t="shared" si="25"/>
        <v>1.407937232524479</v>
      </c>
      <c r="K180">
        <f t="shared" si="26"/>
        <v>0.7705132427757887</v>
      </c>
    </row>
    <row r="181" spans="1:11" x14ac:dyDescent="0.15">
      <c r="A181">
        <v>0.35799999999999998</v>
      </c>
      <c r="B181">
        <f t="shared" si="18"/>
        <v>1</v>
      </c>
      <c r="C181">
        <f t="shared" si="19"/>
        <v>0.2098449876243097</v>
      </c>
      <c r="D181">
        <f t="shared" si="20"/>
        <v>-1.4030620660286666</v>
      </c>
      <c r="E181">
        <f t="shared" si="21"/>
        <v>0.2098449876243097</v>
      </c>
      <c r="F181">
        <f t="shared" si="22"/>
        <v>8.5046970110027123E-4</v>
      </c>
      <c r="G181">
        <f t="shared" si="23"/>
        <v>-3.8222366840103841E-2</v>
      </c>
      <c r="H181">
        <f t="shared" si="23"/>
        <v>0.80895045758333506</v>
      </c>
      <c r="I181">
        <f t="shared" si="24"/>
        <v>0.7901550123756903</v>
      </c>
      <c r="J181">
        <f t="shared" si="25"/>
        <v>1.4030620660286666</v>
      </c>
      <c r="K181">
        <f t="shared" si="26"/>
        <v>0.7901550123756903</v>
      </c>
    </row>
    <row r="182" spans="1:11" x14ac:dyDescent="0.15">
      <c r="A182">
        <v>0.36</v>
      </c>
      <c r="B182">
        <f t="shared" si="18"/>
        <v>1</v>
      </c>
      <c r="C182">
        <f t="shared" si="19"/>
        <v>0.19098300562505266</v>
      </c>
      <c r="D182">
        <f t="shared" si="20"/>
        <v>-1.3968022466674206</v>
      </c>
      <c r="E182">
        <f t="shared" si="21"/>
        <v>0.19098300562505266</v>
      </c>
      <c r="F182">
        <f t="shared" si="22"/>
        <v>7.7402496742006355E-4</v>
      </c>
      <c r="G182">
        <f t="shared" si="23"/>
        <v>-3.6604465924937171E-2</v>
      </c>
      <c r="H182">
        <f t="shared" si="23"/>
        <v>0.82701255186179434</v>
      </c>
      <c r="I182">
        <f t="shared" si="24"/>
        <v>0.80901699437494734</v>
      </c>
      <c r="J182">
        <f t="shared" si="25"/>
        <v>1.3968022466674206</v>
      </c>
      <c r="K182">
        <f t="shared" si="26"/>
        <v>0.80901699437494734</v>
      </c>
    </row>
    <row r="183" spans="1:11" x14ac:dyDescent="0.15">
      <c r="A183">
        <v>0.36199999999999999</v>
      </c>
      <c r="B183">
        <f t="shared" si="18"/>
        <v>1</v>
      </c>
      <c r="C183">
        <f t="shared" si="19"/>
        <v>0.17291942572543839</v>
      </c>
      <c r="D183">
        <f t="shared" si="20"/>
        <v>-1.3891639521266923</v>
      </c>
      <c r="E183">
        <f t="shared" si="21"/>
        <v>0.17291942572543839</v>
      </c>
      <c r="F183">
        <f t="shared" si="22"/>
        <v>7.008160355701892E-4</v>
      </c>
      <c r="G183">
        <f t="shared" si="23"/>
        <v>-3.4950440821213583E-2</v>
      </c>
      <c r="H183">
        <f t="shared" si="23"/>
        <v>0.84425848459815378</v>
      </c>
      <c r="I183">
        <f t="shared" si="24"/>
        <v>0.82708057427456161</v>
      </c>
      <c r="J183">
        <f t="shared" si="25"/>
        <v>1.3891639521266923</v>
      </c>
      <c r="K183">
        <f t="shared" si="26"/>
        <v>0.82708057427456161</v>
      </c>
    </row>
    <row r="184" spans="1:11" x14ac:dyDescent="0.15">
      <c r="A184">
        <v>0.36399999999999999</v>
      </c>
      <c r="B184">
        <f t="shared" si="18"/>
        <v>1</v>
      </c>
      <c r="C184">
        <f t="shared" si="19"/>
        <v>0.15567207449798526</v>
      </c>
      <c r="D184">
        <f t="shared" si="20"/>
        <v>-1.3801547204810118</v>
      </c>
      <c r="E184">
        <f t="shared" si="21"/>
        <v>0.15567207449798526</v>
      </c>
      <c r="F184">
        <f t="shared" si="22"/>
        <v>6.3091515392776204E-4</v>
      </c>
      <c r="G184">
        <f t="shared" si="23"/>
        <v>-3.3261923852017275E-2</v>
      </c>
      <c r="H184">
        <f t="shared" si="23"/>
        <v>0.86067123613819618</v>
      </c>
      <c r="I184">
        <f t="shared" si="24"/>
        <v>0.84432792550201474</v>
      </c>
      <c r="J184">
        <f t="shared" si="25"/>
        <v>1.3801547204810118</v>
      </c>
      <c r="K184">
        <f t="shared" si="26"/>
        <v>0.84432792550201474</v>
      </c>
    </row>
    <row r="185" spans="1:11" x14ac:dyDescent="0.15">
      <c r="A185">
        <v>0.36599999999999999</v>
      </c>
      <c r="B185">
        <f t="shared" si="18"/>
        <v>1</v>
      </c>
      <c r="C185">
        <f t="shared" si="19"/>
        <v>0.1392579729960568</v>
      </c>
      <c r="D185">
        <f t="shared" si="20"/>
        <v>-1.369783442754315</v>
      </c>
      <c r="E185">
        <f t="shared" si="21"/>
        <v>0.1392579729960568</v>
      </c>
      <c r="F185">
        <f t="shared" si="22"/>
        <v>5.643913062237275E-4</v>
      </c>
      <c r="G185">
        <f t="shared" si="23"/>
        <v>-3.1540581379740883E-2</v>
      </c>
      <c r="H185">
        <f t="shared" si="23"/>
        <v>0.87623460907989414</v>
      </c>
      <c r="I185">
        <f t="shared" si="24"/>
        <v>0.8607420270039432</v>
      </c>
      <c r="J185">
        <f t="shared" si="25"/>
        <v>1.369783442754315</v>
      </c>
      <c r="K185">
        <f t="shared" si="26"/>
        <v>0.8607420270039432</v>
      </c>
    </row>
    <row r="186" spans="1:11" x14ac:dyDescent="0.15">
      <c r="A186">
        <v>0.36799999999999999</v>
      </c>
      <c r="B186">
        <f t="shared" si="18"/>
        <v>1</v>
      </c>
      <c r="C186">
        <f t="shared" si="19"/>
        <v>0.12369331995613642</v>
      </c>
      <c r="D186">
        <f t="shared" si="20"/>
        <v>-1.3580603541455787</v>
      </c>
      <c r="E186">
        <f t="shared" si="21"/>
        <v>0.12369331995613642</v>
      </c>
      <c r="F186">
        <f t="shared" si="22"/>
        <v>5.0131014346424573E-4</v>
      </c>
      <c r="G186">
        <f t="shared" si="23"/>
        <v>-2.9788112161581094E-2</v>
      </c>
      <c r="H186">
        <f t="shared" si="23"/>
        <v>0.89093324424997089</v>
      </c>
      <c r="I186">
        <f t="shared" si="24"/>
        <v>0.87630668004386358</v>
      </c>
      <c r="J186">
        <f t="shared" si="25"/>
        <v>1.3580603541455787</v>
      </c>
      <c r="K186">
        <f t="shared" si="26"/>
        <v>0.87630668004386358</v>
      </c>
    </row>
    <row r="187" spans="1:11" x14ac:dyDescent="0.15">
      <c r="A187">
        <v>0.37</v>
      </c>
      <c r="B187">
        <f t="shared" si="18"/>
        <v>1</v>
      </c>
      <c r="C187">
        <f t="shared" si="19"/>
        <v>0.10899347581163221</v>
      </c>
      <c r="D187">
        <f t="shared" si="20"/>
        <v>-1.3449970239279145</v>
      </c>
      <c r="E187">
        <f t="shared" si="21"/>
        <v>0.10899347581163221</v>
      </c>
      <c r="F187">
        <f t="shared" si="22"/>
        <v>4.4173391914108354E-4</v>
      </c>
      <c r="G187">
        <f t="shared" si="23"/>
        <v>-2.8006245673081152E-2</v>
      </c>
      <c r="H187">
        <f t="shared" si="23"/>
        <v>0.90475263587207366</v>
      </c>
      <c r="I187">
        <f t="shared" si="24"/>
        <v>0.89100652418836779</v>
      </c>
      <c r="J187">
        <f t="shared" si="25"/>
        <v>1.3449970239279145</v>
      </c>
      <c r="K187">
        <f t="shared" si="26"/>
        <v>0.89100652418836779</v>
      </c>
    </row>
    <row r="188" spans="1:11" x14ac:dyDescent="0.15">
      <c r="A188">
        <v>0.372</v>
      </c>
      <c r="B188">
        <f t="shared" si="18"/>
        <v>1</v>
      </c>
      <c r="C188">
        <f t="shared" si="19"/>
        <v>9.5172947533980645E-2</v>
      </c>
      <c r="D188">
        <f t="shared" si="20"/>
        <v>-1.3306063440310922</v>
      </c>
      <c r="E188">
        <f t="shared" si="21"/>
        <v>9.5172947533980645E-2</v>
      </c>
      <c r="F188">
        <f t="shared" si="22"/>
        <v>3.8572142779492123E-4</v>
      </c>
      <c r="G188">
        <f t="shared" si="23"/>
        <v>-2.6196740401337005E-2</v>
      </c>
      <c r="H188">
        <f t="shared" si="23"/>
        <v>0.91767914587441601</v>
      </c>
      <c r="I188">
        <f t="shared" si="24"/>
        <v>0.90482705246601935</v>
      </c>
      <c r="J188">
        <f t="shared" si="25"/>
        <v>1.3306063440310922</v>
      </c>
      <c r="K188">
        <f t="shared" si="26"/>
        <v>0.90482705246601935</v>
      </c>
    </row>
    <row r="189" spans="1:11" x14ac:dyDescent="0.15">
      <c r="A189">
        <v>0.374</v>
      </c>
      <c r="B189">
        <f t="shared" si="18"/>
        <v>1</v>
      </c>
      <c r="C189">
        <f t="shared" si="19"/>
        <v>8.2245374316019082E-2</v>
      </c>
      <c r="D189">
        <f t="shared" si="20"/>
        <v>-1.314902516318762</v>
      </c>
      <c r="E189">
        <f t="shared" si="21"/>
        <v>8.2245374316019082E-2</v>
      </c>
      <c r="F189">
        <f t="shared" si="22"/>
        <v>3.3332794699224722E-4</v>
      </c>
      <c r="G189">
        <f t="shared" si="23"/>
        <v>-2.4361382109588173E-2</v>
      </c>
      <c r="H189">
        <f t="shared" si="23"/>
        <v>0.92970001735356333</v>
      </c>
      <c r="I189">
        <f t="shared" si="24"/>
        <v>0.91775462568398092</v>
      </c>
      <c r="J189">
        <f t="shared" si="25"/>
        <v>1.314902516318762</v>
      </c>
      <c r="K189">
        <f t="shared" si="26"/>
        <v>0.91775462568398092</v>
      </c>
    </row>
    <row r="190" spans="1:11" x14ac:dyDescent="0.15">
      <c r="A190">
        <v>0.376</v>
      </c>
      <c r="B190">
        <f t="shared" si="18"/>
        <v>1</v>
      </c>
      <c r="C190">
        <f t="shared" si="19"/>
        <v>7.0223514111748542E-2</v>
      </c>
      <c r="D190">
        <f t="shared" si="20"/>
        <v>-1.297901038572929</v>
      </c>
      <c r="E190">
        <f t="shared" si="21"/>
        <v>7.0223514111748542E-2</v>
      </c>
      <c r="F190">
        <f t="shared" si="22"/>
        <v>2.8460518277307088E-4</v>
      </c>
      <c r="G190">
        <f t="shared" si="23"/>
        <v>-2.2501982074881046E-2</v>
      </c>
      <c r="H190">
        <f t="shared" si="23"/>
        <v>0.94080338715848277</v>
      </c>
      <c r="I190">
        <f t="shared" si="24"/>
        <v>0.92977648588825146</v>
      </c>
      <c r="J190">
        <f t="shared" si="25"/>
        <v>1.297901038572929</v>
      </c>
      <c r="K190">
        <f t="shared" si="26"/>
        <v>0.92977648588825146</v>
      </c>
    </row>
    <row r="191" spans="1:11" x14ac:dyDescent="0.15">
      <c r="A191">
        <v>0.378</v>
      </c>
      <c r="B191">
        <f t="shared" si="18"/>
        <v>1</v>
      </c>
      <c r="C191">
        <f t="shared" si="19"/>
        <v>5.9119231045774545E-2</v>
      </c>
      <c r="D191">
        <f t="shared" si="20"/>
        <v>-1.2796186891995167</v>
      </c>
      <c r="E191">
        <f t="shared" si="21"/>
        <v>5.9119231045774545E-2</v>
      </c>
      <c r="F191">
        <f t="shared" si="22"/>
        <v>2.3960121862330879E-4</v>
      </c>
      <c r="G191">
        <f t="shared" si="23"/>
        <v>-2.062037530056408E-2</v>
      </c>
      <c r="H191">
        <f t="shared" si="23"/>
        <v>0.95097829760538288</v>
      </c>
      <c r="I191">
        <f t="shared" si="24"/>
        <v>0.94088076895422545</v>
      </c>
      <c r="J191">
        <f t="shared" si="25"/>
        <v>1.2796186891995167</v>
      </c>
      <c r="K191">
        <f t="shared" si="26"/>
        <v>0.94088076895422545</v>
      </c>
    </row>
    <row r="192" spans="1:11" x14ac:dyDescent="0.15">
      <c r="A192">
        <v>0.38</v>
      </c>
      <c r="B192">
        <f t="shared" si="18"/>
        <v>1</v>
      </c>
      <c r="C192">
        <f t="shared" si="19"/>
        <v>4.8943483704846469E-2</v>
      </c>
      <c r="D192">
        <f t="shared" si="20"/>
        <v>-1.2600735106701009</v>
      </c>
      <c r="E192">
        <f t="shared" si="21"/>
        <v>4.8943483704846469E-2</v>
      </c>
      <c r="F192">
        <f t="shared" si="22"/>
        <v>1.9836046802218063E-4</v>
      </c>
      <c r="G192">
        <f t="shared" si="23"/>
        <v>-1.8718418705353315E-2</v>
      </c>
      <c r="H192">
        <f t="shared" si="23"/>
        <v>0.9602147072851116</v>
      </c>
      <c r="I192">
        <f t="shared" si="24"/>
        <v>0.95105651629515353</v>
      </c>
      <c r="J192">
        <f t="shared" si="25"/>
        <v>1.2600735106701009</v>
      </c>
      <c r="K192">
        <f t="shared" si="26"/>
        <v>0.95105651629515353</v>
      </c>
    </row>
    <row r="193" spans="1:11" x14ac:dyDescent="0.15">
      <c r="A193">
        <v>0.38200000000000001</v>
      </c>
      <c r="B193">
        <f t="shared" si="18"/>
        <v>1</v>
      </c>
      <c r="C193">
        <f t="shared" si="19"/>
        <v>3.9706314323057046E-2</v>
      </c>
      <c r="D193">
        <f t="shared" si="20"/>
        <v>-1.2392847917161725</v>
      </c>
      <c r="E193">
        <f t="shared" si="21"/>
        <v>3.9706314323057046E-2</v>
      </c>
      <c r="F193">
        <f t="shared" si="22"/>
        <v>1.60923630611474E-4</v>
      </c>
      <c r="G193">
        <f t="shared" si="23"/>
        <v>-1.6797989290783091E-2</v>
      </c>
      <c r="H193">
        <f t="shared" si="23"/>
        <v>0.96850350097769233</v>
      </c>
      <c r="I193">
        <f t="shared" si="24"/>
        <v>0.96029368567694295</v>
      </c>
      <c r="J193">
        <f t="shared" si="25"/>
        <v>1.2392847917161725</v>
      </c>
      <c r="K193">
        <f t="shared" si="26"/>
        <v>0.96029368567694295</v>
      </c>
    </row>
    <row r="194" spans="1:11" x14ac:dyDescent="0.15">
      <c r="A194">
        <v>0.38400000000000001</v>
      </c>
      <c r="B194">
        <f t="shared" si="18"/>
        <v>1</v>
      </c>
      <c r="C194">
        <f t="shared" si="19"/>
        <v>3.1416838871368813E-2</v>
      </c>
      <c r="D194">
        <f t="shared" si="20"/>
        <v>-1.2172730482934855</v>
      </c>
      <c r="E194">
        <f t="shared" si="21"/>
        <v>3.1416838871368813E-2</v>
      </c>
      <c r="F194">
        <f t="shared" si="22"/>
        <v>1.2732765202990782E-4</v>
      </c>
      <c r="G194">
        <f t="shared" si="23"/>
        <v>-1.4860982288827707E-2</v>
      </c>
      <c r="H194">
        <f t="shared" si="23"/>
        <v>0.97583649864290201</v>
      </c>
      <c r="I194">
        <f t="shared" si="24"/>
        <v>0.96858316112863119</v>
      </c>
      <c r="J194">
        <f t="shared" si="25"/>
        <v>1.2172730482934855</v>
      </c>
      <c r="K194">
        <f t="shared" si="26"/>
        <v>0.96858316112863119</v>
      </c>
    </row>
    <row r="195" spans="1:11" x14ac:dyDescent="0.15">
      <c r="A195">
        <v>0.38600000000000001</v>
      </c>
      <c r="B195">
        <f t="shared" ref="B195:B258" si="27">IF(A195&lt;=$O$2,$M$3,0)</f>
        <v>1</v>
      </c>
      <c r="C195">
        <f t="shared" ref="C195:C258" si="28">(1-COS($O$1*A195))</f>
        <v>2.4083238061252565E-2</v>
      </c>
      <c r="D195">
        <f t="shared" ref="D195:D258" si="29">2*$M$6*SIN($O$1*A195-$M$5)</f>
        <v>-1.1940600033352897</v>
      </c>
      <c r="E195">
        <f t="shared" ref="E195:E258" si="30">IF(A195&lt;$O$2,C195,D195)</f>
        <v>2.4083238061252565E-2</v>
      </c>
      <c r="F195">
        <f t="shared" ref="F195:F258" si="31">E195*$M$4</f>
        <v>9.7605687452252403E-5</v>
      </c>
      <c r="G195">
        <f t="shared" ref="G195:H258" si="32">(F196-F195)/$A$3</f>
        <v>-1.2909309291541902E-2</v>
      </c>
      <c r="H195">
        <f t="shared" si="32"/>
        <v>0.98220646349852447</v>
      </c>
      <c r="I195">
        <f t="shared" ref="I195:I258" si="33">COS($O$1*A195)</f>
        <v>0.97591676193874743</v>
      </c>
      <c r="J195">
        <f t="shared" ref="J195:J258" si="34">-2*SIN($M$5)*SIN($O$1*A195-$M$5)</f>
        <v>1.1940600033352897</v>
      </c>
      <c r="K195">
        <f t="shared" ref="K195:K258" si="35">IF(A195&lt;$O$2,I195,J195)</f>
        <v>0.97591676193874743</v>
      </c>
    </row>
    <row r="196" spans="1:11" x14ac:dyDescent="0.15">
      <c r="A196">
        <v>0.38800000000000001</v>
      </c>
      <c r="B196">
        <f t="shared" si="27"/>
        <v>1</v>
      </c>
      <c r="C196">
        <f t="shared" si="28"/>
        <v>1.7712749271311279E-2</v>
      </c>
      <c r="D196">
        <f t="shared" si="29"/>
        <v>-1.169668565314413</v>
      </c>
      <c r="E196">
        <f t="shared" si="30"/>
        <v>1.7712749271311279E-2</v>
      </c>
      <c r="F196">
        <f t="shared" si="31"/>
        <v>7.1787068869168596E-5</v>
      </c>
      <c r="G196">
        <f t="shared" si="32"/>
        <v>-1.0944896364544853E-2</v>
      </c>
      <c r="H196">
        <f t="shared" si="32"/>
        <v>0.98760710915753513</v>
      </c>
      <c r="I196">
        <f t="shared" si="33"/>
        <v>0.98228725072868872</v>
      </c>
      <c r="J196">
        <f t="shared" si="34"/>
        <v>1.169668565314413</v>
      </c>
      <c r="K196">
        <f t="shared" si="35"/>
        <v>0.98228725072868872</v>
      </c>
    </row>
    <row r="197" spans="1:11" x14ac:dyDescent="0.15">
      <c r="A197">
        <v>0.39</v>
      </c>
      <c r="B197">
        <f t="shared" si="27"/>
        <v>1</v>
      </c>
      <c r="C197">
        <f t="shared" si="28"/>
        <v>1.2311659404862341E-2</v>
      </c>
      <c r="D197">
        <f t="shared" si="29"/>
        <v>-1.1441228056353685</v>
      </c>
      <c r="E197">
        <f t="shared" si="30"/>
        <v>1.2311659404862341E-2</v>
      </c>
      <c r="F197">
        <f t="shared" si="31"/>
        <v>4.9897276140078889E-5</v>
      </c>
      <c r="G197">
        <f t="shared" si="32"/>
        <v>-8.9696821462297831E-3</v>
      </c>
      <c r="H197">
        <f t="shared" si="32"/>
        <v>0.992033105835332</v>
      </c>
      <c r="I197">
        <f t="shared" si="33"/>
        <v>0.98768834059513766</v>
      </c>
      <c r="J197">
        <f t="shared" si="34"/>
        <v>1.1441228056353685</v>
      </c>
      <c r="K197">
        <f t="shared" si="35"/>
        <v>0.98768834059513766</v>
      </c>
    </row>
    <row r="198" spans="1:11" x14ac:dyDescent="0.15">
      <c r="A198">
        <v>0.39200000000000002</v>
      </c>
      <c r="B198">
        <f t="shared" si="27"/>
        <v>1</v>
      </c>
      <c r="C198">
        <f t="shared" si="28"/>
        <v>7.8852986855222351E-3</v>
      </c>
      <c r="D198">
        <f t="shared" si="29"/>
        <v>-1.1174479348787822</v>
      </c>
      <c r="E198">
        <f t="shared" si="30"/>
        <v>7.8852986855222351E-3</v>
      </c>
      <c r="F198">
        <f t="shared" si="31"/>
        <v>3.1957911847619322E-5</v>
      </c>
      <c r="G198">
        <f t="shared" si="32"/>
        <v>-6.985615934559119E-3</v>
      </c>
      <c r="H198">
        <f t="shared" si="32"/>
        <v>0.99548008560730727</v>
      </c>
      <c r="I198">
        <f t="shared" si="33"/>
        <v>0.99211470131447776</v>
      </c>
      <c r="J198">
        <f t="shared" si="34"/>
        <v>1.1174479348787822</v>
      </c>
      <c r="K198">
        <f t="shared" si="35"/>
        <v>0.99211470131447776</v>
      </c>
    </row>
    <row r="199" spans="1:11" x14ac:dyDescent="0.15">
      <c r="A199">
        <v>0.39400000000000002</v>
      </c>
      <c r="B199">
        <f t="shared" si="27"/>
        <v>1</v>
      </c>
      <c r="C199">
        <f t="shared" si="28"/>
        <v>4.4380353969200037E-3</v>
      </c>
      <c r="D199">
        <f t="shared" si="29"/>
        <v>-1.0896702779215939</v>
      </c>
      <c r="E199">
        <f t="shared" si="30"/>
        <v>4.4380353969200037E-3</v>
      </c>
      <c r="F199">
        <f t="shared" si="31"/>
        <v>1.7986679978501084E-5</v>
      </c>
      <c r="G199">
        <f t="shared" si="32"/>
        <v>-4.9946557633445045E-3</v>
      </c>
      <c r="H199">
        <f t="shared" si="32"/>
        <v>0.99794464672039895</v>
      </c>
      <c r="I199">
        <f t="shared" si="33"/>
        <v>0.99556196460308</v>
      </c>
      <c r="J199">
        <f t="shared" si="34"/>
        <v>1.0896702779215939</v>
      </c>
      <c r="K199">
        <f t="shared" si="35"/>
        <v>0.99556196460308</v>
      </c>
    </row>
    <row r="200" spans="1:11" x14ac:dyDescent="0.15">
      <c r="A200">
        <v>0.39600000000000002</v>
      </c>
      <c r="B200">
        <f t="shared" si="27"/>
        <v>1</v>
      </c>
      <c r="C200">
        <f t="shared" si="28"/>
        <v>1.973271571728441E-3</v>
      </c>
      <c r="D200">
        <f t="shared" si="29"/>
        <v>-1.0608172479575846</v>
      </c>
      <c r="E200">
        <f t="shared" si="30"/>
        <v>1.973271571728441E-3</v>
      </c>
      <c r="F200">
        <f t="shared" si="31"/>
        <v>7.9973684518120749E-6</v>
      </c>
      <c r="G200">
        <f t="shared" si="32"/>
        <v>-2.9987664699037066E-3</v>
      </c>
      <c r="H200">
        <f t="shared" si="32"/>
        <v>0.99942435695068776</v>
      </c>
      <c r="I200">
        <f t="shared" si="33"/>
        <v>0.99802672842827156</v>
      </c>
      <c r="J200">
        <f t="shared" si="34"/>
        <v>1.0608172479575846</v>
      </c>
      <c r="K200">
        <f t="shared" si="35"/>
        <v>0.99802672842827156</v>
      </c>
    </row>
    <row r="201" spans="1:11" x14ac:dyDescent="0.15">
      <c r="A201">
        <v>0.39800000000000002</v>
      </c>
      <c r="B201">
        <f t="shared" si="27"/>
        <v>1</v>
      </c>
      <c r="C201">
        <f t="shared" si="28"/>
        <v>4.9343963426839998E-4</v>
      </c>
      <c r="D201">
        <f t="shared" si="29"/>
        <v>-1.0309173194438597</v>
      </c>
      <c r="E201">
        <f t="shared" si="30"/>
        <v>4.9343963426839998E-4</v>
      </c>
      <c r="F201">
        <f t="shared" si="31"/>
        <v>1.9998355120046616E-6</v>
      </c>
      <c r="G201">
        <f t="shared" si="32"/>
        <v>-9.9991775600233074E-4</v>
      </c>
      <c r="H201">
        <f t="shared" si="32"/>
        <v>0.99991775600244326</v>
      </c>
      <c r="I201">
        <f t="shared" si="33"/>
        <v>0.9995065603657316</v>
      </c>
      <c r="J201">
        <f t="shared" si="34"/>
        <v>1.0309173194438597</v>
      </c>
      <c r="K201">
        <f t="shared" si="35"/>
        <v>0.9995065603657316</v>
      </c>
    </row>
    <row r="202" spans="1:11" x14ac:dyDescent="0.15">
      <c r="A202">
        <v>0.4</v>
      </c>
      <c r="B202">
        <f t="shared" si="27"/>
        <v>1</v>
      </c>
      <c r="C202">
        <f t="shared" si="28"/>
        <v>0</v>
      </c>
      <c r="D202">
        <f t="shared" si="29"/>
        <v>-1</v>
      </c>
      <c r="E202">
        <f t="shared" si="30"/>
        <v>0</v>
      </c>
      <c r="F202">
        <f t="shared" si="31"/>
        <v>0</v>
      </c>
      <c r="G202">
        <f t="shared" si="32"/>
        <v>9.9991775600255582E-4</v>
      </c>
      <c r="H202">
        <f t="shared" si="32"/>
        <v>0.99942435695046272</v>
      </c>
      <c r="I202">
        <f t="shared" si="33"/>
        <v>1</v>
      </c>
      <c r="J202">
        <f t="shared" si="34"/>
        <v>1</v>
      </c>
      <c r="K202">
        <f t="shared" si="35"/>
        <v>1</v>
      </c>
    </row>
    <row r="203" spans="1:11" x14ac:dyDescent="0.15">
      <c r="A203">
        <v>0.40200000000000002</v>
      </c>
      <c r="B203">
        <f t="shared" si="27"/>
        <v>1</v>
      </c>
      <c r="C203">
        <f t="shared" si="28"/>
        <v>4.9343963426851101E-4</v>
      </c>
      <c r="D203">
        <f t="shared" si="29"/>
        <v>-0.96809580128760242</v>
      </c>
      <c r="E203">
        <f t="shared" si="30"/>
        <v>4.9343963426851101E-4</v>
      </c>
      <c r="F203">
        <f t="shared" si="31"/>
        <v>1.9998355120051118E-6</v>
      </c>
      <c r="G203">
        <f t="shared" si="32"/>
        <v>2.9987664699034815E-3</v>
      </c>
      <c r="H203">
        <f t="shared" si="32"/>
        <v>0.99794464672051153</v>
      </c>
      <c r="I203">
        <f t="shared" si="33"/>
        <v>0.99950656036573149</v>
      </c>
      <c r="J203">
        <f t="shared" si="34"/>
        <v>0.96809580128760242</v>
      </c>
      <c r="K203">
        <f t="shared" si="35"/>
        <v>0.99950656036573149</v>
      </c>
    </row>
    <row r="204" spans="1:11" x14ac:dyDescent="0.15">
      <c r="A204">
        <v>0.40400000000000003</v>
      </c>
      <c r="B204">
        <f t="shared" si="27"/>
        <v>1</v>
      </c>
      <c r="C204">
        <f t="shared" si="28"/>
        <v>1.973271571728441E-3</v>
      </c>
      <c r="D204">
        <f t="shared" si="29"/>
        <v>-0.93523620889895753</v>
      </c>
      <c r="E204">
        <f t="shared" si="30"/>
        <v>1.973271571728441E-3</v>
      </c>
      <c r="F204">
        <f t="shared" si="31"/>
        <v>7.9973684518120749E-6</v>
      </c>
      <c r="G204">
        <f t="shared" si="32"/>
        <v>4.9946557633445045E-3</v>
      </c>
      <c r="H204">
        <f t="shared" si="32"/>
        <v>0.99548008560708168</v>
      </c>
      <c r="I204">
        <f t="shared" si="33"/>
        <v>0.99802672842827156</v>
      </c>
      <c r="J204">
        <f t="shared" si="34"/>
        <v>0.93523620889895753</v>
      </c>
      <c r="K204">
        <f t="shared" si="35"/>
        <v>0.99802672842827156</v>
      </c>
    </row>
    <row r="205" spans="1:11" x14ac:dyDescent="0.15">
      <c r="A205">
        <v>0.40600000000000003</v>
      </c>
      <c r="B205">
        <f t="shared" si="27"/>
        <v>1</v>
      </c>
      <c r="C205">
        <f t="shared" si="28"/>
        <v>4.4380353969200037E-3</v>
      </c>
      <c r="D205">
        <f t="shared" si="29"/>
        <v>-0.90145365128456534</v>
      </c>
      <c r="E205">
        <f t="shared" si="30"/>
        <v>4.4380353969200037E-3</v>
      </c>
      <c r="F205">
        <f t="shared" si="31"/>
        <v>1.7986679978501084E-5</v>
      </c>
      <c r="G205">
        <f t="shared" si="32"/>
        <v>6.985615934558668E-3</v>
      </c>
      <c r="H205">
        <f t="shared" si="32"/>
        <v>0.99203310583567117</v>
      </c>
      <c r="I205">
        <f t="shared" si="33"/>
        <v>0.99556196460308</v>
      </c>
      <c r="J205">
        <f t="shared" si="34"/>
        <v>0.90145365128456534</v>
      </c>
      <c r="K205">
        <f t="shared" si="35"/>
        <v>0.99556196460308</v>
      </c>
    </row>
    <row r="206" spans="1:11" x14ac:dyDescent="0.15">
      <c r="A206">
        <v>0.40799999999999997</v>
      </c>
      <c r="B206">
        <f t="shared" si="27"/>
        <v>1</v>
      </c>
      <c r="C206">
        <f t="shared" si="28"/>
        <v>7.8852986855220131E-3</v>
      </c>
      <c r="D206">
        <f t="shared" si="29"/>
        <v>-0.86678146775017439</v>
      </c>
      <c r="E206">
        <f t="shared" si="30"/>
        <v>7.8852986855220131E-3</v>
      </c>
      <c r="F206">
        <f t="shared" si="31"/>
        <v>3.1957911847618421E-5</v>
      </c>
      <c r="G206">
        <f t="shared" si="32"/>
        <v>8.9696821462300104E-3</v>
      </c>
      <c r="H206">
        <f t="shared" si="32"/>
        <v>0.98760710915753336</v>
      </c>
      <c r="I206">
        <f t="shared" si="33"/>
        <v>0.99211470131447799</v>
      </c>
      <c r="J206">
        <f t="shared" si="34"/>
        <v>0.86678146775017439</v>
      </c>
      <c r="K206">
        <f t="shared" si="35"/>
        <v>0.99211470131447799</v>
      </c>
    </row>
    <row r="207" spans="1:11" x14ac:dyDescent="0.15">
      <c r="A207">
        <v>0.41</v>
      </c>
      <c r="B207">
        <f t="shared" si="27"/>
        <v>1</v>
      </c>
      <c r="C207">
        <f t="shared" si="28"/>
        <v>1.231165940486223E-2</v>
      </c>
      <c r="D207">
        <f t="shared" si="29"/>
        <v>-0.83125387555490693</v>
      </c>
      <c r="E207">
        <f t="shared" si="30"/>
        <v>1.231165940486223E-2</v>
      </c>
      <c r="F207">
        <f t="shared" si="31"/>
        <v>4.9897276140078441E-5</v>
      </c>
      <c r="G207">
        <f t="shared" si="32"/>
        <v>1.0944896364545077E-2</v>
      </c>
      <c r="H207">
        <f t="shared" si="32"/>
        <v>0.98220646349830076</v>
      </c>
      <c r="I207">
        <f t="shared" si="33"/>
        <v>0.98768834059513777</v>
      </c>
      <c r="J207">
        <f t="shared" si="34"/>
        <v>0.83125387555490693</v>
      </c>
      <c r="K207">
        <f t="shared" si="35"/>
        <v>0.98768834059513777</v>
      </c>
    </row>
    <row r="208" spans="1:11" x14ac:dyDescent="0.15">
      <c r="A208">
        <v>0.41199999999999998</v>
      </c>
      <c r="B208">
        <f t="shared" si="27"/>
        <v>1</v>
      </c>
      <c r="C208">
        <f t="shared" si="28"/>
        <v>1.7712749271311279E-2</v>
      </c>
      <c r="D208">
        <f t="shared" si="29"/>
        <v>-0.79490593614296423</v>
      </c>
      <c r="E208">
        <f t="shared" si="30"/>
        <v>1.7712749271311279E-2</v>
      </c>
      <c r="F208">
        <f t="shared" si="31"/>
        <v>7.1787068869168596E-5</v>
      </c>
      <c r="G208">
        <f t="shared" si="32"/>
        <v>1.2909309291541679E-2</v>
      </c>
      <c r="H208">
        <f t="shared" si="32"/>
        <v>0.97583649864301125</v>
      </c>
      <c r="I208">
        <f t="shared" si="33"/>
        <v>0.98228725072868872</v>
      </c>
      <c r="J208">
        <f t="shared" si="34"/>
        <v>0.79490593614296423</v>
      </c>
      <c r="K208">
        <f t="shared" si="35"/>
        <v>0.98228725072868872</v>
      </c>
    </row>
    <row r="209" spans="1:11" x14ac:dyDescent="0.15">
      <c r="A209">
        <v>0.41399999999999998</v>
      </c>
      <c r="B209">
        <f t="shared" si="27"/>
        <v>1</v>
      </c>
      <c r="C209">
        <f t="shared" si="28"/>
        <v>2.4083238061252454E-2</v>
      </c>
      <c r="D209">
        <f t="shared" si="29"/>
        <v>-0.75777352054220526</v>
      </c>
      <c r="E209">
        <f t="shared" si="30"/>
        <v>2.4083238061252454E-2</v>
      </c>
      <c r="F209">
        <f t="shared" si="31"/>
        <v>9.7605687452251955E-5</v>
      </c>
      <c r="G209">
        <f t="shared" si="32"/>
        <v>1.4860982288827701E-2</v>
      </c>
      <c r="H209">
        <f t="shared" si="32"/>
        <v>0.96850350097747118</v>
      </c>
      <c r="I209">
        <f t="shared" si="33"/>
        <v>0.97591676193874755</v>
      </c>
      <c r="J209">
        <f t="shared" si="34"/>
        <v>0.75777352054220526</v>
      </c>
      <c r="K209">
        <f t="shared" si="35"/>
        <v>0.97591676193874755</v>
      </c>
    </row>
    <row r="210" spans="1:11" x14ac:dyDescent="0.15">
      <c r="A210">
        <v>0.41599999999999998</v>
      </c>
      <c r="B210">
        <f t="shared" si="27"/>
        <v>1</v>
      </c>
      <c r="C210">
        <f t="shared" si="28"/>
        <v>3.1416838871368702E-2</v>
      </c>
      <c r="D210">
        <f t="shared" si="29"/>
        <v>-0.71989327396377711</v>
      </c>
      <c r="E210">
        <f t="shared" si="30"/>
        <v>3.1416838871368702E-2</v>
      </c>
      <c r="F210">
        <f t="shared" si="31"/>
        <v>1.2732765202990736E-4</v>
      </c>
      <c r="G210">
        <f t="shared" si="32"/>
        <v>1.6797989290782644E-2</v>
      </c>
      <c r="H210">
        <f t="shared" si="32"/>
        <v>0.96021470728555736</v>
      </c>
      <c r="I210">
        <f t="shared" si="33"/>
        <v>0.9685831611286313</v>
      </c>
      <c r="J210">
        <f t="shared" si="34"/>
        <v>0.71989327396377711</v>
      </c>
      <c r="K210">
        <f t="shared" si="35"/>
        <v>0.9685831611286313</v>
      </c>
    </row>
    <row r="211" spans="1:11" x14ac:dyDescent="0.15">
      <c r="A211">
        <v>0.41799999999999998</v>
      </c>
      <c r="B211">
        <f t="shared" si="27"/>
        <v>1</v>
      </c>
      <c r="C211">
        <f t="shared" si="28"/>
        <v>3.9706314323056713E-2</v>
      </c>
      <c r="D211">
        <f t="shared" si="29"/>
        <v>-0.68130257963771479</v>
      </c>
      <c r="E211">
        <f t="shared" si="30"/>
        <v>3.9706314323056713E-2</v>
      </c>
      <c r="F211">
        <f t="shared" si="31"/>
        <v>1.6092363061147264E-4</v>
      </c>
      <c r="G211">
        <f t="shared" si="32"/>
        <v>1.8718418705353759E-2</v>
      </c>
      <c r="H211">
        <f t="shared" si="32"/>
        <v>0.95097829760516084</v>
      </c>
      <c r="I211">
        <f t="shared" si="33"/>
        <v>0.96029368567694329</v>
      </c>
      <c r="J211">
        <f t="shared" si="34"/>
        <v>0.68130257963771479</v>
      </c>
      <c r="K211">
        <f t="shared" si="35"/>
        <v>0.96029368567694329</v>
      </c>
    </row>
    <row r="212" spans="1:11" x14ac:dyDescent="0.15">
      <c r="A212">
        <v>0.42</v>
      </c>
      <c r="B212">
        <f t="shared" si="27"/>
        <v>1</v>
      </c>
      <c r="C212">
        <f t="shared" si="28"/>
        <v>4.8943483704846358E-2</v>
      </c>
      <c r="D212">
        <f t="shared" si="29"/>
        <v>-0.64203952192020619</v>
      </c>
      <c r="E212">
        <f t="shared" si="30"/>
        <v>4.8943483704846358E-2</v>
      </c>
      <c r="F212">
        <f t="shared" si="31"/>
        <v>1.9836046802218017E-4</v>
      </c>
      <c r="G212">
        <f t="shared" si="32"/>
        <v>2.062037530056408E-2</v>
      </c>
      <c r="H212">
        <f t="shared" si="32"/>
        <v>0.94080338715838041</v>
      </c>
      <c r="I212">
        <f t="shared" si="33"/>
        <v>0.95105651629515364</v>
      </c>
      <c r="J212">
        <f t="shared" si="34"/>
        <v>0.64203952192020619</v>
      </c>
      <c r="K212">
        <f t="shared" si="35"/>
        <v>0.95105651629515364</v>
      </c>
    </row>
    <row r="213" spans="1:11" x14ac:dyDescent="0.15">
      <c r="A213">
        <v>0.42199999999999999</v>
      </c>
      <c r="B213">
        <f t="shared" si="27"/>
        <v>1</v>
      </c>
      <c r="C213">
        <f t="shared" si="28"/>
        <v>5.9119231045774434E-2</v>
      </c>
      <c r="D213">
        <f t="shared" si="29"/>
        <v>-0.60214284870893442</v>
      </c>
      <c r="E213">
        <f t="shared" si="30"/>
        <v>5.9119231045774434E-2</v>
      </c>
      <c r="F213">
        <f t="shared" si="31"/>
        <v>2.3960121862330833E-4</v>
      </c>
      <c r="G213">
        <f t="shared" si="32"/>
        <v>2.2501982074880841E-2</v>
      </c>
      <c r="H213">
        <f t="shared" si="32"/>
        <v>0.92970001735331176</v>
      </c>
      <c r="I213">
        <f t="shared" si="33"/>
        <v>0.94088076895422557</v>
      </c>
      <c r="J213">
        <f t="shared" si="34"/>
        <v>0.60214284870893442</v>
      </c>
      <c r="K213">
        <f t="shared" si="35"/>
        <v>0.94088076895422557</v>
      </c>
    </row>
    <row r="214" spans="1:11" x14ac:dyDescent="0.15">
      <c r="A214">
        <v>0.42399999999999999</v>
      </c>
      <c r="B214">
        <f t="shared" si="27"/>
        <v>1</v>
      </c>
      <c r="C214">
        <f t="shared" si="28"/>
        <v>7.022351411174832E-2</v>
      </c>
      <c r="D214">
        <f t="shared" si="29"/>
        <v>-0.56165193320357398</v>
      </c>
      <c r="E214">
        <f t="shared" si="30"/>
        <v>7.022351411174832E-2</v>
      </c>
      <c r="F214">
        <f t="shared" si="31"/>
        <v>2.8460518277307001E-4</v>
      </c>
      <c r="G214">
        <f t="shared" si="32"/>
        <v>2.4361382109587465E-2</v>
      </c>
      <c r="H214">
        <f t="shared" si="32"/>
        <v>0.91767914587512212</v>
      </c>
      <c r="I214">
        <f t="shared" si="33"/>
        <v>0.92977648588825168</v>
      </c>
      <c r="J214">
        <f t="shared" si="34"/>
        <v>0.56165193320357398</v>
      </c>
      <c r="K214">
        <f t="shared" si="35"/>
        <v>0.92977648588825168</v>
      </c>
    </row>
    <row r="215" spans="1:11" x14ac:dyDescent="0.15">
      <c r="A215">
        <v>0.42599999999999999</v>
      </c>
      <c r="B215">
        <f t="shared" si="27"/>
        <v>1</v>
      </c>
      <c r="C215">
        <f t="shared" si="28"/>
        <v>8.2245374316018527E-2</v>
      </c>
      <c r="D215">
        <f t="shared" si="29"/>
        <v>-0.5206067350492013</v>
      </c>
      <c r="E215">
        <f t="shared" si="30"/>
        <v>8.2245374316018527E-2</v>
      </c>
      <c r="F215">
        <f t="shared" si="31"/>
        <v>3.3332794699224495E-4</v>
      </c>
      <c r="G215">
        <f t="shared" si="32"/>
        <v>2.6196740401337709E-2</v>
      </c>
      <c r="H215">
        <f t="shared" si="32"/>
        <v>0.90475263587170773</v>
      </c>
      <c r="I215">
        <f t="shared" si="33"/>
        <v>0.91775462568398147</v>
      </c>
      <c r="J215">
        <f t="shared" si="34"/>
        <v>0.5206067350492013</v>
      </c>
      <c r="K215">
        <f t="shared" si="35"/>
        <v>0.91775462568398147</v>
      </c>
    </row>
    <row r="216" spans="1:11" x14ac:dyDescent="0.15">
      <c r="A216">
        <v>0.42799999999999999</v>
      </c>
      <c r="B216">
        <f t="shared" si="27"/>
        <v>1</v>
      </c>
      <c r="C216">
        <f t="shared" si="28"/>
        <v>9.5172947533980423E-2</v>
      </c>
      <c r="D216">
        <f t="shared" si="29"/>
        <v>-0.47904776090094675</v>
      </c>
      <c r="E216">
        <f t="shared" si="30"/>
        <v>9.5172947533980423E-2</v>
      </c>
      <c r="F216">
        <f t="shared" si="31"/>
        <v>3.8572142779492037E-4</v>
      </c>
      <c r="G216">
        <f t="shared" si="32"/>
        <v>2.8006245673081125E-2</v>
      </c>
      <c r="H216">
        <f t="shared" si="32"/>
        <v>0.89093324424997089</v>
      </c>
      <c r="I216">
        <f t="shared" si="33"/>
        <v>0.90482705246601958</v>
      </c>
      <c r="J216">
        <f t="shared" si="34"/>
        <v>0.47904776090094675</v>
      </c>
      <c r="K216">
        <f t="shared" si="35"/>
        <v>0.90482705246601958</v>
      </c>
    </row>
    <row r="217" spans="1:11" x14ac:dyDescent="0.15">
      <c r="A217">
        <v>0.43</v>
      </c>
      <c r="B217">
        <f t="shared" si="27"/>
        <v>1</v>
      </c>
      <c r="C217">
        <f t="shared" si="28"/>
        <v>0.10899347581163199</v>
      </c>
      <c r="D217">
        <f t="shared" si="29"/>
        <v>-0.43701602444882115</v>
      </c>
      <c r="E217">
        <f t="shared" si="30"/>
        <v>0.10899347581163199</v>
      </c>
      <c r="F217">
        <f t="shared" si="31"/>
        <v>4.4173391914108262E-4</v>
      </c>
      <c r="G217">
        <f t="shared" si="32"/>
        <v>2.9788112161581067E-2</v>
      </c>
      <c r="H217">
        <f t="shared" si="32"/>
        <v>0.87623460907936679</v>
      </c>
      <c r="I217">
        <f t="shared" si="33"/>
        <v>0.89100652418836801</v>
      </c>
      <c r="J217">
        <f t="shared" si="34"/>
        <v>0.43701602444882115</v>
      </c>
      <c r="K217">
        <f t="shared" si="35"/>
        <v>0.89100652418836801</v>
      </c>
    </row>
    <row r="218" spans="1:11" x14ac:dyDescent="0.15">
      <c r="A218">
        <v>0.432</v>
      </c>
      <c r="B218">
        <f t="shared" si="27"/>
        <v>1</v>
      </c>
      <c r="C218">
        <f t="shared" si="28"/>
        <v>0.12369331995613619</v>
      </c>
      <c r="D218">
        <f t="shared" si="29"/>
        <v>-0.3945530059421487</v>
      </c>
      <c r="E218">
        <f t="shared" si="30"/>
        <v>0.12369331995613619</v>
      </c>
      <c r="F218">
        <f t="shared" si="31"/>
        <v>5.0131014346424475E-4</v>
      </c>
      <c r="G218">
        <f t="shared" si="32"/>
        <v>3.15405813797398E-2</v>
      </c>
      <c r="H218">
        <f t="shared" si="32"/>
        <v>0.86067123613919538</v>
      </c>
      <c r="I218">
        <f t="shared" si="33"/>
        <v>0.87630668004386381</v>
      </c>
      <c r="J218">
        <f t="shared" si="34"/>
        <v>0.3945530059421487</v>
      </c>
      <c r="K218">
        <f t="shared" si="35"/>
        <v>0.87630668004386381</v>
      </c>
    </row>
    <row r="219" spans="1:11" x14ac:dyDescent="0.15">
      <c r="A219">
        <v>0.434</v>
      </c>
      <c r="B219">
        <f t="shared" si="27"/>
        <v>1</v>
      </c>
      <c r="C219">
        <f t="shared" si="28"/>
        <v>0.13925797299605602</v>
      </c>
      <c r="D219">
        <f t="shared" si="29"/>
        <v>-0.35170061125357294</v>
      </c>
      <c r="E219">
        <f t="shared" si="30"/>
        <v>0.13925797299605602</v>
      </c>
      <c r="F219">
        <f t="shared" si="31"/>
        <v>5.6439130622372435E-4</v>
      </c>
      <c r="G219">
        <f t="shared" si="32"/>
        <v>3.3261923852018191E-2</v>
      </c>
      <c r="H219">
        <f t="shared" si="32"/>
        <v>0.84425848459780339</v>
      </c>
      <c r="I219">
        <f t="shared" si="33"/>
        <v>0.86074202700394398</v>
      </c>
      <c r="J219">
        <f t="shared" si="34"/>
        <v>0.35170061125357294</v>
      </c>
      <c r="K219">
        <f t="shared" si="35"/>
        <v>0.86074202700394398</v>
      </c>
    </row>
    <row r="220" spans="1:11" x14ac:dyDescent="0.15">
      <c r="A220">
        <v>0.436</v>
      </c>
      <c r="B220">
        <f t="shared" si="27"/>
        <v>1</v>
      </c>
      <c r="C220">
        <f t="shared" si="28"/>
        <v>0.15567207449798492</v>
      </c>
      <c r="D220">
        <f t="shared" si="29"/>
        <v>-0.30850113052301809</v>
      </c>
      <c r="E220">
        <f t="shared" si="30"/>
        <v>0.15567207449798492</v>
      </c>
      <c r="F220">
        <f t="shared" si="31"/>
        <v>6.3091515392776074E-4</v>
      </c>
      <c r="G220">
        <f t="shared" si="32"/>
        <v>3.4950440821213798E-2</v>
      </c>
      <c r="H220">
        <f t="shared" si="32"/>
        <v>0.82701255186168676</v>
      </c>
      <c r="I220">
        <f t="shared" si="33"/>
        <v>0.84432792550201508</v>
      </c>
      <c r="J220">
        <f t="shared" si="34"/>
        <v>0.30850113052301809</v>
      </c>
      <c r="K220">
        <f t="shared" si="35"/>
        <v>0.84432792550201508</v>
      </c>
    </row>
    <row r="221" spans="1:11" x14ac:dyDescent="0.15">
      <c r="A221">
        <v>0.438</v>
      </c>
      <c r="B221">
        <f t="shared" si="27"/>
        <v>1</v>
      </c>
      <c r="C221">
        <f t="shared" si="28"/>
        <v>0.17291942572543817</v>
      </c>
      <c r="D221">
        <f t="shared" si="29"/>
        <v>-0.26499719642243114</v>
      </c>
      <c r="E221">
        <f t="shared" si="30"/>
        <v>0.17291942572543817</v>
      </c>
      <c r="F221">
        <f t="shared" si="31"/>
        <v>7.0081603557018834E-4</v>
      </c>
      <c r="G221">
        <f t="shared" si="32"/>
        <v>3.6604465924937171E-2</v>
      </c>
      <c r="H221">
        <f t="shared" si="32"/>
        <v>0.80895045758322748</v>
      </c>
      <c r="I221">
        <f t="shared" si="33"/>
        <v>0.82708057427456183</v>
      </c>
      <c r="J221">
        <f t="shared" si="34"/>
        <v>0.26499719642243114</v>
      </c>
      <c r="K221">
        <f t="shared" si="35"/>
        <v>0.82708057427456183</v>
      </c>
    </row>
    <row r="222" spans="1:11" x14ac:dyDescent="0.15">
      <c r="A222">
        <v>0.44</v>
      </c>
      <c r="B222">
        <f t="shared" si="27"/>
        <v>1</v>
      </c>
      <c r="C222">
        <f t="shared" si="28"/>
        <v>0.19098300562505244</v>
      </c>
      <c r="D222">
        <f t="shared" si="29"/>
        <v>-0.22123174208247443</v>
      </c>
      <c r="E222">
        <f t="shared" si="30"/>
        <v>0.19098300562505244</v>
      </c>
      <c r="F222">
        <f t="shared" si="31"/>
        <v>7.7402496742006268E-4</v>
      </c>
      <c r="G222">
        <f t="shared" si="32"/>
        <v>3.8222366840103626E-2</v>
      </c>
      <c r="H222">
        <f t="shared" si="32"/>
        <v>0.79009002686936458</v>
      </c>
      <c r="I222">
        <f t="shared" si="33"/>
        <v>0.80901699437494756</v>
      </c>
      <c r="J222">
        <f t="shared" si="34"/>
        <v>0.22123174208247443</v>
      </c>
      <c r="K222">
        <f t="shared" si="35"/>
        <v>0.80901699437494756</v>
      </c>
    </row>
    <row r="223" spans="1:11" x14ac:dyDescent="0.15">
      <c r="A223">
        <v>0.442</v>
      </c>
      <c r="B223">
        <f t="shared" si="27"/>
        <v>1</v>
      </c>
      <c r="C223">
        <f t="shared" si="28"/>
        <v>0.20984498762430936</v>
      </c>
      <c r="D223">
        <f t="shared" si="29"/>
        <v>-0.17724795872271426</v>
      </c>
      <c r="E223">
        <f t="shared" si="30"/>
        <v>0.20984498762430936</v>
      </c>
      <c r="F223">
        <f t="shared" si="31"/>
        <v>8.5046970110026993E-4</v>
      </c>
      <c r="G223">
        <f t="shared" si="32"/>
        <v>3.9802546893842355E-2</v>
      </c>
      <c r="H223">
        <f t="shared" si="32"/>
        <v>0.77044987268587783</v>
      </c>
      <c r="I223">
        <f t="shared" si="33"/>
        <v>0.79015501237569064</v>
      </c>
      <c r="J223">
        <f t="shared" si="34"/>
        <v>0.17724795872271426</v>
      </c>
      <c r="K223">
        <f t="shared" si="35"/>
        <v>0.79015501237569064</v>
      </c>
    </row>
    <row r="224" spans="1:11" x14ac:dyDescent="0.15">
      <c r="A224">
        <v>0.44400000000000001</v>
      </c>
      <c r="B224">
        <f t="shared" si="27"/>
        <v>1</v>
      </c>
      <c r="C224">
        <f t="shared" si="28"/>
        <v>0.22948675722421097</v>
      </c>
      <c r="D224">
        <f t="shared" si="29"/>
        <v>-0.13308925302709892</v>
      </c>
      <c r="E224">
        <f t="shared" si="30"/>
        <v>0.22948675722421097</v>
      </c>
      <c r="F224">
        <f t="shared" si="31"/>
        <v>9.3007479488795464E-4</v>
      </c>
      <c r="G224">
        <f t="shared" si="32"/>
        <v>4.1343446639214111E-2</v>
      </c>
      <c r="H224">
        <f t="shared" si="32"/>
        <v>0.75004937749752543</v>
      </c>
      <c r="I224">
        <f t="shared" si="33"/>
        <v>0.77051324277578903</v>
      </c>
      <c r="J224">
        <f t="shared" si="34"/>
        <v>0.13308925302709892</v>
      </c>
      <c r="K224">
        <f t="shared" si="35"/>
        <v>0.77051324277578903</v>
      </c>
    </row>
    <row r="225" spans="1:11" x14ac:dyDescent="0.15">
      <c r="A225">
        <v>0.44600000000000001</v>
      </c>
      <c r="B225">
        <f t="shared" si="27"/>
        <v>1</v>
      </c>
      <c r="C225">
        <f t="shared" si="28"/>
        <v>0.24988893036954052</v>
      </c>
      <c r="D225">
        <f t="shared" si="29"/>
        <v>-8.8799204306807322E-2</v>
      </c>
      <c r="E225">
        <f t="shared" si="30"/>
        <v>0.24988893036954052</v>
      </c>
      <c r="F225">
        <f t="shared" si="31"/>
        <v>1.0127616881663829E-3</v>
      </c>
      <c r="G225">
        <f t="shared" si="32"/>
        <v>4.2843545394209162E-2</v>
      </c>
      <c r="H225">
        <f t="shared" si="32"/>
        <v>0.72890867412739313</v>
      </c>
      <c r="I225">
        <f t="shared" si="33"/>
        <v>0.75011106963045948</v>
      </c>
      <c r="J225">
        <f t="shared" si="34"/>
        <v>8.8799204306807322E-2</v>
      </c>
      <c r="K225">
        <f t="shared" si="35"/>
        <v>0.75011106963045948</v>
      </c>
    </row>
    <row r="226" spans="1:11" x14ac:dyDescent="0.15">
      <c r="A226">
        <v>0.44800000000000001</v>
      </c>
      <c r="B226">
        <f t="shared" si="27"/>
        <v>1</v>
      </c>
      <c r="C226">
        <f t="shared" si="28"/>
        <v>0.27103137257858845</v>
      </c>
      <c r="D226">
        <f t="shared" si="29"/>
        <v>-4.4421521492722764E-2</v>
      </c>
      <c r="E226">
        <f t="shared" si="30"/>
        <v>0.27103137257858845</v>
      </c>
      <c r="F226">
        <f t="shared" si="31"/>
        <v>1.0984487789548012E-3</v>
      </c>
      <c r="G226">
        <f t="shared" si="32"/>
        <v>4.4301362742463948E-2</v>
      </c>
      <c r="H226">
        <f t="shared" si="32"/>
        <v>0.70704862589797757</v>
      </c>
      <c r="I226">
        <f t="shared" si="33"/>
        <v>0.72896862742141155</v>
      </c>
      <c r="J226">
        <f t="shared" si="34"/>
        <v>4.4421521492722764E-2</v>
      </c>
      <c r="K226">
        <f t="shared" si="35"/>
        <v>0.72896862742141155</v>
      </c>
    </row>
    <row r="227" spans="1:11" x14ac:dyDescent="0.15">
      <c r="A227">
        <v>0.45</v>
      </c>
      <c r="B227">
        <f t="shared" si="27"/>
        <v>1</v>
      </c>
      <c r="C227">
        <f t="shared" si="28"/>
        <v>0.29289321881345232</v>
      </c>
      <c r="D227">
        <f t="shared" si="29"/>
        <v>-1.7326215608522127E-16</v>
      </c>
      <c r="E227">
        <f t="shared" si="30"/>
        <v>0.29289321881345232</v>
      </c>
      <c r="F227">
        <f t="shared" si="31"/>
        <v>1.1870515044397291E-3</v>
      </c>
      <c r="G227">
        <f t="shared" si="32"/>
        <v>4.5715459994259904E-2</v>
      </c>
      <c r="H227">
        <f t="shared" si="32"/>
        <v>0.68449080603896761</v>
      </c>
      <c r="I227">
        <f t="shared" si="33"/>
        <v>0.70710678118654768</v>
      </c>
      <c r="J227">
        <f t="shared" si="34"/>
        <v>1.7326215608522127E-16</v>
      </c>
      <c r="K227">
        <f t="shared" si="35"/>
        <v>0.70710678118654768</v>
      </c>
    </row>
    <row r="228" spans="1:11" x14ac:dyDescent="0.15">
      <c r="A228">
        <v>0.45200000000000001</v>
      </c>
      <c r="B228">
        <f t="shared" si="27"/>
        <v>1</v>
      </c>
      <c r="C228">
        <f t="shared" si="28"/>
        <v>0.31545289407131094</v>
      </c>
      <c r="D228">
        <f t="shared" si="29"/>
        <v>4.4421521492722424E-2</v>
      </c>
      <c r="E228">
        <f t="shared" si="30"/>
        <v>0.31545289407131094</v>
      </c>
      <c r="F228">
        <f t="shared" si="31"/>
        <v>1.2784824244282489E-3</v>
      </c>
      <c r="G228">
        <f t="shared" si="32"/>
        <v>4.7084441606337839E-2</v>
      </c>
      <c r="H228">
        <f t="shared" si="32"/>
        <v>0.66125747639155308</v>
      </c>
      <c r="I228">
        <f t="shared" si="33"/>
        <v>0.68454710592868906</v>
      </c>
      <c r="J228">
        <f t="shared" si="34"/>
        <v>-4.4421521492722424E-2</v>
      </c>
      <c r="K228">
        <f t="shared" si="35"/>
        <v>0.68454710592868906</v>
      </c>
    </row>
    <row r="229" spans="1:11" x14ac:dyDescent="0.15">
      <c r="A229">
        <v>0.45400000000000001</v>
      </c>
      <c r="B229">
        <f t="shared" si="27"/>
        <v>1</v>
      </c>
      <c r="C229">
        <f t="shared" si="28"/>
        <v>0.33868813467634828</v>
      </c>
      <c r="D229">
        <f t="shared" si="29"/>
        <v>8.8799204306808224E-2</v>
      </c>
      <c r="E229">
        <f t="shared" si="30"/>
        <v>0.33868813467634828</v>
      </c>
      <c r="F229">
        <f t="shared" si="31"/>
        <v>1.3726513076409246E-3</v>
      </c>
      <c r="G229">
        <f t="shared" si="32"/>
        <v>4.8406956559120945E-2</v>
      </c>
      <c r="H229">
        <f t="shared" si="32"/>
        <v>0.63737156545153051</v>
      </c>
      <c r="I229">
        <f t="shared" si="33"/>
        <v>0.66131186532365172</v>
      </c>
      <c r="J229">
        <f t="shared" si="34"/>
        <v>-8.8799204306808224E-2</v>
      </c>
      <c r="K229">
        <f t="shared" si="35"/>
        <v>0.66131186532365172</v>
      </c>
    </row>
    <row r="230" spans="1:11" x14ac:dyDescent="0.15">
      <c r="A230">
        <v>0.45600000000000002</v>
      </c>
      <c r="B230">
        <f t="shared" si="27"/>
        <v>1</v>
      </c>
      <c r="C230">
        <f t="shared" si="28"/>
        <v>0.36257601025131037</v>
      </c>
      <c r="D230">
        <f t="shared" si="29"/>
        <v>0.13308925302709984</v>
      </c>
      <c r="E230">
        <f t="shared" si="30"/>
        <v>0.36257601025131037</v>
      </c>
      <c r="F230">
        <f t="shared" si="31"/>
        <v>1.4694652207591665E-3</v>
      </c>
      <c r="G230">
        <f t="shared" si="32"/>
        <v>4.9681699690024006E-2</v>
      </c>
      <c r="H230">
        <f t="shared" si="32"/>
        <v>0.61285664572683496</v>
      </c>
      <c r="I230">
        <f t="shared" si="33"/>
        <v>0.63742398974868963</v>
      </c>
      <c r="J230">
        <f t="shared" si="34"/>
        <v>-0.13308925302709984</v>
      </c>
      <c r="K230">
        <f t="shared" si="35"/>
        <v>0.63742398974868963</v>
      </c>
    </row>
    <row r="231" spans="1:11" x14ac:dyDescent="0.15">
      <c r="A231">
        <v>0.45800000000000002</v>
      </c>
      <c r="B231">
        <f t="shared" si="27"/>
        <v>1</v>
      </c>
      <c r="C231">
        <f t="shared" si="28"/>
        <v>0.3870929463470234</v>
      </c>
      <c r="D231">
        <f t="shared" si="29"/>
        <v>0.17724795872271393</v>
      </c>
      <c r="E231">
        <f t="shared" si="30"/>
        <v>0.3870929463470234</v>
      </c>
      <c r="F231">
        <f t="shared" si="31"/>
        <v>1.5688286201392145E-3</v>
      </c>
      <c r="G231">
        <f t="shared" si="32"/>
        <v>5.0907412981477676E-2</v>
      </c>
      <c r="H231">
        <f t="shared" si="32"/>
        <v>0.58773691048426624</v>
      </c>
      <c r="I231">
        <f t="shared" si="33"/>
        <v>0.6129070536529766</v>
      </c>
      <c r="J231">
        <f t="shared" si="34"/>
        <v>-0.17724795872271393</v>
      </c>
      <c r="K231">
        <f t="shared" si="35"/>
        <v>0.6129070536529766</v>
      </c>
    </row>
    <row r="232" spans="1:11" x14ac:dyDescent="0.15">
      <c r="A232">
        <v>0.46</v>
      </c>
      <c r="B232">
        <f t="shared" si="27"/>
        <v>1</v>
      </c>
      <c r="C232">
        <f t="shared" si="28"/>
        <v>0.41221474770752664</v>
      </c>
      <c r="D232">
        <f t="shared" si="29"/>
        <v>0.22123174208247409</v>
      </c>
      <c r="E232">
        <f t="shared" si="30"/>
        <v>0.41221474770752664</v>
      </c>
      <c r="F232">
        <f t="shared" si="31"/>
        <v>1.6706434461021698E-3</v>
      </c>
      <c r="G232">
        <f t="shared" si="32"/>
        <v>5.2082886802446209E-2</v>
      </c>
      <c r="H232">
        <f t="shared" si="32"/>
        <v>0.56203714986739417</v>
      </c>
      <c r="I232">
        <f t="shared" si="33"/>
        <v>0.58778525229247336</v>
      </c>
      <c r="J232">
        <f t="shared" si="34"/>
        <v>-0.22123174208247409</v>
      </c>
      <c r="K232">
        <f t="shared" si="35"/>
        <v>0.58778525229247336</v>
      </c>
    </row>
    <row r="233" spans="1:11" x14ac:dyDescent="0.15">
      <c r="A233">
        <v>0.46200000000000002</v>
      </c>
      <c r="B233">
        <f t="shared" si="27"/>
        <v>1</v>
      </c>
      <c r="C233">
        <f t="shared" si="28"/>
        <v>0.43791662214786975</v>
      </c>
      <c r="D233">
        <f t="shared" si="29"/>
        <v>0.26499719642243202</v>
      </c>
      <c r="E233">
        <f t="shared" si="30"/>
        <v>0.43791662214786975</v>
      </c>
      <c r="F233">
        <f t="shared" si="31"/>
        <v>1.7748092197070622E-3</v>
      </c>
      <c r="G233">
        <f t="shared" si="32"/>
        <v>5.3206961102180997E-2</v>
      </c>
      <c r="H233">
        <f t="shared" si="32"/>
        <v>0.53578272644151659</v>
      </c>
      <c r="I233">
        <f t="shared" si="33"/>
        <v>0.56208337785213025</v>
      </c>
      <c r="J233">
        <f t="shared" si="34"/>
        <v>-0.26499719642243202</v>
      </c>
      <c r="K233">
        <f t="shared" si="35"/>
        <v>0.56208337785213025</v>
      </c>
    </row>
    <row r="234" spans="1:11" x14ac:dyDescent="0.15">
      <c r="A234">
        <v>0.46400000000000002</v>
      </c>
      <c r="B234">
        <f t="shared" si="27"/>
        <v>1</v>
      </c>
      <c r="C234">
        <f t="shared" si="28"/>
        <v>0.46417320502100357</v>
      </c>
      <c r="D234">
        <f t="shared" si="29"/>
        <v>0.30850113052301897</v>
      </c>
      <c r="E234">
        <f t="shared" si="30"/>
        <v>0.46417320502100357</v>
      </c>
      <c r="F234">
        <f t="shared" si="31"/>
        <v>1.8812231419114242E-3</v>
      </c>
      <c r="G234">
        <f t="shared" si="32"/>
        <v>5.427852655506403E-2</v>
      </c>
      <c r="H234">
        <f t="shared" si="32"/>
        <v>0.50899955014916887</v>
      </c>
      <c r="I234">
        <f t="shared" si="33"/>
        <v>0.53582679497899643</v>
      </c>
      <c r="J234">
        <f t="shared" si="34"/>
        <v>-0.30850113052301897</v>
      </c>
      <c r="K234">
        <f t="shared" si="35"/>
        <v>0.53582679497899643</v>
      </c>
    </row>
    <row r="235" spans="1:11" x14ac:dyDescent="0.15">
      <c r="A235">
        <v>0.46600000000000003</v>
      </c>
      <c r="B235">
        <f t="shared" si="27"/>
        <v>1</v>
      </c>
      <c r="C235">
        <f t="shared" si="28"/>
        <v>0.49095858424962879</v>
      </c>
      <c r="D235">
        <f t="shared" si="29"/>
        <v>0.3517006112535726</v>
      </c>
      <c r="E235">
        <f t="shared" si="30"/>
        <v>0.49095858424962879</v>
      </c>
      <c r="F235">
        <f t="shared" si="31"/>
        <v>1.9897801950215523E-3</v>
      </c>
      <c r="G235">
        <f t="shared" si="32"/>
        <v>5.5296525655362368E-2</v>
      </c>
      <c r="H235">
        <f t="shared" si="32"/>
        <v>0.48171405275397594</v>
      </c>
      <c r="I235">
        <f t="shared" si="33"/>
        <v>0.50904141575037121</v>
      </c>
      <c r="J235">
        <f t="shared" si="34"/>
        <v>-0.3517006112535726</v>
      </c>
      <c r="K235">
        <f t="shared" si="35"/>
        <v>0.50904141575037121</v>
      </c>
    </row>
    <row r="236" spans="1:11" x14ac:dyDescent="0.15">
      <c r="A236">
        <v>0.46800000000000003</v>
      </c>
      <c r="B236">
        <f t="shared" si="27"/>
        <v>1</v>
      </c>
      <c r="C236">
        <f t="shared" si="28"/>
        <v>0.51824632589828457</v>
      </c>
      <c r="D236">
        <f t="shared" si="29"/>
        <v>0.39455300594214832</v>
      </c>
      <c r="E236">
        <f t="shared" si="30"/>
        <v>0.51824632589828457</v>
      </c>
      <c r="F236">
        <f t="shared" si="31"/>
        <v>2.1003732463322771E-3</v>
      </c>
      <c r="G236">
        <f t="shared" si="32"/>
        <v>5.625995376087032E-2</v>
      </c>
      <c r="H236">
        <f t="shared" si="32"/>
        <v>0.45395316174568973</v>
      </c>
      <c r="I236">
        <f t="shared" si="33"/>
        <v>0.48175367410171538</v>
      </c>
      <c r="J236">
        <f t="shared" si="34"/>
        <v>-0.39455300594214832</v>
      </c>
      <c r="K236">
        <f t="shared" si="35"/>
        <v>0.48175367410171538</v>
      </c>
    </row>
    <row r="237" spans="1:11" x14ac:dyDescent="0.15">
      <c r="A237">
        <v>0.47</v>
      </c>
      <c r="B237">
        <f t="shared" si="27"/>
        <v>1</v>
      </c>
      <c r="C237">
        <f t="shared" si="28"/>
        <v>0.54600950026045303</v>
      </c>
      <c r="D237">
        <f t="shared" si="29"/>
        <v>0.43701602444882082</v>
      </c>
      <c r="E237">
        <f t="shared" si="30"/>
        <v>0.54600950026045303</v>
      </c>
      <c r="F237">
        <f t="shared" si="31"/>
        <v>2.2128931538540177E-3</v>
      </c>
      <c r="G237">
        <f t="shared" si="32"/>
        <v>5.7167860084361699E-2</v>
      </c>
      <c r="H237">
        <f t="shared" si="32"/>
        <v>0.42574427377419993</v>
      </c>
      <c r="I237">
        <f t="shared" si="33"/>
        <v>0.45399049973954703</v>
      </c>
      <c r="J237">
        <f t="shared" si="34"/>
        <v>-0.43701602444882082</v>
      </c>
      <c r="K237">
        <f t="shared" si="35"/>
        <v>0.45399049973954703</v>
      </c>
    </row>
    <row r="238" spans="1:11" x14ac:dyDescent="0.15">
      <c r="A238">
        <v>0.47199999999999998</v>
      </c>
      <c r="B238">
        <f t="shared" si="27"/>
        <v>1</v>
      </c>
      <c r="C238">
        <f t="shared" si="28"/>
        <v>0.5742207084349269</v>
      </c>
      <c r="D238">
        <f t="shared" si="29"/>
        <v>0.47904776090094642</v>
      </c>
      <c r="E238">
        <f t="shared" si="30"/>
        <v>0.5742207084349269</v>
      </c>
      <c r="F238">
        <f t="shared" si="31"/>
        <v>2.3272288740227411E-3</v>
      </c>
      <c r="G238">
        <f t="shared" si="32"/>
        <v>5.8019348631910099E-2</v>
      </c>
      <c r="H238">
        <f t="shared" si="32"/>
        <v>0.39711522760454626</v>
      </c>
      <c r="I238">
        <f t="shared" si="33"/>
        <v>0.42577929156507305</v>
      </c>
      <c r="J238">
        <f t="shared" si="34"/>
        <v>-0.47904776090094642</v>
      </c>
      <c r="K238">
        <f t="shared" si="35"/>
        <v>0.42577929156507305</v>
      </c>
    </row>
    <row r="239" spans="1:11" x14ac:dyDescent="0.15">
      <c r="A239">
        <v>0.47399999999999998</v>
      </c>
      <c r="B239">
        <f t="shared" si="27"/>
        <v>1</v>
      </c>
      <c r="C239">
        <f t="shared" si="28"/>
        <v>0.60285210936521882</v>
      </c>
      <c r="D239">
        <f t="shared" si="29"/>
        <v>0.52060673504919974</v>
      </c>
      <c r="E239">
        <f t="shared" si="30"/>
        <v>0.60285210936521882</v>
      </c>
      <c r="F239">
        <f t="shared" si="31"/>
        <v>2.4432675712865613E-3</v>
      </c>
      <c r="G239">
        <f t="shared" si="32"/>
        <v>5.8813579087119192E-2</v>
      </c>
      <c r="H239">
        <f t="shared" si="32"/>
        <v>0.36809427665001127</v>
      </c>
      <c r="I239">
        <f t="shared" si="33"/>
        <v>0.39714789063478123</v>
      </c>
      <c r="J239">
        <f t="shared" si="34"/>
        <v>-0.52060673504919974</v>
      </c>
      <c r="K239">
        <f t="shared" si="35"/>
        <v>0.39714789063478123</v>
      </c>
    </row>
    <row r="240" spans="1:11" x14ac:dyDescent="0.15">
      <c r="A240">
        <v>0.47599999999999998</v>
      </c>
      <c r="B240">
        <f t="shared" si="27"/>
        <v>1</v>
      </c>
      <c r="C240">
        <f t="shared" si="28"/>
        <v>0.63187544731532119</v>
      </c>
      <c r="D240">
        <f t="shared" si="29"/>
        <v>0.56165193320357254</v>
      </c>
      <c r="E240">
        <f t="shared" si="30"/>
        <v>0.63187544731532119</v>
      </c>
      <c r="F240">
        <f t="shared" si="31"/>
        <v>2.5608947294607997E-3</v>
      </c>
      <c r="G240">
        <f t="shared" si="32"/>
        <v>5.9549767640419214E-2</v>
      </c>
      <c r="H240">
        <f t="shared" si="32"/>
        <v>0.33871006108535107</v>
      </c>
      <c r="I240">
        <f t="shared" si="33"/>
        <v>0.36812455268467875</v>
      </c>
      <c r="J240">
        <f t="shared" si="34"/>
        <v>-0.56165193320357254</v>
      </c>
      <c r="K240">
        <f t="shared" si="35"/>
        <v>0.36812455268467875</v>
      </c>
    </row>
    <row r="241" spans="1:11" x14ac:dyDescent="0.15">
      <c r="A241">
        <v>0.47799999999999998</v>
      </c>
      <c r="B241">
        <f t="shared" si="27"/>
        <v>1</v>
      </c>
      <c r="C241">
        <f t="shared" si="28"/>
        <v>0.66126207975470774</v>
      </c>
      <c r="D241">
        <f t="shared" si="29"/>
        <v>0.60214284870893298</v>
      </c>
      <c r="E241">
        <f t="shared" si="30"/>
        <v>0.66126207975470774</v>
      </c>
      <c r="F241">
        <f t="shared" si="31"/>
        <v>2.6799942647416381E-3</v>
      </c>
      <c r="G241">
        <f t="shared" si="32"/>
        <v>6.0227187762589916E-2</v>
      </c>
      <c r="H241">
        <f t="shared" si="32"/>
        <v>0.30899157958111029</v>
      </c>
      <c r="I241">
        <f t="shared" si="33"/>
        <v>0.33873792024529231</v>
      </c>
      <c r="J241">
        <f t="shared" si="34"/>
        <v>-0.60214284870893298</v>
      </c>
      <c r="K241">
        <f t="shared" si="35"/>
        <v>0.33873792024529231</v>
      </c>
    </row>
    <row r="242" spans="1:11" x14ac:dyDescent="0.15">
      <c r="A242">
        <v>0.48</v>
      </c>
      <c r="B242">
        <f t="shared" si="27"/>
        <v>1</v>
      </c>
      <c r="C242">
        <f t="shared" si="28"/>
        <v>0.69098300562505233</v>
      </c>
      <c r="D242">
        <f t="shared" si="29"/>
        <v>0.64203952192020597</v>
      </c>
      <c r="E242">
        <f t="shared" si="30"/>
        <v>0.69098300562505233</v>
      </c>
      <c r="F242">
        <f t="shared" si="31"/>
        <v>2.8004486402668179E-3</v>
      </c>
      <c r="G242">
        <f t="shared" si="32"/>
        <v>6.0845170921752137E-2</v>
      </c>
      <c r="H242">
        <f t="shared" si="32"/>
        <v>0.27896816069542668</v>
      </c>
      <c r="I242">
        <f t="shared" si="33"/>
        <v>0.30901699437494773</v>
      </c>
      <c r="J242">
        <f t="shared" si="34"/>
        <v>-0.64203952192020597</v>
      </c>
      <c r="K242">
        <f t="shared" si="35"/>
        <v>0.30901699437494773</v>
      </c>
    </row>
    <row r="243" spans="1:11" x14ac:dyDescent="0.15">
      <c r="A243">
        <v>0.48199999999999998</v>
      </c>
      <c r="B243">
        <f t="shared" si="27"/>
        <v>1</v>
      </c>
      <c r="C243">
        <f t="shared" si="28"/>
        <v>0.72100889396077028</v>
      </c>
      <c r="D243">
        <f t="shared" si="29"/>
        <v>0.68130257963771335</v>
      </c>
      <c r="E243">
        <f t="shared" si="30"/>
        <v>0.72100889396077028</v>
      </c>
      <c r="F243">
        <f t="shared" si="31"/>
        <v>2.9221389821103222E-3</v>
      </c>
      <c r="G243">
        <f t="shared" si="32"/>
        <v>6.140310724314299E-2</v>
      </c>
      <c r="H243">
        <f t="shared" si="32"/>
        <v>0.24866943391433499</v>
      </c>
      <c r="I243">
        <f t="shared" si="33"/>
        <v>0.27899110603922972</v>
      </c>
      <c r="J243">
        <f t="shared" si="34"/>
        <v>-0.68130257963771335</v>
      </c>
      <c r="K243">
        <f t="shared" si="35"/>
        <v>0.27899110603922972</v>
      </c>
    </row>
    <row r="244" spans="1:11" x14ac:dyDescent="0.15">
      <c r="A244">
        <v>0.48399999999999999</v>
      </c>
      <c r="B244">
        <f t="shared" si="27"/>
        <v>1</v>
      </c>
      <c r="C244">
        <f t="shared" si="28"/>
        <v>0.75131011283514459</v>
      </c>
      <c r="D244">
        <f t="shared" si="29"/>
        <v>0.71989327396377567</v>
      </c>
      <c r="E244">
        <f t="shared" si="30"/>
        <v>0.75131011283514459</v>
      </c>
      <c r="F244">
        <f t="shared" si="31"/>
        <v>3.0449451965966082E-3</v>
      </c>
      <c r="G244">
        <f t="shared" si="32"/>
        <v>6.190044611097166E-2</v>
      </c>
      <c r="H244">
        <f t="shared" si="32"/>
        <v>0.2181253004252745</v>
      </c>
      <c r="I244">
        <f t="shared" si="33"/>
        <v>0.24868988716485543</v>
      </c>
      <c r="J244">
        <f t="shared" si="34"/>
        <v>-0.71989327396377567</v>
      </c>
      <c r="K244">
        <f t="shared" si="35"/>
        <v>0.24868988716485543</v>
      </c>
    </row>
    <row r="245" spans="1:11" x14ac:dyDescent="0.15">
      <c r="A245">
        <v>0.48599999999999999</v>
      </c>
      <c r="B245">
        <f t="shared" si="27"/>
        <v>1</v>
      </c>
      <c r="C245">
        <f t="shared" si="28"/>
        <v>0.7818567586034566</v>
      </c>
      <c r="D245">
        <f t="shared" si="29"/>
        <v>0.75777352054220404</v>
      </c>
      <c r="E245">
        <f t="shared" si="30"/>
        <v>0.7818567586034566</v>
      </c>
      <c r="F245">
        <f t="shared" si="31"/>
        <v>3.1687460888185515E-3</v>
      </c>
      <c r="G245">
        <f t="shared" si="32"/>
        <v>6.2336696711822209E-2</v>
      </c>
      <c r="H245">
        <f t="shared" si="32"/>
        <v>0.18736590359639399</v>
      </c>
      <c r="I245">
        <f t="shared" si="33"/>
        <v>0.21814324139654337</v>
      </c>
      <c r="J245">
        <f t="shared" si="34"/>
        <v>-0.75777352054220404</v>
      </c>
      <c r="K245">
        <f t="shared" si="35"/>
        <v>0.21814324139654337</v>
      </c>
    </row>
    <row r="246" spans="1:11" x14ac:dyDescent="0.15">
      <c r="A246">
        <v>0.48799999999999999</v>
      </c>
      <c r="B246">
        <f t="shared" si="27"/>
        <v>1</v>
      </c>
      <c r="C246">
        <f t="shared" si="28"/>
        <v>0.81261868541427529</v>
      </c>
      <c r="D246">
        <f t="shared" si="29"/>
        <v>0.79490593614296401</v>
      </c>
      <c r="E246">
        <f t="shared" si="30"/>
        <v>0.81261868541427529</v>
      </c>
      <c r="F246">
        <f t="shared" si="31"/>
        <v>3.2934194822421959E-3</v>
      </c>
      <c r="G246">
        <f t="shared" si="32"/>
        <v>6.2711428519014997E-2</v>
      </c>
      <c r="H246">
        <f t="shared" si="32"/>
        <v>0.15642159924451893</v>
      </c>
      <c r="I246">
        <f t="shared" si="33"/>
        <v>0.18738131458572474</v>
      </c>
      <c r="J246">
        <f t="shared" si="34"/>
        <v>-0.79490593614296401</v>
      </c>
      <c r="K246">
        <f t="shared" si="35"/>
        <v>0.18738131458572474</v>
      </c>
    </row>
    <row r="247" spans="1:11" x14ac:dyDescent="0.15">
      <c r="A247">
        <v>0.49</v>
      </c>
      <c r="B247">
        <f t="shared" si="27"/>
        <v>1</v>
      </c>
      <c r="C247">
        <f t="shared" si="28"/>
        <v>0.84356553495976883</v>
      </c>
      <c r="D247">
        <f t="shared" si="29"/>
        <v>0.8312538755549066</v>
      </c>
      <c r="E247">
        <f t="shared" si="30"/>
        <v>0.84356553495976883</v>
      </c>
      <c r="F247">
        <f t="shared" si="31"/>
        <v>3.4188423392802259E-3</v>
      </c>
      <c r="G247">
        <f t="shared" si="32"/>
        <v>6.3024271717504035E-2</v>
      </c>
      <c r="H247">
        <f t="shared" si="32"/>
        <v>0.1253229256581237</v>
      </c>
      <c r="I247">
        <f t="shared" si="33"/>
        <v>0.15643446504023117</v>
      </c>
      <c r="J247">
        <f t="shared" si="34"/>
        <v>-0.8312538755549066</v>
      </c>
      <c r="K247">
        <f t="shared" si="35"/>
        <v>0.15643446504023117</v>
      </c>
    </row>
    <row r="248" spans="1:11" x14ac:dyDescent="0.15">
      <c r="A248">
        <v>0.49199999999999999</v>
      </c>
      <c r="B248">
        <f t="shared" si="27"/>
        <v>1</v>
      </c>
      <c r="C248">
        <f t="shared" si="28"/>
        <v>0.8746667664356953</v>
      </c>
      <c r="D248">
        <f t="shared" si="29"/>
        <v>0.86678146775017317</v>
      </c>
      <c r="E248">
        <f t="shared" si="30"/>
        <v>0.8746667664356953</v>
      </c>
      <c r="F248">
        <f t="shared" si="31"/>
        <v>3.544890882715234E-3</v>
      </c>
      <c r="G248">
        <f t="shared" si="32"/>
        <v>6.3274917568820283E-2</v>
      </c>
      <c r="H248">
        <f t="shared" si="32"/>
        <v>9.4100573475509874E-2</v>
      </c>
      <c r="I248">
        <f t="shared" si="33"/>
        <v>0.12533323356430473</v>
      </c>
      <c r="J248">
        <f t="shared" si="34"/>
        <v>-0.86678146775017317</v>
      </c>
      <c r="K248">
        <f t="shared" si="35"/>
        <v>0.12533323356430473</v>
      </c>
    </row>
    <row r="249" spans="1:11" x14ac:dyDescent="0.15">
      <c r="A249">
        <v>0.49399999999999999</v>
      </c>
      <c r="B249">
        <f t="shared" si="27"/>
        <v>1</v>
      </c>
      <c r="C249">
        <f t="shared" si="28"/>
        <v>0.90589168668148501</v>
      </c>
      <c r="D249">
        <f t="shared" si="29"/>
        <v>0.90145365128456501</v>
      </c>
      <c r="E249">
        <f t="shared" si="30"/>
        <v>0.90589168668148501</v>
      </c>
      <c r="F249">
        <f t="shared" si="31"/>
        <v>3.6714407178528746E-3</v>
      </c>
      <c r="G249">
        <f t="shared" si="32"/>
        <v>6.3463118715771302E-2</v>
      </c>
      <c r="H249">
        <f t="shared" si="32"/>
        <v>6.278535538510599E-2</v>
      </c>
      <c r="I249">
        <f t="shared" si="33"/>
        <v>9.4108313318514977E-2</v>
      </c>
      <c r="J249">
        <f t="shared" si="34"/>
        <v>-0.90145365128456501</v>
      </c>
      <c r="K249">
        <f t="shared" si="35"/>
        <v>9.4108313318514977E-2</v>
      </c>
    </row>
    <row r="250" spans="1:11" x14ac:dyDescent="0.15">
      <c r="A250">
        <v>0.496</v>
      </c>
      <c r="B250">
        <f t="shared" si="27"/>
        <v>1</v>
      </c>
      <c r="C250">
        <f t="shared" si="28"/>
        <v>0.93720948047068664</v>
      </c>
      <c r="D250">
        <f t="shared" si="29"/>
        <v>0.93523620889895831</v>
      </c>
      <c r="E250">
        <f t="shared" si="30"/>
        <v>0.93720948047068664</v>
      </c>
      <c r="F250">
        <f t="shared" si="31"/>
        <v>3.7983669552844172E-3</v>
      </c>
      <c r="G250">
        <f t="shared" si="32"/>
        <v>6.3588689426541514E-2</v>
      </c>
      <c r="H250">
        <f t="shared" si="32"/>
        <v>3.1408175731766075E-2</v>
      </c>
      <c r="I250">
        <f t="shared" si="33"/>
        <v>6.2790519529313318E-2</v>
      </c>
      <c r="J250">
        <f t="shared" si="34"/>
        <v>-0.93523620889895831</v>
      </c>
      <c r="K250">
        <f t="shared" si="35"/>
        <v>6.2790519529313318E-2</v>
      </c>
    </row>
    <row r="251" spans="1:11" x14ac:dyDescent="0.15">
      <c r="A251">
        <v>0.498</v>
      </c>
      <c r="B251">
        <f t="shared" si="27"/>
        <v>1</v>
      </c>
      <c r="C251">
        <f t="shared" si="28"/>
        <v>0.9685892409218716</v>
      </c>
      <c r="D251">
        <f t="shared" si="29"/>
        <v>0.9680958012876032</v>
      </c>
      <c r="E251">
        <f t="shared" si="30"/>
        <v>0.9685892409218716</v>
      </c>
      <c r="F251">
        <f t="shared" si="31"/>
        <v>3.9255443341375002E-3</v>
      </c>
      <c r="G251">
        <f t="shared" si="32"/>
        <v>6.3651505778005046E-2</v>
      </c>
      <c r="H251">
        <f t="shared" si="32"/>
        <v>-0.49995887800124289</v>
      </c>
      <c r="I251">
        <f t="shared" si="33"/>
        <v>3.1410759078128424E-2</v>
      </c>
      <c r="J251">
        <f t="shared" si="34"/>
        <v>-0.9680958012876032</v>
      </c>
      <c r="K251">
        <f t="shared" si="35"/>
        <v>3.1410759078128424E-2</v>
      </c>
    </row>
    <row r="252" spans="1:11" x14ac:dyDescent="0.15">
      <c r="A252">
        <v>0.5</v>
      </c>
      <c r="B252">
        <f t="shared" si="27"/>
        <v>1</v>
      </c>
      <c r="C252">
        <f t="shared" si="28"/>
        <v>0.99999999999999967</v>
      </c>
      <c r="D252">
        <f t="shared" si="29"/>
        <v>0.99999999999999978</v>
      </c>
      <c r="E252">
        <f t="shared" si="30"/>
        <v>0.99999999999999978</v>
      </c>
      <c r="F252">
        <f t="shared" si="31"/>
        <v>4.0528473456935103E-3</v>
      </c>
      <c r="G252">
        <f t="shared" si="32"/>
        <v>6.2651588022002561E-2</v>
      </c>
      <c r="H252">
        <f t="shared" si="32"/>
        <v>-1.0308325326822896</v>
      </c>
      <c r="I252">
        <f t="shared" si="33"/>
        <v>3.06287113727155E-16</v>
      </c>
      <c r="J252">
        <f t="shared" si="34"/>
        <v>-0.99999999999999978</v>
      </c>
      <c r="K252">
        <f t="shared" si="35"/>
        <v>-0.99999999999999978</v>
      </c>
    </row>
    <row r="253" spans="1:11" x14ac:dyDescent="0.15">
      <c r="A253">
        <v>0.502</v>
      </c>
      <c r="B253">
        <f t="shared" si="27"/>
        <v>0</v>
      </c>
      <c r="C253">
        <f t="shared" si="28"/>
        <v>1.0314107590781278</v>
      </c>
      <c r="D253">
        <f t="shared" si="29"/>
        <v>1.0309173194438594</v>
      </c>
      <c r="E253">
        <f t="shared" si="30"/>
        <v>1.0309173194438594</v>
      </c>
      <c r="F253">
        <f t="shared" si="31"/>
        <v>4.1781505217375154E-3</v>
      </c>
      <c r="G253">
        <f t="shared" si="32"/>
        <v>6.0589922956637982E-2</v>
      </c>
      <c r="H253">
        <f t="shared" si="32"/>
        <v>-1.0607300021058494</v>
      </c>
      <c r="I253">
        <f t="shared" si="33"/>
        <v>-3.1410759078127806E-2</v>
      </c>
      <c r="J253">
        <f t="shared" si="34"/>
        <v>-1.0309173194438594</v>
      </c>
      <c r="K253">
        <f t="shared" si="35"/>
        <v>-1.0309173194438594</v>
      </c>
    </row>
    <row r="254" spans="1:11" x14ac:dyDescent="0.15">
      <c r="A254">
        <v>0.504</v>
      </c>
      <c r="B254">
        <f t="shared" si="27"/>
        <v>0</v>
      </c>
      <c r="C254">
        <f t="shared" si="28"/>
        <v>1.0627905195293128</v>
      </c>
      <c r="D254">
        <f t="shared" si="29"/>
        <v>1.0608172479575844</v>
      </c>
      <c r="E254">
        <f t="shared" si="30"/>
        <v>1.0608172479575844</v>
      </c>
      <c r="F254">
        <f t="shared" si="31"/>
        <v>4.2993303676507914E-3</v>
      </c>
      <c r="G254">
        <f t="shared" si="32"/>
        <v>5.8468462952426282E-2</v>
      </c>
      <c r="H254">
        <f t="shared" si="32"/>
        <v>-1.0895806590823578</v>
      </c>
      <c r="I254">
        <f t="shared" si="33"/>
        <v>-6.2790519529312708E-2</v>
      </c>
      <c r="J254">
        <f t="shared" si="34"/>
        <v>-1.0608172479575844</v>
      </c>
      <c r="K254">
        <f t="shared" si="35"/>
        <v>-1.0608172479575844</v>
      </c>
    </row>
    <row r="255" spans="1:11" x14ac:dyDescent="0.15">
      <c r="A255">
        <v>0.50600000000000001</v>
      </c>
      <c r="B255">
        <f t="shared" si="27"/>
        <v>0</v>
      </c>
      <c r="C255">
        <f t="shared" si="28"/>
        <v>1.0941083133185143</v>
      </c>
      <c r="D255">
        <f t="shared" si="29"/>
        <v>1.0896702779215943</v>
      </c>
      <c r="E255">
        <f t="shared" si="30"/>
        <v>1.0896702779215943</v>
      </c>
      <c r="F255">
        <f t="shared" si="31"/>
        <v>4.416267293555644E-3</v>
      </c>
      <c r="G255">
        <f t="shared" si="32"/>
        <v>5.6289301634261567E-2</v>
      </c>
      <c r="H255">
        <f t="shared" si="32"/>
        <v>-1.117356031492829</v>
      </c>
      <c r="I255">
        <f t="shared" si="33"/>
        <v>-9.4108313318514367E-2</v>
      </c>
      <c r="J255">
        <f t="shared" si="34"/>
        <v>-1.0896702779215943</v>
      </c>
      <c r="K255">
        <f t="shared" si="35"/>
        <v>-1.0896702779215943</v>
      </c>
    </row>
    <row r="256" spans="1:11" x14ac:dyDescent="0.15">
      <c r="A256">
        <v>0.50800000000000001</v>
      </c>
      <c r="B256">
        <f t="shared" si="27"/>
        <v>0</v>
      </c>
      <c r="C256">
        <f t="shared" si="28"/>
        <v>1.125333233564304</v>
      </c>
      <c r="D256">
        <f t="shared" si="29"/>
        <v>1.117447934878782</v>
      </c>
      <c r="E256">
        <f t="shared" si="30"/>
        <v>1.117447934878782</v>
      </c>
      <c r="F256">
        <f t="shared" si="31"/>
        <v>4.5288458968241671E-3</v>
      </c>
      <c r="G256">
        <f t="shared" si="32"/>
        <v>5.4054589571275909E-2</v>
      </c>
      <c r="H256">
        <f t="shared" si="32"/>
        <v>-1.144028708403074</v>
      </c>
      <c r="I256">
        <f t="shared" si="33"/>
        <v>-0.12533323356430412</v>
      </c>
      <c r="J256">
        <f t="shared" si="34"/>
        <v>-1.117447934878782</v>
      </c>
      <c r="K256">
        <f t="shared" si="35"/>
        <v>-1.117447934878782</v>
      </c>
    </row>
    <row r="257" spans="1:11" x14ac:dyDescent="0.15">
      <c r="A257">
        <v>0.51</v>
      </c>
      <c r="B257">
        <f t="shared" si="27"/>
        <v>0</v>
      </c>
      <c r="C257">
        <f t="shared" si="28"/>
        <v>1.1564344650402314</v>
      </c>
      <c r="D257">
        <f t="shared" si="29"/>
        <v>1.1441228056353692</v>
      </c>
      <c r="E257">
        <f t="shared" si="30"/>
        <v>1.1441228056353692</v>
      </c>
      <c r="F257">
        <f t="shared" si="31"/>
        <v>4.6369550759667189E-3</v>
      </c>
      <c r="G257">
        <f t="shared" si="32"/>
        <v>5.176653215446976E-2</v>
      </c>
      <c r="H257">
        <f t="shared" si="32"/>
        <v>-1.1695723670954277</v>
      </c>
      <c r="I257">
        <f t="shared" si="33"/>
        <v>-0.15643446504023142</v>
      </c>
      <c r="J257">
        <f t="shared" si="34"/>
        <v>-1.1441228056353692</v>
      </c>
      <c r="K257">
        <f t="shared" si="35"/>
        <v>-1.1441228056353692</v>
      </c>
    </row>
    <row r="258" spans="1:11" x14ac:dyDescent="0.15">
      <c r="A258">
        <v>0.51200000000000001</v>
      </c>
      <c r="B258">
        <f t="shared" si="27"/>
        <v>0</v>
      </c>
      <c r="C258">
        <f t="shared" si="28"/>
        <v>1.187381314585725</v>
      </c>
      <c r="D258">
        <f t="shared" si="29"/>
        <v>1.1696685653144137</v>
      </c>
      <c r="E258">
        <f t="shared" si="30"/>
        <v>1.1696685653144137</v>
      </c>
      <c r="F258">
        <f t="shared" si="31"/>
        <v>4.7404881402756584E-3</v>
      </c>
      <c r="G258">
        <f t="shared" si="32"/>
        <v>4.9427387420278905E-2</v>
      </c>
      <c r="H258">
        <f t="shared" si="32"/>
        <v>-1.1939617990675</v>
      </c>
      <c r="I258">
        <f t="shared" si="33"/>
        <v>-0.18738131458572502</v>
      </c>
      <c r="J258">
        <f t="shared" si="34"/>
        <v>-1.1696685653144137</v>
      </c>
      <c r="K258">
        <f t="shared" si="35"/>
        <v>-1.1696685653144137</v>
      </c>
    </row>
    <row r="259" spans="1:11" x14ac:dyDescent="0.15">
      <c r="A259">
        <v>0.51400000000000001</v>
      </c>
      <c r="B259">
        <f t="shared" ref="B259:B322" si="36">IF(A259&lt;=$O$2,$M$3,0)</f>
        <v>0</v>
      </c>
      <c r="C259">
        <f t="shared" ref="C259:C322" si="37">(1-COS($O$1*A259))</f>
        <v>1.2181432413965427</v>
      </c>
      <c r="D259">
        <f t="shared" ref="D259:D322" si="38">2*$M$6*SIN($O$1*A259-$M$5)</f>
        <v>1.1940600033352902</v>
      </c>
      <c r="E259">
        <f t="shared" ref="E259:E322" si="39">IF(A259&lt;$O$2,C259,D259)</f>
        <v>1.1940600033352902</v>
      </c>
      <c r="F259">
        <f t="shared" ref="F259:F322" si="40">E259*$M$4</f>
        <v>4.8393429151162163E-3</v>
      </c>
      <c r="G259">
        <f t="shared" ref="G259:H322" si="41">(F260-F259)/$A$3</f>
        <v>4.7039463822143905E-2</v>
      </c>
      <c r="H259">
        <f t="shared" si="41"/>
        <v>-1.2171729348918539</v>
      </c>
      <c r="I259">
        <f t="shared" ref="I259:I322" si="42">COS($O$1*A259)</f>
        <v>-0.21814324139654276</v>
      </c>
      <c r="J259">
        <f t="shared" ref="J259:J322" si="43">-2*SIN($M$5)*SIN($O$1*A259-$M$5)</f>
        <v>-1.1940600033352902</v>
      </c>
      <c r="K259">
        <f t="shared" ref="K259:K322" si="44">IF(A259&lt;$O$2,I259,J259)</f>
        <v>-1.1940600033352902</v>
      </c>
    </row>
    <row r="260" spans="1:11" x14ac:dyDescent="0.15">
      <c r="A260">
        <v>0.51600000000000001</v>
      </c>
      <c r="B260">
        <f t="shared" si="36"/>
        <v>0</v>
      </c>
      <c r="C260">
        <f t="shared" si="37"/>
        <v>1.2486898871648549</v>
      </c>
      <c r="D260">
        <f t="shared" si="38"/>
        <v>1.2172730482934859</v>
      </c>
      <c r="E260">
        <f t="shared" si="39"/>
        <v>1.2172730482934859</v>
      </c>
      <c r="F260">
        <f t="shared" si="40"/>
        <v>4.9334218427605041E-3</v>
      </c>
      <c r="G260">
        <f t="shared" si="41"/>
        <v>4.4605117952360197E-2</v>
      </c>
      <c r="H260">
        <f t="shared" si="41"/>
        <v>-1.2391828679806267</v>
      </c>
      <c r="I260">
        <f t="shared" si="42"/>
        <v>-0.24868988716485482</v>
      </c>
      <c r="J260">
        <f t="shared" si="43"/>
        <v>-1.2172730482934859</v>
      </c>
      <c r="K260">
        <f t="shared" si="44"/>
        <v>-1.2172730482934859</v>
      </c>
    </row>
    <row r="261" spans="1:11" x14ac:dyDescent="0.15">
      <c r="A261">
        <v>0.51800000000000002</v>
      </c>
      <c r="B261">
        <f t="shared" si="36"/>
        <v>0</v>
      </c>
      <c r="C261">
        <f t="shared" si="37"/>
        <v>1.2789911060392292</v>
      </c>
      <c r="D261">
        <f t="shared" si="38"/>
        <v>1.2392847917161722</v>
      </c>
      <c r="E261">
        <f t="shared" si="39"/>
        <v>1.2392847917161722</v>
      </c>
      <c r="F261">
        <f t="shared" si="40"/>
        <v>5.0226320786652245E-3</v>
      </c>
      <c r="G261">
        <f t="shared" si="41"/>
        <v>4.2126752216398944E-2</v>
      </c>
      <c r="H261">
        <f t="shared" si="41"/>
        <v>-1.2599698771874404</v>
      </c>
      <c r="I261">
        <f t="shared" si="42"/>
        <v>-0.27899110603922911</v>
      </c>
      <c r="J261">
        <f t="shared" si="43"/>
        <v>-1.2392847917161722</v>
      </c>
      <c r="K261">
        <f t="shared" si="44"/>
        <v>-1.2392847917161722</v>
      </c>
    </row>
    <row r="262" spans="1:11" x14ac:dyDescent="0.15">
      <c r="A262">
        <v>0.52</v>
      </c>
      <c r="B262">
        <f t="shared" si="36"/>
        <v>0</v>
      </c>
      <c r="C262">
        <f t="shared" si="37"/>
        <v>1.309016994374947</v>
      </c>
      <c r="D262">
        <f t="shared" si="38"/>
        <v>1.2600735106701009</v>
      </c>
      <c r="E262">
        <f t="shared" si="39"/>
        <v>1.2600735106701009</v>
      </c>
      <c r="F262">
        <f t="shared" si="40"/>
        <v>5.1068855830980224E-3</v>
      </c>
      <c r="G262">
        <f t="shared" si="41"/>
        <v>3.9606812462024063E-2</v>
      </c>
      <c r="H262">
        <f t="shared" si="41"/>
        <v>-1.279513448243206</v>
      </c>
      <c r="I262">
        <f t="shared" si="42"/>
        <v>-0.30901699437494712</v>
      </c>
      <c r="J262">
        <f t="shared" si="43"/>
        <v>-1.2600735106701009</v>
      </c>
      <c r="K262">
        <f t="shared" si="44"/>
        <v>-1.2600735106701009</v>
      </c>
    </row>
    <row r="263" spans="1:11" x14ac:dyDescent="0.15">
      <c r="A263">
        <v>0.52200000000000002</v>
      </c>
      <c r="B263">
        <f t="shared" si="36"/>
        <v>0</v>
      </c>
      <c r="C263">
        <f t="shared" si="37"/>
        <v>1.3387379202452909</v>
      </c>
      <c r="D263">
        <f t="shared" si="38"/>
        <v>1.2796186891995165</v>
      </c>
      <c r="E263">
        <f t="shared" si="39"/>
        <v>1.2796186891995165</v>
      </c>
      <c r="F263">
        <f t="shared" si="40"/>
        <v>5.1860992080220705E-3</v>
      </c>
      <c r="G263">
        <f t="shared" si="41"/>
        <v>3.7047785565537651E-2</v>
      </c>
      <c r="H263">
        <f t="shared" si="41"/>
        <v>-1.2977942940018103</v>
      </c>
      <c r="I263">
        <f t="shared" si="42"/>
        <v>-0.33873792024529092</v>
      </c>
      <c r="J263">
        <f t="shared" si="43"/>
        <v>-1.2796186891995165</v>
      </c>
      <c r="K263">
        <f t="shared" si="44"/>
        <v>-1.2796186891995165</v>
      </c>
    </row>
    <row r="264" spans="1:11" x14ac:dyDescent="0.15">
      <c r="A264">
        <v>0.52400000000000002</v>
      </c>
      <c r="B264">
        <f t="shared" si="36"/>
        <v>0</v>
      </c>
      <c r="C264">
        <f t="shared" si="37"/>
        <v>1.3681245526846773</v>
      </c>
      <c r="D264">
        <f t="shared" si="38"/>
        <v>1.2979010385729288</v>
      </c>
      <c r="E264">
        <f t="shared" si="39"/>
        <v>1.2979010385729288</v>
      </c>
      <c r="F264">
        <f t="shared" si="40"/>
        <v>5.2601947791531458E-3</v>
      </c>
      <c r="G264">
        <f t="shared" si="41"/>
        <v>3.445219697753403E-2</v>
      </c>
      <c r="H264">
        <f t="shared" si="41"/>
        <v>-1.3147943734804977</v>
      </c>
      <c r="I264">
        <f t="shared" si="42"/>
        <v>-0.36812455268467731</v>
      </c>
      <c r="J264">
        <f t="shared" si="43"/>
        <v>-1.2979010385729288</v>
      </c>
      <c r="K264">
        <f t="shared" si="44"/>
        <v>-1.2979010385729288</v>
      </c>
    </row>
    <row r="265" spans="1:11" x14ac:dyDescent="0.15">
      <c r="A265">
        <v>0.52600000000000002</v>
      </c>
      <c r="B265">
        <f t="shared" si="36"/>
        <v>0</v>
      </c>
      <c r="C265">
        <f t="shared" si="37"/>
        <v>1.3971478906347814</v>
      </c>
      <c r="D265">
        <f t="shared" si="38"/>
        <v>1.3149025163187622</v>
      </c>
      <c r="E265">
        <f t="shared" si="39"/>
        <v>1.3149025163187622</v>
      </c>
      <c r="F265">
        <f t="shared" si="40"/>
        <v>5.3290991731082139E-3</v>
      </c>
      <c r="G265">
        <f t="shared" si="41"/>
        <v>3.1822608230573035E-2</v>
      </c>
      <c r="H265">
        <f t="shared" si="41"/>
        <v>-1.3304969096461488</v>
      </c>
      <c r="I265">
        <f t="shared" si="42"/>
        <v>-0.39714789063478145</v>
      </c>
      <c r="J265">
        <f t="shared" si="43"/>
        <v>-1.3149025163187622</v>
      </c>
      <c r="K265">
        <f t="shared" si="44"/>
        <v>-1.3149025163187622</v>
      </c>
    </row>
    <row r="266" spans="1:11" x14ac:dyDescent="0.15">
      <c r="A266">
        <v>0.52800000000000002</v>
      </c>
      <c r="B266">
        <f t="shared" si="36"/>
        <v>0</v>
      </c>
      <c r="C266">
        <f t="shared" si="37"/>
        <v>1.4257792915650733</v>
      </c>
      <c r="D266">
        <f t="shared" si="38"/>
        <v>1.3306063440310925</v>
      </c>
      <c r="E266">
        <f t="shared" si="39"/>
        <v>1.3306063440310925</v>
      </c>
      <c r="F266">
        <f t="shared" si="40"/>
        <v>5.3927443895693599E-3</v>
      </c>
      <c r="G266">
        <f t="shared" si="41"/>
        <v>2.9161614411280738E-2</v>
      </c>
      <c r="H266">
        <f t="shared" si="41"/>
        <v>-1.3448864059958237</v>
      </c>
      <c r="I266">
        <f t="shared" si="42"/>
        <v>-0.42577929156507333</v>
      </c>
      <c r="J266">
        <f t="shared" si="43"/>
        <v>-1.3306063440310925</v>
      </c>
      <c r="K266">
        <f t="shared" si="44"/>
        <v>-1.3306063440310925</v>
      </c>
    </row>
    <row r="267" spans="1:11" x14ac:dyDescent="0.15">
      <c r="A267">
        <v>0.53</v>
      </c>
      <c r="B267">
        <f t="shared" si="36"/>
        <v>0</v>
      </c>
      <c r="C267">
        <f t="shared" si="37"/>
        <v>1.4539904997395472</v>
      </c>
      <c r="D267">
        <f t="shared" si="38"/>
        <v>1.3449970239279148</v>
      </c>
      <c r="E267">
        <f t="shared" si="39"/>
        <v>1.3449970239279148</v>
      </c>
      <c r="F267">
        <f t="shared" si="40"/>
        <v>5.4510676183919214E-3</v>
      </c>
      <c r="G267">
        <f t="shared" si="41"/>
        <v>2.647184159928909E-2</v>
      </c>
      <c r="H267">
        <f t="shared" si="41"/>
        <v>-1.3579486618331242</v>
      </c>
      <c r="I267">
        <f t="shared" si="42"/>
        <v>-0.4539904997395473</v>
      </c>
      <c r="J267">
        <f t="shared" si="43"/>
        <v>-1.3449970239279148</v>
      </c>
      <c r="K267">
        <f t="shared" si="44"/>
        <v>-1.3449970239279148</v>
      </c>
    </row>
    <row r="268" spans="1:11" x14ac:dyDescent="0.15">
      <c r="A268">
        <v>0.53200000000000003</v>
      </c>
      <c r="B268">
        <f t="shared" si="36"/>
        <v>0</v>
      </c>
      <c r="C268">
        <f t="shared" si="37"/>
        <v>1.4817536741017157</v>
      </c>
      <c r="D268">
        <f t="shared" si="38"/>
        <v>1.3580603541455789</v>
      </c>
      <c r="E268">
        <f t="shared" si="39"/>
        <v>1.3580603541455789</v>
      </c>
      <c r="F268">
        <f t="shared" si="40"/>
        <v>5.5040113015904996E-3</v>
      </c>
      <c r="G268">
        <f t="shared" si="41"/>
        <v>2.3755944275622842E-2</v>
      </c>
      <c r="H268">
        <f t="shared" si="41"/>
        <v>-1.3696707862882567</v>
      </c>
      <c r="I268">
        <f t="shared" si="42"/>
        <v>-0.4817536741017156</v>
      </c>
      <c r="J268">
        <f t="shared" si="43"/>
        <v>-1.3580603541455789</v>
      </c>
      <c r="K268">
        <f t="shared" si="44"/>
        <v>-1.3580603541455789</v>
      </c>
    </row>
    <row r="269" spans="1:11" x14ac:dyDescent="0.15">
      <c r="A269">
        <v>0.53400000000000003</v>
      </c>
      <c r="B269">
        <f t="shared" si="36"/>
        <v>0</v>
      </c>
      <c r="C269">
        <f t="shared" si="37"/>
        <v>1.5090414157503713</v>
      </c>
      <c r="D269">
        <f t="shared" si="38"/>
        <v>1.369783442754315</v>
      </c>
      <c r="E269">
        <f t="shared" si="39"/>
        <v>1.369783442754315</v>
      </c>
      <c r="F269">
        <f t="shared" si="40"/>
        <v>5.5515231901417453E-3</v>
      </c>
      <c r="G269">
        <f t="shared" si="41"/>
        <v>2.1016602703046328E-2</v>
      </c>
      <c r="H269">
        <f t="shared" si="41"/>
        <v>-1.3800412110393998</v>
      </c>
      <c r="I269">
        <f t="shared" si="42"/>
        <v>-0.50904141575037143</v>
      </c>
      <c r="J269">
        <f t="shared" si="43"/>
        <v>-1.369783442754315</v>
      </c>
      <c r="K269">
        <f t="shared" si="44"/>
        <v>-1.369783442754315</v>
      </c>
    </row>
    <row r="270" spans="1:11" x14ac:dyDescent="0.15">
      <c r="A270">
        <v>0.53600000000000003</v>
      </c>
      <c r="B270">
        <f t="shared" si="36"/>
        <v>0</v>
      </c>
      <c r="C270">
        <f t="shared" si="37"/>
        <v>1.5358267949789965</v>
      </c>
      <c r="D270">
        <f t="shared" si="38"/>
        <v>1.3801547204810116</v>
      </c>
      <c r="E270">
        <f t="shared" si="39"/>
        <v>1.3801547204810116</v>
      </c>
      <c r="F270">
        <f t="shared" si="40"/>
        <v>5.5935563955478379E-3</v>
      </c>
      <c r="G270">
        <f t="shared" si="41"/>
        <v>1.8256520280967529E-2</v>
      </c>
      <c r="H270">
        <f t="shared" si="41"/>
        <v>-1.3890497017300054</v>
      </c>
      <c r="I270">
        <f t="shared" si="42"/>
        <v>-0.53582679497899666</v>
      </c>
      <c r="J270">
        <f t="shared" si="43"/>
        <v>-1.3801547204810116</v>
      </c>
      <c r="K270">
        <f t="shared" si="44"/>
        <v>-1.3801547204810116</v>
      </c>
    </row>
    <row r="271" spans="1:11" x14ac:dyDescent="0.15">
      <c r="A271">
        <v>0.53800000000000003</v>
      </c>
      <c r="B271">
        <f t="shared" si="36"/>
        <v>0</v>
      </c>
      <c r="C271">
        <f t="shared" si="37"/>
        <v>1.5620833778521304</v>
      </c>
      <c r="D271">
        <f t="shared" si="38"/>
        <v>1.3891639521266923</v>
      </c>
      <c r="E271">
        <f t="shared" si="39"/>
        <v>1.3891639521266923</v>
      </c>
      <c r="F271">
        <f t="shared" si="40"/>
        <v>5.630069436109773E-3</v>
      </c>
      <c r="G271">
        <f t="shared" si="41"/>
        <v>1.5478420877507518E-2</v>
      </c>
      <c r="H271">
        <f t="shared" si="41"/>
        <v>-1.3966873680670584</v>
      </c>
      <c r="I271">
        <f t="shared" si="42"/>
        <v>-0.56208337785213047</v>
      </c>
      <c r="J271">
        <f t="shared" si="43"/>
        <v>-1.3891639521266923</v>
      </c>
      <c r="K271">
        <f t="shared" si="44"/>
        <v>-1.3891639521266923</v>
      </c>
    </row>
    <row r="272" spans="1:11" x14ac:dyDescent="0.15">
      <c r="A272">
        <v>0.54</v>
      </c>
      <c r="B272">
        <f t="shared" si="36"/>
        <v>0</v>
      </c>
      <c r="C272">
        <f t="shared" si="37"/>
        <v>1.5877852522924729</v>
      </c>
      <c r="D272">
        <f t="shared" si="38"/>
        <v>1.3968022466674204</v>
      </c>
      <c r="E272">
        <f t="shared" si="39"/>
        <v>1.3968022466674204</v>
      </c>
      <c r="F272">
        <f t="shared" si="40"/>
        <v>5.661026277864788E-3</v>
      </c>
      <c r="G272">
        <f t="shared" si="41"/>
        <v>1.2685046141373401E-2</v>
      </c>
      <c r="H272">
        <f t="shared" si="41"/>
        <v>-1.4029466725946558</v>
      </c>
      <c r="I272">
        <f t="shared" si="42"/>
        <v>-0.58778525229247292</v>
      </c>
      <c r="J272">
        <f t="shared" si="43"/>
        <v>-1.3968022466674204</v>
      </c>
      <c r="K272">
        <f t="shared" si="44"/>
        <v>-1.3968022466674204</v>
      </c>
    </row>
    <row r="273" spans="1:11" x14ac:dyDescent="0.15">
      <c r="A273">
        <v>0.54200000000000004</v>
      </c>
      <c r="B273">
        <f t="shared" si="36"/>
        <v>0</v>
      </c>
      <c r="C273">
        <f t="shared" si="37"/>
        <v>1.6129070536529762</v>
      </c>
      <c r="D273">
        <f t="shared" si="38"/>
        <v>1.4030620660286666</v>
      </c>
      <c r="E273">
        <f t="shared" si="39"/>
        <v>1.4030620660286666</v>
      </c>
      <c r="F273">
        <f t="shared" si="40"/>
        <v>5.6863963701475348E-3</v>
      </c>
      <c r="G273">
        <f t="shared" si="41"/>
        <v>9.8791527961840896E-3</v>
      </c>
      <c r="H273">
        <f t="shared" si="41"/>
        <v>-1.407821438138791</v>
      </c>
      <c r="I273">
        <f t="shared" si="42"/>
        <v>-0.61290705365297604</v>
      </c>
      <c r="J273">
        <f t="shared" si="43"/>
        <v>-1.4030620660286666</v>
      </c>
      <c r="K273">
        <f t="shared" si="44"/>
        <v>-1.4030620660286666</v>
      </c>
    </row>
    <row r="274" spans="1:11" x14ac:dyDescent="0.15">
      <c r="A274">
        <v>0.54400000000000004</v>
      </c>
      <c r="B274">
        <f t="shared" si="36"/>
        <v>0</v>
      </c>
      <c r="C274">
        <f t="shared" si="37"/>
        <v>1.6374239897486906</v>
      </c>
      <c r="D274">
        <f t="shared" si="38"/>
        <v>1.407937232524479</v>
      </c>
      <c r="E274">
        <f t="shared" si="39"/>
        <v>1.407937232524479</v>
      </c>
      <c r="F274">
        <f t="shared" si="40"/>
        <v>5.706154675739903E-3</v>
      </c>
      <c r="G274">
        <f t="shared" si="41"/>
        <v>7.0635099199065077E-3</v>
      </c>
      <c r="H274">
        <f t="shared" si="41"/>
        <v>-1.4113068538897273</v>
      </c>
      <c r="I274">
        <f t="shared" si="42"/>
        <v>-0.63742398974869052</v>
      </c>
      <c r="J274">
        <f t="shared" si="43"/>
        <v>-1.407937232524479</v>
      </c>
      <c r="K274">
        <f t="shared" si="44"/>
        <v>-1.407937232524479</v>
      </c>
    </row>
    <row r="275" spans="1:11" x14ac:dyDescent="0.15">
      <c r="A275">
        <v>0.54600000000000004</v>
      </c>
      <c r="B275">
        <f t="shared" si="36"/>
        <v>0</v>
      </c>
      <c r="C275">
        <f t="shared" si="37"/>
        <v>1.6613118653236527</v>
      </c>
      <c r="D275">
        <f t="shared" si="38"/>
        <v>1.4114229349541114</v>
      </c>
      <c r="E275">
        <f t="shared" si="39"/>
        <v>1.4114229349541114</v>
      </c>
      <c r="F275">
        <f t="shared" si="40"/>
        <v>5.720281695579716E-3</v>
      </c>
      <c r="G275">
        <f t="shared" si="41"/>
        <v>4.240896212127053E-3</v>
      </c>
      <c r="H275">
        <f t="shared" si="41"/>
        <v>-1.413399480165332</v>
      </c>
      <c r="I275">
        <f t="shared" si="42"/>
        <v>-0.6613118653236526</v>
      </c>
      <c r="J275">
        <f t="shared" si="43"/>
        <v>-1.4114229349541114</v>
      </c>
      <c r="K275">
        <f t="shared" si="44"/>
        <v>-1.4114229349541114</v>
      </c>
    </row>
    <row r="276" spans="1:11" x14ac:dyDescent="0.15">
      <c r="A276">
        <v>0.54800000000000004</v>
      </c>
      <c r="B276">
        <f t="shared" si="36"/>
        <v>0</v>
      </c>
      <c r="C276">
        <f t="shared" si="37"/>
        <v>1.6845471059286892</v>
      </c>
      <c r="D276">
        <f t="shared" si="38"/>
        <v>1.4135157333501001</v>
      </c>
      <c r="E276">
        <f t="shared" si="39"/>
        <v>1.4135157333501001</v>
      </c>
      <c r="F276">
        <f t="shared" si="40"/>
        <v>5.7287634880039701E-3</v>
      </c>
      <c r="G276">
        <f t="shared" si="41"/>
        <v>1.4140972517963889E-3</v>
      </c>
      <c r="H276">
        <f t="shared" si="41"/>
        <v>-1.4140972517963888</v>
      </c>
      <c r="I276">
        <f t="shared" si="42"/>
        <v>-0.68454710592868917</v>
      </c>
      <c r="J276">
        <f t="shared" si="43"/>
        <v>-1.4135157333501001</v>
      </c>
      <c r="K276">
        <f t="shared" si="44"/>
        <v>-1.4135157333501001</v>
      </c>
    </row>
    <row r="277" spans="1:11" x14ac:dyDescent="0.15">
      <c r="A277">
        <v>0.55000000000000004</v>
      </c>
      <c r="B277">
        <f t="shared" si="36"/>
        <v>0</v>
      </c>
      <c r="C277">
        <f t="shared" si="37"/>
        <v>1.7071067811865479</v>
      </c>
      <c r="D277">
        <f t="shared" si="38"/>
        <v>1.4142135623730949</v>
      </c>
      <c r="E277">
        <f t="shared" si="39"/>
        <v>1.4142135623730949</v>
      </c>
      <c r="F277">
        <f t="shared" si="40"/>
        <v>5.7315916825075629E-3</v>
      </c>
      <c r="G277">
        <f t="shared" si="41"/>
        <v>-1.4140972517963889E-3</v>
      </c>
      <c r="H277">
        <f t="shared" si="41"/>
        <v>-1.4133994801655489</v>
      </c>
      <c r="I277">
        <f t="shared" si="42"/>
        <v>-0.70710678118654791</v>
      </c>
      <c r="J277">
        <f t="shared" si="43"/>
        <v>-1.4142135623730949</v>
      </c>
      <c r="K277">
        <f t="shared" si="44"/>
        <v>-1.4142135623730949</v>
      </c>
    </row>
    <row r="278" spans="1:11" x14ac:dyDescent="0.15">
      <c r="A278">
        <v>0.55200000000000005</v>
      </c>
      <c r="B278">
        <f t="shared" si="36"/>
        <v>0</v>
      </c>
      <c r="C278">
        <f t="shared" si="37"/>
        <v>1.7289686274214118</v>
      </c>
      <c r="D278">
        <f t="shared" si="38"/>
        <v>1.4135157333501001</v>
      </c>
      <c r="E278">
        <f t="shared" si="39"/>
        <v>1.4135157333501001</v>
      </c>
      <c r="F278">
        <f t="shared" si="40"/>
        <v>5.7287634880039701E-3</v>
      </c>
      <c r="G278">
        <f t="shared" si="41"/>
        <v>-4.2408962121274867E-3</v>
      </c>
      <c r="H278">
        <f t="shared" si="41"/>
        <v>-1.4113068538897273</v>
      </c>
      <c r="I278">
        <f t="shared" si="42"/>
        <v>-0.72896862742141177</v>
      </c>
      <c r="J278">
        <f t="shared" si="43"/>
        <v>-1.4135157333501001</v>
      </c>
      <c r="K278">
        <f t="shared" si="44"/>
        <v>-1.4135157333501001</v>
      </c>
    </row>
    <row r="279" spans="1:11" x14ac:dyDescent="0.15">
      <c r="A279">
        <v>0.55400000000000005</v>
      </c>
      <c r="B279">
        <f t="shared" si="36"/>
        <v>0</v>
      </c>
      <c r="C279">
        <f t="shared" si="37"/>
        <v>1.7501110696304596</v>
      </c>
      <c r="D279">
        <f t="shared" si="38"/>
        <v>1.4114229349541112</v>
      </c>
      <c r="E279">
        <f t="shared" si="39"/>
        <v>1.4114229349541112</v>
      </c>
      <c r="F279">
        <f t="shared" si="40"/>
        <v>5.7202816955797152E-3</v>
      </c>
      <c r="G279">
        <f t="shared" si="41"/>
        <v>-7.0635099199069414E-3</v>
      </c>
      <c r="H279">
        <f t="shared" si="41"/>
        <v>-1.4078214381379235</v>
      </c>
      <c r="I279">
        <f t="shared" si="42"/>
        <v>-0.7501110696304597</v>
      </c>
      <c r="J279">
        <f t="shared" si="43"/>
        <v>-1.4114229349541112</v>
      </c>
      <c r="K279">
        <f t="shared" si="44"/>
        <v>-1.4114229349541112</v>
      </c>
    </row>
    <row r="280" spans="1:11" x14ac:dyDescent="0.15">
      <c r="A280">
        <v>0.55600000000000005</v>
      </c>
      <c r="B280">
        <f t="shared" si="36"/>
        <v>0</v>
      </c>
      <c r="C280">
        <f t="shared" si="37"/>
        <v>1.7705132427757893</v>
      </c>
      <c r="D280">
        <f t="shared" si="38"/>
        <v>1.4079372325244788</v>
      </c>
      <c r="E280">
        <f t="shared" si="39"/>
        <v>1.4079372325244788</v>
      </c>
      <c r="F280">
        <f t="shared" si="40"/>
        <v>5.7061546757399013E-3</v>
      </c>
      <c r="G280">
        <f t="shared" si="41"/>
        <v>-9.8791527961827885E-3</v>
      </c>
      <c r="H280">
        <f t="shared" si="41"/>
        <v>-1.4029466725953061</v>
      </c>
      <c r="I280">
        <f t="shared" si="42"/>
        <v>-0.77051324277578925</v>
      </c>
      <c r="J280">
        <f t="shared" si="43"/>
        <v>-1.4079372325244788</v>
      </c>
      <c r="K280">
        <f t="shared" si="44"/>
        <v>-1.4079372325244788</v>
      </c>
    </row>
    <row r="281" spans="1:11" x14ac:dyDescent="0.15">
      <c r="A281">
        <v>0.55800000000000005</v>
      </c>
      <c r="B281">
        <f t="shared" si="36"/>
        <v>0</v>
      </c>
      <c r="C281">
        <f t="shared" si="37"/>
        <v>1.7901550123756902</v>
      </c>
      <c r="D281">
        <f t="shared" si="38"/>
        <v>1.4030620660286668</v>
      </c>
      <c r="E281">
        <f t="shared" si="39"/>
        <v>1.4030620660286668</v>
      </c>
      <c r="F281">
        <f t="shared" si="40"/>
        <v>5.6863963701475357E-3</v>
      </c>
      <c r="G281">
        <f t="shared" si="41"/>
        <v>-1.2685046141373401E-2</v>
      </c>
      <c r="H281">
        <f t="shared" si="41"/>
        <v>-1.3966873680677088</v>
      </c>
      <c r="I281">
        <f t="shared" si="42"/>
        <v>-0.7901550123756903</v>
      </c>
      <c r="J281">
        <f t="shared" si="43"/>
        <v>-1.4030620660286668</v>
      </c>
      <c r="K281">
        <f t="shared" si="44"/>
        <v>-1.4030620660286668</v>
      </c>
    </row>
    <row r="282" spans="1:11" x14ac:dyDescent="0.15">
      <c r="A282">
        <v>0.56000000000000005</v>
      </c>
      <c r="B282">
        <f t="shared" si="36"/>
        <v>0</v>
      </c>
      <c r="C282">
        <f t="shared" si="37"/>
        <v>1.8090169943749472</v>
      </c>
      <c r="D282">
        <f t="shared" si="38"/>
        <v>1.3968022466674206</v>
      </c>
      <c r="E282">
        <f t="shared" si="39"/>
        <v>1.3968022466674206</v>
      </c>
      <c r="F282">
        <f t="shared" si="40"/>
        <v>5.6610262778647889E-3</v>
      </c>
      <c r="G282">
        <f t="shared" si="41"/>
        <v>-1.5478420877508819E-2</v>
      </c>
      <c r="H282">
        <f t="shared" si="41"/>
        <v>-1.3890497017287045</v>
      </c>
      <c r="I282">
        <f t="shared" si="42"/>
        <v>-0.80901699437494723</v>
      </c>
      <c r="J282">
        <f t="shared" si="43"/>
        <v>-1.3968022466674206</v>
      </c>
      <c r="K282">
        <f t="shared" si="44"/>
        <v>-1.3968022466674206</v>
      </c>
    </row>
    <row r="283" spans="1:11" x14ac:dyDescent="0.15">
      <c r="A283">
        <v>0.56200000000000006</v>
      </c>
      <c r="B283">
        <f t="shared" si="36"/>
        <v>0</v>
      </c>
      <c r="C283">
        <f t="shared" si="37"/>
        <v>1.8270805742745626</v>
      </c>
      <c r="D283">
        <f t="shared" si="38"/>
        <v>1.3891639521266919</v>
      </c>
      <c r="E283">
        <f t="shared" si="39"/>
        <v>1.3891639521266919</v>
      </c>
      <c r="F283">
        <f t="shared" si="40"/>
        <v>5.6300694361097713E-3</v>
      </c>
      <c r="G283">
        <f t="shared" si="41"/>
        <v>-1.8256520280966228E-2</v>
      </c>
      <c r="H283">
        <f t="shared" si="41"/>
        <v>-1.3800412110402671</v>
      </c>
      <c r="I283">
        <f t="shared" si="42"/>
        <v>-0.8270805742745625</v>
      </c>
      <c r="J283">
        <f t="shared" si="43"/>
        <v>-1.3891639521266919</v>
      </c>
      <c r="K283">
        <f t="shared" si="44"/>
        <v>-1.3891639521266919</v>
      </c>
    </row>
    <row r="284" spans="1:11" x14ac:dyDescent="0.15">
      <c r="A284">
        <v>0.56399999999999995</v>
      </c>
      <c r="B284">
        <f t="shared" si="36"/>
        <v>0</v>
      </c>
      <c r="C284">
        <f t="shared" si="37"/>
        <v>1.8443279255020149</v>
      </c>
      <c r="D284">
        <f t="shared" si="38"/>
        <v>1.3801547204810118</v>
      </c>
      <c r="E284">
        <f t="shared" si="39"/>
        <v>1.3801547204810118</v>
      </c>
      <c r="F284">
        <f t="shared" si="40"/>
        <v>5.5935563955478388E-3</v>
      </c>
      <c r="G284">
        <f t="shared" si="41"/>
        <v>-2.1016602703046762E-2</v>
      </c>
      <c r="H284">
        <f t="shared" si="41"/>
        <v>-1.369670786287823</v>
      </c>
      <c r="I284">
        <f t="shared" si="42"/>
        <v>-0.84432792550201474</v>
      </c>
      <c r="J284">
        <f t="shared" si="43"/>
        <v>-1.3801547204810118</v>
      </c>
      <c r="K284">
        <f t="shared" si="44"/>
        <v>-1.3801547204810118</v>
      </c>
    </row>
    <row r="285" spans="1:11" x14ac:dyDescent="0.15">
      <c r="A285">
        <v>0.56599999999999995</v>
      </c>
      <c r="B285">
        <f t="shared" si="36"/>
        <v>0</v>
      </c>
      <c r="C285">
        <f t="shared" si="37"/>
        <v>1.8607420270039432</v>
      </c>
      <c r="D285">
        <f t="shared" si="38"/>
        <v>1.369783442754315</v>
      </c>
      <c r="E285">
        <f t="shared" si="39"/>
        <v>1.369783442754315</v>
      </c>
      <c r="F285">
        <f t="shared" si="40"/>
        <v>5.5515231901417453E-3</v>
      </c>
      <c r="G285">
        <f t="shared" si="41"/>
        <v>-2.3755944275622408E-2</v>
      </c>
      <c r="H285">
        <f t="shared" si="41"/>
        <v>-1.357948661833341</v>
      </c>
      <c r="I285">
        <f t="shared" si="42"/>
        <v>-0.8607420270039432</v>
      </c>
      <c r="J285">
        <f t="shared" si="43"/>
        <v>-1.369783442754315</v>
      </c>
      <c r="K285">
        <f t="shared" si="44"/>
        <v>-1.369783442754315</v>
      </c>
    </row>
    <row r="286" spans="1:11" x14ac:dyDescent="0.15">
      <c r="A286">
        <v>0.56799999999999995</v>
      </c>
      <c r="B286">
        <f t="shared" si="36"/>
        <v>0</v>
      </c>
      <c r="C286">
        <f t="shared" si="37"/>
        <v>1.876306680043863</v>
      </c>
      <c r="D286">
        <f t="shared" si="38"/>
        <v>1.3580603541455791</v>
      </c>
      <c r="E286">
        <f t="shared" si="39"/>
        <v>1.3580603541455791</v>
      </c>
      <c r="F286">
        <f t="shared" si="40"/>
        <v>5.5040113015905005E-3</v>
      </c>
      <c r="G286">
        <f t="shared" si="41"/>
        <v>-2.647184159928909E-2</v>
      </c>
      <c r="H286">
        <f t="shared" si="41"/>
        <v>-1.3448864059958237</v>
      </c>
      <c r="I286">
        <f t="shared" si="42"/>
        <v>-0.87630668004386303</v>
      </c>
      <c r="J286">
        <f t="shared" si="43"/>
        <v>-1.3580603541455791</v>
      </c>
      <c r="K286">
        <f t="shared" si="44"/>
        <v>-1.3580603541455791</v>
      </c>
    </row>
    <row r="287" spans="1:11" x14ac:dyDescent="0.15">
      <c r="A287">
        <v>0.56999999999999995</v>
      </c>
      <c r="B287">
        <f t="shared" si="36"/>
        <v>0</v>
      </c>
      <c r="C287">
        <f t="shared" si="37"/>
        <v>1.8910065241883673</v>
      </c>
      <c r="D287">
        <f t="shared" si="38"/>
        <v>1.344997023927915</v>
      </c>
      <c r="E287">
        <f t="shared" si="39"/>
        <v>1.344997023927915</v>
      </c>
      <c r="F287">
        <f t="shared" si="40"/>
        <v>5.4510676183919223E-3</v>
      </c>
      <c r="G287">
        <f t="shared" si="41"/>
        <v>-2.9161614411280738E-2</v>
      </c>
      <c r="H287">
        <f t="shared" si="41"/>
        <v>-1.3304969096461488</v>
      </c>
      <c r="I287">
        <f t="shared" si="42"/>
        <v>-0.89100652418836734</v>
      </c>
      <c r="J287">
        <f t="shared" si="43"/>
        <v>-1.344997023927915</v>
      </c>
      <c r="K287">
        <f t="shared" si="44"/>
        <v>-1.344997023927915</v>
      </c>
    </row>
    <row r="288" spans="1:11" x14ac:dyDescent="0.15">
      <c r="A288">
        <v>0.57199999999999995</v>
      </c>
      <c r="B288">
        <f t="shared" si="36"/>
        <v>0</v>
      </c>
      <c r="C288">
        <f t="shared" si="37"/>
        <v>1.9048270524660189</v>
      </c>
      <c r="D288">
        <f t="shared" si="38"/>
        <v>1.3306063440310927</v>
      </c>
      <c r="E288">
        <f t="shared" si="39"/>
        <v>1.3306063440310927</v>
      </c>
      <c r="F288">
        <f t="shared" si="40"/>
        <v>5.3927443895693608E-3</v>
      </c>
      <c r="G288">
        <f t="shared" si="41"/>
        <v>-3.1822608230573035E-2</v>
      </c>
      <c r="H288">
        <f t="shared" si="41"/>
        <v>-1.3147943734791965</v>
      </c>
      <c r="I288">
        <f t="shared" si="42"/>
        <v>-0.90482705246601891</v>
      </c>
      <c r="J288">
        <f t="shared" si="43"/>
        <v>-1.3306063440310927</v>
      </c>
      <c r="K288">
        <f t="shared" si="44"/>
        <v>-1.3306063440310927</v>
      </c>
    </row>
    <row r="289" spans="1:11" x14ac:dyDescent="0.15">
      <c r="A289">
        <v>0.57399999999999995</v>
      </c>
      <c r="B289">
        <f t="shared" si="36"/>
        <v>0</v>
      </c>
      <c r="C289">
        <f t="shared" si="37"/>
        <v>1.9177546256839806</v>
      </c>
      <c r="D289">
        <f t="shared" si="38"/>
        <v>1.3149025163187624</v>
      </c>
      <c r="E289">
        <f t="shared" si="39"/>
        <v>1.3149025163187624</v>
      </c>
      <c r="F289">
        <f t="shared" si="40"/>
        <v>5.3290991731082147E-3</v>
      </c>
      <c r="G289">
        <f t="shared" si="41"/>
        <v>-3.4452196977531428E-2</v>
      </c>
      <c r="H289">
        <f t="shared" si="41"/>
        <v>-1.2977942940044125</v>
      </c>
      <c r="I289">
        <f t="shared" si="42"/>
        <v>-0.91775462568398047</v>
      </c>
      <c r="J289">
        <f t="shared" si="43"/>
        <v>-1.3149025163187624</v>
      </c>
      <c r="K289">
        <f t="shared" si="44"/>
        <v>-1.3149025163187624</v>
      </c>
    </row>
    <row r="290" spans="1:11" x14ac:dyDescent="0.15">
      <c r="A290">
        <v>0.57599999999999996</v>
      </c>
      <c r="B290">
        <f t="shared" si="36"/>
        <v>0</v>
      </c>
      <c r="C290">
        <f t="shared" si="37"/>
        <v>1.9297764858882509</v>
      </c>
      <c r="D290">
        <f t="shared" si="38"/>
        <v>1.2979010385729302</v>
      </c>
      <c r="E290">
        <f t="shared" si="39"/>
        <v>1.2979010385729302</v>
      </c>
      <c r="F290">
        <f t="shared" si="40"/>
        <v>5.2601947791531519E-3</v>
      </c>
      <c r="G290">
        <f t="shared" si="41"/>
        <v>-3.7047785565540253E-2</v>
      </c>
      <c r="H290">
        <f t="shared" si="41"/>
        <v>-1.27951344824212</v>
      </c>
      <c r="I290">
        <f t="shared" si="42"/>
        <v>-0.92977648588825079</v>
      </c>
      <c r="J290">
        <f t="shared" si="43"/>
        <v>-1.2979010385729302</v>
      </c>
      <c r="K290">
        <f t="shared" si="44"/>
        <v>-1.2979010385729302</v>
      </c>
    </row>
    <row r="291" spans="1:11" x14ac:dyDescent="0.15">
      <c r="A291">
        <v>0.57799999999999996</v>
      </c>
      <c r="B291">
        <f t="shared" si="36"/>
        <v>0</v>
      </c>
      <c r="C291">
        <f t="shared" si="37"/>
        <v>1.9408807689542256</v>
      </c>
      <c r="D291">
        <f t="shared" si="38"/>
        <v>1.2796186891995167</v>
      </c>
      <c r="E291">
        <f t="shared" si="39"/>
        <v>1.2796186891995167</v>
      </c>
      <c r="F291">
        <f t="shared" si="40"/>
        <v>5.1860992080220714E-3</v>
      </c>
      <c r="G291">
        <f t="shared" si="41"/>
        <v>-3.9606812462024493E-2</v>
      </c>
      <c r="H291">
        <f t="shared" si="41"/>
        <v>-1.2599698771870103</v>
      </c>
      <c r="I291">
        <f t="shared" si="42"/>
        <v>-0.94088076895422545</v>
      </c>
      <c r="J291">
        <f t="shared" si="43"/>
        <v>-1.2796186891995167</v>
      </c>
      <c r="K291">
        <f t="shared" si="44"/>
        <v>-1.2796186891995167</v>
      </c>
    </row>
    <row r="292" spans="1:11" x14ac:dyDescent="0.15">
      <c r="A292">
        <v>0.57999999999999996</v>
      </c>
      <c r="B292">
        <f t="shared" si="36"/>
        <v>0</v>
      </c>
      <c r="C292">
        <f t="shared" si="37"/>
        <v>1.9510565162951534</v>
      </c>
      <c r="D292">
        <f t="shared" si="38"/>
        <v>1.2600735106701009</v>
      </c>
      <c r="E292">
        <f t="shared" si="39"/>
        <v>1.2600735106701009</v>
      </c>
      <c r="F292">
        <f t="shared" si="40"/>
        <v>5.1068855830980224E-3</v>
      </c>
      <c r="G292">
        <f t="shared" si="41"/>
        <v>-4.2126752216398514E-2</v>
      </c>
      <c r="H292">
        <f t="shared" si="41"/>
        <v>-1.2391828679806232</v>
      </c>
      <c r="I292">
        <f t="shared" si="42"/>
        <v>-0.95105651629515342</v>
      </c>
      <c r="J292">
        <f t="shared" si="43"/>
        <v>-1.2600735106701009</v>
      </c>
      <c r="K292">
        <f t="shared" si="44"/>
        <v>-1.2600735106701009</v>
      </c>
    </row>
    <row r="293" spans="1:11" x14ac:dyDescent="0.15">
      <c r="A293">
        <v>0.58199999999999996</v>
      </c>
      <c r="B293">
        <f t="shared" si="36"/>
        <v>0</v>
      </c>
      <c r="C293">
        <f t="shared" si="37"/>
        <v>1.9602936856769428</v>
      </c>
      <c r="D293">
        <f t="shared" si="38"/>
        <v>1.2392847917161725</v>
      </c>
      <c r="E293">
        <f t="shared" si="39"/>
        <v>1.2392847917161725</v>
      </c>
      <c r="F293">
        <f t="shared" si="40"/>
        <v>5.0226320786652253E-3</v>
      </c>
      <c r="G293">
        <f t="shared" si="41"/>
        <v>-4.460511795235976E-2</v>
      </c>
      <c r="H293">
        <f t="shared" si="41"/>
        <v>-1.2171729348922911</v>
      </c>
      <c r="I293">
        <f t="shared" si="42"/>
        <v>-0.96029368567694295</v>
      </c>
      <c r="J293">
        <f t="shared" si="43"/>
        <v>-1.2392847917161725</v>
      </c>
      <c r="K293">
        <f t="shared" si="44"/>
        <v>-1.2392847917161725</v>
      </c>
    </row>
    <row r="294" spans="1:11" x14ac:dyDescent="0.15">
      <c r="A294">
        <v>0.58399999999999996</v>
      </c>
      <c r="B294">
        <f t="shared" si="36"/>
        <v>0</v>
      </c>
      <c r="C294">
        <f t="shared" si="37"/>
        <v>1.9685831611286311</v>
      </c>
      <c r="D294">
        <f t="shared" si="38"/>
        <v>1.2172730482934864</v>
      </c>
      <c r="E294">
        <f t="shared" si="39"/>
        <v>1.2172730482934864</v>
      </c>
      <c r="F294">
        <f t="shared" si="40"/>
        <v>4.9334218427605058E-3</v>
      </c>
      <c r="G294">
        <f t="shared" si="41"/>
        <v>-4.7039463822144342E-2</v>
      </c>
      <c r="H294">
        <f t="shared" si="41"/>
        <v>-1.1939617990670663</v>
      </c>
      <c r="I294">
        <f t="shared" si="42"/>
        <v>-0.96858316112863097</v>
      </c>
      <c r="J294">
        <f t="shared" si="43"/>
        <v>-1.2172730482934864</v>
      </c>
      <c r="K294">
        <f t="shared" si="44"/>
        <v>-1.2172730482934864</v>
      </c>
    </row>
    <row r="295" spans="1:11" x14ac:dyDescent="0.15">
      <c r="A295">
        <v>0.58599999999999997</v>
      </c>
      <c r="B295">
        <f t="shared" si="36"/>
        <v>0</v>
      </c>
      <c r="C295">
        <f t="shared" si="37"/>
        <v>1.9759167619387472</v>
      </c>
      <c r="D295">
        <f t="shared" si="38"/>
        <v>1.1940600033352904</v>
      </c>
      <c r="E295">
        <f t="shared" si="39"/>
        <v>1.1940600033352904</v>
      </c>
      <c r="F295">
        <f t="shared" si="40"/>
        <v>4.8393429151162171E-3</v>
      </c>
      <c r="G295">
        <f t="shared" si="41"/>
        <v>-4.9427387420278475E-2</v>
      </c>
      <c r="H295">
        <f t="shared" si="41"/>
        <v>-1.1695723670958578</v>
      </c>
      <c r="I295">
        <f t="shared" si="42"/>
        <v>-0.97591676193874721</v>
      </c>
      <c r="J295">
        <f t="shared" si="43"/>
        <v>-1.1940600033352904</v>
      </c>
      <c r="K295">
        <f t="shared" si="44"/>
        <v>-1.1940600033352904</v>
      </c>
    </row>
    <row r="296" spans="1:11" x14ac:dyDescent="0.15">
      <c r="A296">
        <v>0.58799999999999997</v>
      </c>
      <c r="B296">
        <f t="shared" si="36"/>
        <v>0</v>
      </c>
      <c r="C296">
        <f t="shared" si="37"/>
        <v>1.9822872507286884</v>
      </c>
      <c r="D296">
        <f t="shared" si="38"/>
        <v>1.1696685653144141</v>
      </c>
      <c r="E296">
        <f t="shared" si="39"/>
        <v>1.1696685653144141</v>
      </c>
      <c r="F296">
        <f t="shared" si="40"/>
        <v>4.7404881402756602E-3</v>
      </c>
      <c r="G296">
        <f t="shared" si="41"/>
        <v>-5.1766532154470191E-2</v>
      </c>
      <c r="H296">
        <f t="shared" si="41"/>
        <v>-1.1440287084019916</v>
      </c>
      <c r="I296">
        <f t="shared" si="42"/>
        <v>-0.9822872507286885</v>
      </c>
      <c r="J296">
        <f t="shared" si="43"/>
        <v>-1.1696685653144141</v>
      </c>
      <c r="K296">
        <f t="shared" si="44"/>
        <v>-1.1696685653144141</v>
      </c>
    </row>
    <row r="297" spans="1:11" x14ac:dyDescent="0.15">
      <c r="A297">
        <v>0.59</v>
      </c>
      <c r="B297">
        <f t="shared" si="36"/>
        <v>0</v>
      </c>
      <c r="C297">
        <f t="shared" si="37"/>
        <v>1.9876883405951375</v>
      </c>
      <c r="D297">
        <f t="shared" si="38"/>
        <v>1.1441228056353694</v>
      </c>
      <c r="E297">
        <f t="shared" si="39"/>
        <v>1.1441228056353694</v>
      </c>
      <c r="F297">
        <f t="shared" si="40"/>
        <v>4.6369550759667198E-3</v>
      </c>
      <c r="G297">
        <f t="shared" si="41"/>
        <v>-5.4054589571274174E-2</v>
      </c>
      <c r="H297">
        <f t="shared" si="41"/>
        <v>-1.1173560314936963</v>
      </c>
      <c r="I297">
        <f t="shared" si="42"/>
        <v>-0.98768834059513755</v>
      </c>
      <c r="J297">
        <f t="shared" si="43"/>
        <v>-1.1441228056353694</v>
      </c>
      <c r="K297">
        <f t="shared" si="44"/>
        <v>-1.1441228056353694</v>
      </c>
    </row>
    <row r="298" spans="1:11" x14ac:dyDescent="0.15">
      <c r="A298">
        <v>0.59199999999999997</v>
      </c>
      <c r="B298">
        <f t="shared" si="36"/>
        <v>0</v>
      </c>
      <c r="C298">
        <f t="shared" si="37"/>
        <v>1.9921147013144775</v>
      </c>
      <c r="D298">
        <f t="shared" si="38"/>
        <v>1.1174479348787831</v>
      </c>
      <c r="E298">
        <f t="shared" si="39"/>
        <v>1.1174479348787831</v>
      </c>
      <c r="F298">
        <f t="shared" si="40"/>
        <v>4.5288458968241714E-3</v>
      </c>
      <c r="G298">
        <f t="shared" si="41"/>
        <v>-5.6289301634261567E-2</v>
      </c>
      <c r="H298">
        <f t="shared" si="41"/>
        <v>-1.0895806590830066</v>
      </c>
      <c r="I298">
        <f t="shared" si="42"/>
        <v>-0.99211470131447765</v>
      </c>
      <c r="J298">
        <f t="shared" si="43"/>
        <v>-1.1174479348787831</v>
      </c>
      <c r="K298">
        <f t="shared" si="44"/>
        <v>-1.1174479348787831</v>
      </c>
    </row>
    <row r="299" spans="1:11" x14ac:dyDescent="0.15">
      <c r="A299">
        <v>0.59399999999999997</v>
      </c>
      <c r="B299">
        <f t="shared" si="36"/>
        <v>0</v>
      </c>
      <c r="C299">
        <f t="shared" si="37"/>
        <v>1.99556196460308</v>
      </c>
      <c r="D299">
        <f t="shared" si="38"/>
        <v>1.0896702779215954</v>
      </c>
      <c r="E299">
        <f t="shared" si="39"/>
        <v>1.0896702779215954</v>
      </c>
      <c r="F299">
        <f t="shared" si="40"/>
        <v>4.4162672935556483E-3</v>
      </c>
      <c r="G299">
        <f t="shared" si="41"/>
        <v>-5.846846295242758E-2</v>
      </c>
      <c r="H299">
        <f t="shared" si="41"/>
        <v>-1.0607300021052006</v>
      </c>
      <c r="I299">
        <f t="shared" si="42"/>
        <v>-0.99556196460307989</v>
      </c>
      <c r="J299">
        <f t="shared" si="43"/>
        <v>-1.0896702779215954</v>
      </c>
      <c r="K299">
        <f t="shared" si="44"/>
        <v>-1.0896702779215954</v>
      </c>
    </row>
    <row r="300" spans="1:11" x14ac:dyDescent="0.15">
      <c r="A300">
        <v>0.59599999999999997</v>
      </c>
      <c r="B300">
        <f t="shared" si="36"/>
        <v>0</v>
      </c>
      <c r="C300">
        <f t="shared" si="37"/>
        <v>1.9980267284282716</v>
      </c>
      <c r="D300">
        <f t="shared" si="38"/>
        <v>1.0608172479575848</v>
      </c>
      <c r="E300">
        <f t="shared" si="39"/>
        <v>1.0608172479575848</v>
      </c>
      <c r="F300">
        <f t="shared" si="40"/>
        <v>4.2993303676507931E-3</v>
      </c>
      <c r="G300">
        <f t="shared" si="41"/>
        <v>-6.0589922956637982E-2</v>
      </c>
      <c r="H300">
        <f t="shared" si="41"/>
        <v>-1.0308325326822896</v>
      </c>
      <c r="I300">
        <f t="shared" si="42"/>
        <v>-0.99802672842827156</v>
      </c>
      <c r="J300">
        <f t="shared" si="43"/>
        <v>-1.0608172479575848</v>
      </c>
      <c r="K300">
        <f t="shared" si="44"/>
        <v>-1.0608172479575848</v>
      </c>
    </row>
    <row r="301" spans="1:11" x14ac:dyDescent="0.15">
      <c r="A301">
        <v>0.59799999999999998</v>
      </c>
      <c r="B301">
        <f t="shared" si="36"/>
        <v>0</v>
      </c>
      <c r="C301">
        <f t="shared" si="37"/>
        <v>1.9995065603657316</v>
      </c>
      <c r="D301">
        <f t="shared" si="38"/>
        <v>1.0309173194438599</v>
      </c>
      <c r="E301">
        <f t="shared" si="39"/>
        <v>1.0309173194438599</v>
      </c>
      <c r="F301">
        <f t="shared" si="40"/>
        <v>4.1781505217375172E-3</v>
      </c>
      <c r="G301">
        <f t="shared" si="41"/>
        <v>-6.2651588022002561E-2</v>
      </c>
      <c r="H301">
        <f t="shared" si="41"/>
        <v>-0.99991775600249266</v>
      </c>
      <c r="I301">
        <f t="shared" si="42"/>
        <v>-0.9995065603657316</v>
      </c>
      <c r="J301">
        <f t="shared" si="43"/>
        <v>-1.0309173194438599</v>
      </c>
      <c r="K301">
        <f t="shared" si="44"/>
        <v>-1.0309173194438599</v>
      </c>
    </row>
    <row r="302" spans="1:11" x14ac:dyDescent="0.15">
      <c r="A302">
        <v>0.6</v>
      </c>
      <c r="B302">
        <f t="shared" si="36"/>
        <v>0</v>
      </c>
      <c r="C302">
        <f t="shared" si="37"/>
        <v>2</v>
      </c>
      <c r="D302">
        <f t="shared" si="38"/>
        <v>1.0000000000000002</v>
      </c>
      <c r="E302">
        <f t="shared" si="39"/>
        <v>1.0000000000000002</v>
      </c>
      <c r="F302">
        <f t="shared" si="40"/>
        <v>4.0528473456935121E-3</v>
      </c>
      <c r="G302">
        <f t="shared" si="41"/>
        <v>-6.4651423534007546E-2</v>
      </c>
      <c r="H302">
        <f t="shared" si="41"/>
        <v>-0.96801618121875732</v>
      </c>
      <c r="I302">
        <f t="shared" si="42"/>
        <v>-1</v>
      </c>
      <c r="J302">
        <f t="shared" si="43"/>
        <v>-1.0000000000000002</v>
      </c>
      <c r="K302">
        <f t="shared" si="44"/>
        <v>-1.0000000000000002</v>
      </c>
    </row>
    <row r="303" spans="1:11" x14ac:dyDescent="0.15">
      <c r="A303">
        <v>0.60199999999999998</v>
      </c>
      <c r="B303">
        <f t="shared" si="36"/>
        <v>0</v>
      </c>
      <c r="C303">
        <f t="shared" si="37"/>
        <v>1.9995065603657316</v>
      </c>
      <c r="D303">
        <f t="shared" si="38"/>
        <v>0.96809580128760353</v>
      </c>
      <c r="E303">
        <f t="shared" si="39"/>
        <v>0.96809580128760353</v>
      </c>
      <c r="F303">
        <f t="shared" si="40"/>
        <v>3.923544498625497E-3</v>
      </c>
      <c r="G303">
        <f t="shared" si="41"/>
        <v>-6.6587455896445061E-2</v>
      </c>
      <c r="H303">
        <f t="shared" si="41"/>
        <v>-0.93515929133444053</v>
      </c>
      <c r="I303">
        <f t="shared" si="42"/>
        <v>-0.9995065603657316</v>
      </c>
      <c r="J303">
        <f t="shared" si="43"/>
        <v>-0.96809580128760353</v>
      </c>
      <c r="K303">
        <f t="shared" si="44"/>
        <v>-0.96809580128760353</v>
      </c>
    </row>
    <row r="304" spans="1:11" x14ac:dyDescent="0.15">
      <c r="A304">
        <v>0.60399999999999998</v>
      </c>
      <c r="B304">
        <f t="shared" si="36"/>
        <v>0</v>
      </c>
      <c r="C304">
        <f t="shared" si="37"/>
        <v>1.9980267284282716</v>
      </c>
      <c r="D304">
        <f t="shared" si="38"/>
        <v>0.93523620889895864</v>
      </c>
      <c r="E304">
        <f t="shared" si="39"/>
        <v>0.93523620889895864</v>
      </c>
      <c r="F304">
        <f t="shared" si="40"/>
        <v>3.7903695868326068E-3</v>
      </c>
      <c r="G304">
        <f t="shared" si="41"/>
        <v>-6.8457774479113942E-2</v>
      </c>
      <c r="H304">
        <f t="shared" si="41"/>
        <v>-0.90137951213253154</v>
      </c>
      <c r="I304">
        <f t="shared" si="42"/>
        <v>-0.99802672842827156</v>
      </c>
      <c r="J304">
        <f t="shared" si="43"/>
        <v>-0.93523620889895864</v>
      </c>
      <c r="K304">
        <f t="shared" si="44"/>
        <v>-0.93523620889895864</v>
      </c>
    </row>
    <row r="305" spans="1:11" x14ac:dyDescent="0.15">
      <c r="A305">
        <v>0.60599999999999998</v>
      </c>
      <c r="B305">
        <f t="shared" si="36"/>
        <v>0</v>
      </c>
      <c r="C305">
        <f t="shared" si="37"/>
        <v>1.99556196460308</v>
      </c>
      <c r="D305">
        <f t="shared" si="38"/>
        <v>0.90145365128456645</v>
      </c>
      <c r="E305">
        <f t="shared" si="39"/>
        <v>0.90145365128456645</v>
      </c>
      <c r="F305">
        <f t="shared" si="40"/>
        <v>3.653454037874379E-3</v>
      </c>
      <c r="G305">
        <f t="shared" si="41"/>
        <v>-7.0260533503379005E-2</v>
      </c>
      <c r="H305">
        <f t="shared" si="41"/>
        <v>-0.86671018017744206</v>
      </c>
      <c r="I305">
        <f t="shared" si="42"/>
        <v>-0.99556196460308011</v>
      </c>
      <c r="J305">
        <f t="shared" si="43"/>
        <v>-0.90145365128456645</v>
      </c>
      <c r="K305">
        <f t="shared" si="44"/>
        <v>-0.90145365128456645</v>
      </c>
    </row>
    <row r="306" spans="1:11" x14ac:dyDescent="0.15">
      <c r="A306">
        <v>0.60799999999999998</v>
      </c>
      <c r="B306">
        <f t="shared" si="36"/>
        <v>0</v>
      </c>
      <c r="C306">
        <f t="shared" si="37"/>
        <v>1.992114701314478</v>
      </c>
      <c r="D306">
        <f t="shared" si="38"/>
        <v>0.86678146775017462</v>
      </c>
      <c r="E306">
        <f t="shared" si="39"/>
        <v>0.86678146775017462</v>
      </c>
      <c r="F306">
        <f t="shared" si="40"/>
        <v>3.512932970867621E-3</v>
      </c>
      <c r="G306">
        <f t="shared" si="41"/>
        <v>-7.1993953863733889E-2</v>
      </c>
      <c r="H306">
        <f t="shared" si="41"/>
        <v>-0.83118550991295026</v>
      </c>
      <c r="I306">
        <f t="shared" si="42"/>
        <v>-0.99211470131447799</v>
      </c>
      <c r="J306">
        <f t="shared" si="43"/>
        <v>-0.86678146775017462</v>
      </c>
      <c r="K306">
        <f t="shared" si="44"/>
        <v>-0.86678146775017462</v>
      </c>
    </row>
    <row r="307" spans="1:11" x14ac:dyDescent="0.15">
      <c r="A307">
        <v>0.61</v>
      </c>
      <c r="B307">
        <f t="shared" si="36"/>
        <v>0</v>
      </c>
      <c r="C307">
        <f t="shared" si="37"/>
        <v>1.9876883405951378</v>
      </c>
      <c r="D307">
        <f t="shared" si="38"/>
        <v>0.83125387555490804</v>
      </c>
      <c r="E307">
        <f t="shared" si="39"/>
        <v>0.83125387555490804</v>
      </c>
      <c r="F307">
        <f t="shared" si="40"/>
        <v>3.3689450631401532E-3</v>
      </c>
      <c r="G307">
        <f t="shared" si="41"/>
        <v>-7.365632488355979E-2</v>
      </c>
      <c r="H307">
        <f t="shared" si="41"/>
        <v>-0.79484055990339941</v>
      </c>
      <c r="I307">
        <f t="shared" si="42"/>
        <v>-0.98768834059513788</v>
      </c>
      <c r="J307">
        <f t="shared" si="43"/>
        <v>-0.83125387555490804</v>
      </c>
      <c r="K307">
        <f t="shared" si="44"/>
        <v>-0.83125387555490804</v>
      </c>
    </row>
    <row r="308" spans="1:11" x14ac:dyDescent="0.15">
      <c r="A308">
        <v>0.61199999999999999</v>
      </c>
      <c r="B308">
        <f t="shared" si="36"/>
        <v>0</v>
      </c>
      <c r="C308">
        <f t="shared" si="37"/>
        <v>1.9822872507286888</v>
      </c>
      <c r="D308">
        <f t="shared" si="38"/>
        <v>0.79490593614296556</v>
      </c>
      <c r="E308">
        <f t="shared" si="39"/>
        <v>0.79490593614296556</v>
      </c>
      <c r="F308">
        <f t="shared" si="40"/>
        <v>3.2216324133730336E-3</v>
      </c>
      <c r="G308">
        <f t="shared" si="41"/>
        <v>-7.5246006003366589E-2</v>
      </c>
      <c r="H308">
        <f t="shared" si="41"/>
        <v>-0.75771119821641664</v>
      </c>
      <c r="I308">
        <f t="shared" si="42"/>
        <v>-0.98228725072868894</v>
      </c>
      <c r="J308">
        <f t="shared" si="43"/>
        <v>-0.79490593614296556</v>
      </c>
      <c r="K308">
        <f t="shared" si="44"/>
        <v>-0.79490593614296556</v>
      </c>
    </row>
    <row r="309" spans="1:11" x14ac:dyDescent="0.15">
      <c r="A309">
        <v>0.61399999999999999</v>
      </c>
      <c r="B309">
        <f t="shared" si="36"/>
        <v>0</v>
      </c>
      <c r="C309">
        <f t="shared" si="37"/>
        <v>1.9759167619387474</v>
      </c>
      <c r="D309">
        <f t="shared" si="38"/>
        <v>0.75777352054220437</v>
      </c>
      <c r="E309">
        <f t="shared" si="39"/>
        <v>0.75777352054220437</v>
      </c>
      <c r="F309">
        <f t="shared" si="40"/>
        <v>3.0711404013663004E-3</v>
      </c>
      <c r="G309">
        <f t="shared" si="41"/>
        <v>-7.6761428399799422E-2</v>
      </c>
      <c r="H309">
        <f t="shared" si="41"/>
        <v>-0.71983406706307285</v>
      </c>
      <c r="I309">
        <f t="shared" si="42"/>
        <v>-0.97591676193874732</v>
      </c>
      <c r="J309">
        <f t="shared" si="43"/>
        <v>-0.75777352054220437</v>
      </c>
      <c r="K309">
        <f t="shared" si="44"/>
        <v>-0.75777352054220437</v>
      </c>
    </row>
    <row r="310" spans="1:11" x14ac:dyDescent="0.15">
      <c r="A310">
        <v>0.61599999999999999</v>
      </c>
      <c r="B310">
        <f t="shared" si="36"/>
        <v>0</v>
      </c>
      <c r="C310">
        <f t="shared" si="37"/>
        <v>1.9685831611286311</v>
      </c>
      <c r="D310">
        <f t="shared" si="38"/>
        <v>0.71989327396377611</v>
      </c>
      <c r="E310">
        <f t="shared" si="39"/>
        <v>0.71989327396377611</v>
      </c>
      <c r="F310">
        <f t="shared" si="40"/>
        <v>2.9176175445667016E-3</v>
      </c>
      <c r="G310">
        <f t="shared" si="41"/>
        <v>-7.8201096533925568E-2</v>
      </c>
      <c r="H310">
        <f t="shared" si="41"/>
        <v>-0.68124654659009598</v>
      </c>
      <c r="I310">
        <f t="shared" si="42"/>
        <v>-0.96858316112863108</v>
      </c>
      <c r="J310">
        <f t="shared" si="43"/>
        <v>-0.71989327396377611</v>
      </c>
      <c r="K310">
        <f t="shared" si="44"/>
        <v>-0.71989327396377611</v>
      </c>
    </row>
    <row r="311" spans="1:11" x14ac:dyDescent="0.15">
      <c r="A311">
        <v>0.61799999999999999</v>
      </c>
      <c r="B311">
        <f t="shared" si="36"/>
        <v>0</v>
      </c>
      <c r="C311">
        <f t="shared" si="37"/>
        <v>1.9602936856769433</v>
      </c>
      <c r="D311">
        <f t="shared" si="38"/>
        <v>0.68130257963771379</v>
      </c>
      <c r="E311">
        <f t="shared" si="39"/>
        <v>0.68130257963771379</v>
      </c>
      <c r="F311">
        <f t="shared" si="40"/>
        <v>2.7612153514988504E-3</v>
      </c>
      <c r="G311">
        <f t="shared" si="41"/>
        <v>-7.956358962710576E-2</v>
      </c>
      <c r="H311">
        <f t="shared" si="41"/>
        <v>-0.64198671802316587</v>
      </c>
      <c r="I311">
        <f t="shared" si="42"/>
        <v>-0.96029368567694318</v>
      </c>
      <c r="J311">
        <f t="shared" si="43"/>
        <v>-0.68130257963771379</v>
      </c>
      <c r="K311">
        <f t="shared" si="44"/>
        <v>-0.68130257963771379</v>
      </c>
    </row>
    <row r="312" spans="1:11" x14ac:dyDescent="0.15">
      <c r="A312">
        <v>0.62</v>
      </c>
      <c r="B312">
        <f t="shared" si="36"/>
        <v>0</v>
      </c>
      <c r="C312">
        <f t="shared" si="37"/>
        <v>1.9510565162951536</v>
      </c>
      <c r="D312">
        <f t="shared" si="38"/>
        <v>0.6420395219202063</v>
      </c>
      <c r="E312">
        <f t="shared" si="39"/>
        <v>0.6420395219202063</v>
      </c>
      <c r="F312">
        <f t="shared" si="40"/>
        <v>2.6020881722446389E-3</v>
      </c>
      <c r="G312">
        <f t="shared" si="41"/>
        <v>-8.0847563063152092E-2</v>
      </c>
      <c r="H312">
        <f t="shared" si="41"/>
        <v>-0.60209332607390886</v>
      </c>
      <c r="I312">
        <f t="shared" si="42"/>
        <v>-0.95105651629515364</v>
      </c>
      <c r="J312">
        <f t="shared" si="43"/>
        <v>-0.6420395219202063</v>
      </c>
      <c r="K312">
        <f t="shared" si="44"/>
        <v>-0.6420395219202063</v>
      </c>
    </row>
    <row r="313" spans="1:11" x14ac:dyDescent="0.15">
      <c r="A313">
        <v>0.622</v>
      </c>
      <c r="B313">
        <f t="shared" si="36"/>
        <v>0</v>
      </c>
      <c r="C313">
        <f t="shared" si="37"/>
        <v>1.9408807689542256</v>
      </c>
      <c r="D313">
        <f t="shared" si="38"/>
        <v>0.60214284870893453</v>
      </c>
      <c r="E313">
        <f t="shared" si="39"/>
        <v>0.60214284870893453</v>
      </c>
      <c r="F313">
        <f t="shared" si="40"/>
        <v>2.4403930461183347E-3</v>
      </c>
      <c r="G313">
        <f t="shared" si="41"/>
        <v>-8.205174971529991E-2</v>
      </c>
      <c r="H313">
        <f t="shared" si="41"/>
        <v>-0.56160574070341496</v>
      </c>
      <c r="I313">
        <f t="shared" si="42"/>
        <v>-0.94088076895422568</v>
      </c>
      <c r="J313">
        <f t="shared" si="43"/>
        <v>-0.60214284870893453</v>
      </c>
      <c r="K313">
        <f t="shared" si="44"/>
        <v>-0.60214284870893453</v>
      </c>
    </row>
    <row r="314" spans="1:11" x14ac:dyDescent="0.15">
      <c r="A314">
        <v>0.624</v>
      </c>
      <c r="B314">
        <f t="shared" si="36"/>
        <v>0</v>
      </c>
      <c r="C314">
        <f t="shared" si="37"/>
        <v>1.9297764858882518</v>
      </c>
      <c r="D314">
        <f t="shared" si="38"/>
        <v>0.56165193320357421</v>
      </c>
      <c r="E314">
        <f t="shared" si="39"/>
        <v>0.56165193320357421</v>
      </c>
      <c r="F314">
        <f t="shared" si="40"/>
        <v>2.2762895466877349E-3</v>
      </c>
      <c r="G314">
        <f t="shared" si="41"/>
        <v>-8.317496119670674E-2</v>
      </c>
      <c r="H314">
        <f t="shared" si="41"/>
        <v>-0.52056391827021153</v>
      </c>
      <c r="I314">
        <f t="shared" si="42"/>
        <v>-0.92977648588825168</v>
      </c>
      <c r="J314">
        <f t="shared" si="43"/>
        <v>-0.56165193320357421</v>
      </c>
      <c r="K314">
        <f t="shared" si="44"/>
        <v>-0.56165193320357421</v>
      </c>
    </row>
    <row r="315" spans="1:11" x14ac:dyDescent="0.15">
      <c r="A315">
        <v>0.626</v>
      </c>
      <c r="B315">
        <f t="shared" si="36"/>
        <v>0</v>
      </c>
      <c r="C315">
        <f t="shared" si="37"/>
        <v>1.9177546256839815</v>
      </c>
      <c r="D315">
        <f t="shared" si="38"/>
        <v>0.52060673504920152</v>
      </c>
      <c r="E315">
        <f t="shared" si="39"/>
        <v>0.52060673504920152</v>
      </c>
      <c r="F315">
        <f t="shared" si="40"/>
        <v>2.1099396242943214E-3</v>
      </c>
      <c r="G315">
        <f t="shared" si="41"/>
        <v>-8.4216089033247163E-2</v>
      </c>
      <c r="H315">
        <f t="shared" si="41"/>
        <v>-0.47900836210035269</v>
      </c>
      <c r="I315">
        <f t="shared" si="42"/>
        <v>-0.91775462568398147</v>
      </c>
      <c r="J315">
        <f t="shared" si="43"/>
        <v>-0.52060673504920152</v>
      </c>
      <c r="K315">
        <f t="shared" si="44"/>
        <v>-0.52060673504920152</v>
      </c>
    </row>
    <row r="316" spans="1:11" x14ac:dyDescent="0.15">
      <c r="A316">
        <v>0.628</v>
      </c>
      <c r="B316">
        <f t="shared" si="36"/>
        <v>0</v>
      </c>
      <c r="C316">
        <f t="shared" si="37"/>
        <v>1.90482705246602</v>
      </c>
      <c r="D316">
        <f t="shared" si="38"/>
        <v>0.47904776090094808</v>
      </c>
      <c r="E316">
        <f t="shared" si="39"/>
        <v>0.47904776090094808</v>
      </c>
      <c r="F316">
        <f t="shared" si="40"/>
        <v>1.9415074462278271E-3</v>
      </c>
      <c r="G316">
        <f t="shared" si="41"/>
        <v>-8.5174105757447868E-2</v>
      </c>
      <c r="H316">
        <f t="shared" si="41"/>
        <v>-0.43698008250167564</v>
      </c>
      <c r="I316">
        <f t="shared" si="42"/>
        <v>-0.90482705246602002</v>
      </c>
      <c r="J316">
        <f t="shared" si="43"/>
        <v>-0.47904776090094808</v>
      </c>
      <c r="K316">
        <f t="shared" si="44"/>
        <v>-0.47904776090094808</v>
      </c>
    </row>
    <row r="317" spans="1:11" x14ac:dyDescent="0.15">
      <c r="A317">
        <v>0.63</v>
      </c>
      <c r="B317">
        <f t="shared" si="36"/>
        <v>0</v>
      </c>
      <c r="C317">
        <f t="shared" si="37"/>
        <v>1.8910065241883678</v>
      </c>
      <c r="D317">
        <f t="shared" si="38"/>
        <v>0.43701602444882015</v>
      </c>
      <c r="E317">
        <f t="shared" si="39"/>
        <v>0.43701602444882015</v>
      </c>
      <c r="F317">
        <f t="shared" si="40"/>
        <v>1.7711592347129314E-3</v>
      </c>
      <c r="G317">
        <f t="shared" si="41"/>
        <v>-8.604806592245122E-2</v>
      </c>
      <c r="H317">
        <f t="shared" si="41"/>
        <v>-0.39452055632555744</v>
      </c>
      <c r="I317">
        <f t="shared" si="42"/>
        <v>-0.89100652418836768</v>
      </c>
      <c r="J317">
        <f t="shared" si="43"/>
        <v>-0.43701602444882015</v>
      </c>
      <c r="K317">
        <f t="shared" si="44"/>
        <v>-0.43701602444882015</v>
      </c>
    </row>
    <row r="318" spans="1:11" x14ac:dyDescent="0.15">
      <c r="A318">
        <v>0.63200000000000001</v>
      </c>
      <c r="B318">
        <f t="shared" si="36"/>
        <v>0</v>
      </c>
      <c r="C318">
        <f t="shared" si="37"/>
        <v>1.8763066800438635</v>
      </c>
      <c r="D318">
        <f t="shared" si="38"/>
        <v>0.39455300594214759</v>
      </c>
      <c r="E318">
        <f t="shared" si="39"/>
        <v>0.39455300594214759</v>
      </c>
      <c r="F318">
        <f t="shared" si="40"/>
        <v>1.5990631028680289E-3</v>
      </c>
      <c r="G318">
        <f t="shared" si="41"/>
        <v>-8.6837107035102334E-2</v>
      </c>
      <c r="H318">
        <f t="shared" si="41"/>
        <v>-0.35167168598942977</v>
      </c>
      <c r="I318">
        <f t="shared" si="42"/>
        <v>-0.87630668004386347</v>
      </c>
      <c r="J318">
        <f t="shared" si="43"/>
        <v>-0.39455300594214759</v>
      </c>
      <c r="K318">
        <f t="shared" si="44"/>
        <v>-0.39455300594214759</v>
      </c>
    </row>
    <row r="319" spans="1:11" x14ac:dyDescent="0.15">
      <c r="A319">
        <v>0.63400000000000001</v>
      </c>
      <c r="B319">
        <f t="shared" si="36"/>
        <v>0</v>
      </c>
      <c r="C319">
        <f t="shared" si="37"/>
        <v>1.8607420270039436</v>
      </c>
      <c r="D319">
        <f t="shared" si="38"/>
        <v>0.35170061125357188</v>
      </c>
      <c r="E319">
        <f t="shared" si="39"/>
        <v>0.35170061125357188</v>
      </c>
      <c r="F319">
        <f t="shared" si="40"/>
        <v>1.4253888887978243E-3</v>
      </c>
      <c r="G319">
        <f t="shared" si="41"/>
        <v>-8.7540450407081194E-2</v>
      </c>
      <c r="H319">
        <f t="shared" si="41"/>
        <v>-0.3084757581566927</v>
      </c>
      <c r="I319">
        <f t="shared" si="42"/>
        <v>-0.86074202700394353</v>
      </c>
      <c r="J319">
        <f t="shared" si="43"/>
        <v>-0.35170061125357188</v>
      </c>
      <c r="K319">
        <f t="shared" si="44"/>
        <v>-0.35170061125357188</v>
      </c>
    </row>
    <row r="320" spans="1:11" x14ac:dyDescent="0.15">
      <c r="A320">
        <v>0.63600000000000001</v>
      </c>
      <c r="B320">
        <f t="shared" si="36"/>
        <v>0</v>
      </c>
      <c r="C320">
        <f t="shared" si="37"/>
        <v>1.8443279255020151</v>
      </c>
      <c r="D320">
        <f t="shared" si="38"/>
        <v>0.30850113052301825</v>
      </c>
      <c r="E320">
        <f t="shared" si="39"/>
        <v>0.30850113052301825</v>
      </c>
      <c r="F320">
        <f t="shared" si="40"/>
        <v>1.2503079879836619E-3</v>
      </c>
      <c r="G320">
        <f t="shared" si="41"/>
        <v>-8.8157401923394579E-2</v>
      </c>
      <c r="H320">
        <f t="shared" si="41"/>
        <v>-0.26497540199372366</v>
      </c>
      <c r="I320">
        <f t="shared" si="42"/>
        <v>-0.84432792550201508</v>
      </c>
      <c r="J320">
        <f t="shared" si="43"/>
        <v>-0.30850113052301825</v>
      </c>
      <c r="K320">
        <f t="shared" si="44"/>
        <v>-0.30850113052301825</v>
      </c>
    </row>
    <row r="321" spans="1:11" x14ac:dyDescent="0.15">
      <c r="A321">
        <v>0.63800000000000001</v>
      </c>
      <c r="B321">
        <f t="shared" si="36"/>
        <v>0</v>
      </c>
      <c r="C321">
        <f t="shared" si="37"/>
        <v>1.8270805742745619</v>
      </c>
      <c r="D321">
        <f t="shared" si="38"/>
        <v>0.2649971964224313</v>
      </c>
      <c r="E321">
        <f t="shared" si="39"/>
        <v>0.2649971964224313</v>
      </c>
      <c r="F321">
        <f t="shared" si="40"/>
        <v>1.0739931841368727E-3</v>
      </c>
      <c r="G321">
        <f t="shared" si="41"/>
        <v>-8.8687352727382027E-2</v>
      </c>
      <c r="H321">
        <f t="shared" si="41"/>
        <v>-0.22121354709960656</v>
      </c>
      <c r="I321">
        <f t="shared" si="42"/>
        <v>-0.82708057427456194</v>
      </c>
      <c r="J321">
        <f t="shared" si="43"/>
        <v>-0.2649971964224313</v>
      </c>
      <c r="K321">
        <f t="shared" si="44"/>
        <v>-0.2649971964224313</v>
      </c>
    </row>
    <row r="322" spans="1:11" x14ac:dyDescent="0.15">
      <c r="A322">
        <v>0.64</v>
      </c>
      <c r="B322">
        <f t="shared" si="36"/>
        <v>0</v>
      </c>
      <c r="C322">
        <f t="shared" si="37"/>
        <v>1.8090169943749477</v>
      </c>
      <c r="D322">
        <f t="shared" si="38"/>
        <v>0.22123174208247462</v>
      </c>
      <c r="E322">
        <f t="shared" si="39"/>
        <v>0.22123174208247462</v>
      </c>
      <c r="F322">
        <f t="shared" si="40"/>
        <v>8.9661847868210867E-4</v>
      </c>
      <c r="G322">
        <f t="shared" si="41"/>
        <v>-8.912977982158124E-2</v>
      </c>
      <c r="H322">
        <f t="shared" si="41"/>
        <v>-0.17723338114199183</v>
      </c>
      <c r="I322">
        <f t="shared" si="42"/>
        <v>-0.80901699437494767</v>
      </c>
      <c r="J322">
        <f t="shared" si="43"/>
        <v>-0.22123174208247462</v>
      </c>
      <c r="K322">
        <f t="shared" si="44"/>
        <v>-0.22123174208247462</v>
      </c>
    </row>
    <row r="323" spans="1:11" x14ac:dyDescent="0.15">
      <c r="A323">
        <v>0.64200000000000002</v>
      </c>
      <c r="B323">
        <f t="shared" ref="B323:B386" si="45">IF(A323&lt;=$O$2,$M$3,0)</f>
        <v>0</v>
      </c>
      <c r="C323">
        <f t="shared" ref="C323:C386" si="46">(1-COS($O$1*A323))</f>
        <v>1.7901550123756906</v>
      </c>
      <c r="D323">
        <f t="shared" ref="D323:D386" si="47">2*$M$6*SIN($O$1*A323-$M$5)</f>
        <v>0.17724795872271443</v>
      </c>
      <c r="E323">
        <f t="shared" ref="E323:E386" si="48">IF(A323&lt;$O$2,C323,D323)</f>
        <v>0.17724795872271443</v>
      </c>
      <c r="F323">
        <f t="shared" ref="F323:F386" si="49">E323*$M$4</f>
        <v>7.1835891903894618E-4</v>
      </c>
      <c r="G323">
        <f t="shared" ref="G323:H386" si="50">(F324-F323)/$A$3</f>
        <v>-8.9484246583865223E-2</v>
      </c>
      <c r="H323">
        <f t="shared" si="50"/>
        <v>-0.133078307234899</v>
      </c>
      <c r="I323">
        <f t="shared" ref="I323:I386" si="51">COS($O$1*A323)</f>
        <v>-0.79015501237569075</v>
      </c>
      <c r="J323">
        <f t="shared" ref="J323:J386" si="52">-2*SIN($M$5)*SIN($O$1*A323-$M$5)</f>
        <v>-0.17724795872271443</v>
      </c>
      <c r="K323">
        <f t="shared" ref="K323:K386" si="53">IF(A323&lt;$O$2,I323,J323)</f>
        <v>-0.17724795872271443</v>
      </c>
    </row>
    <row r="324" spans="1:11" x14ac:dyDescent="0.15">
      <c r="A324">
        <v>0.64400000000000002</v>
      </c>
      <c r="B324">
        <f t="shared" si="45"/>
        <v>0</v>
      </c>
      <c r="C324">
        <f t="shared" si="46"/>
        <v>1.7705132427757897</v>
      </c>
      <c r="D324">
        <f t="shared" si="47"/>
        <v>0.13308925302710034</v>
      </c>
      <c r="E324">
        <f t="shared" si="48"/>
        <v>0.13308925302710034</v>
      </c>
      <c r="F324">
        <f t="shared" si="49"/>
        <v>5.3939042587121573E-4</v>
      </c>
      <c r="G324">
        <f t="shared" si="50"/>
        <v>-8.9750403198335021E-2</v>
      </c>
      <c r="H324">
        <f t="shared" si="50"/>
        <v>-8.8791901107825033E-2</v>
      </c>
      <c r="I324">
        <f t="shared" si="51"/>
        <v>-0.7705132427757897</v>
      </c>
      <c r="J324">
        <f t="shared" si="52"/>
        <v>-0.13308925302710034</v>
      </c>
      <c r="K324">
        <f t="shared" si="53"/>
        <v>-0.13308925302710034</v>
      </c>
    </row>
    <row r="325" spans="1:11" x14ac:dyDescent="0.15">
      <c r="A325">
        <v>0.64600000000000002</v>
      </c>
      <c r="B325">
        <f t="shared" si="45"/>
        <v>0</v>
      </c>
      <c r="C325">
        <f t="shared" si="46"/>
        <v>1.75011106963046</v>
      </c>
      <c r="D325">
        <f t="shared" si="47"/>
        <v>8.8799204306808752E-2</v>
      </c>
      <c r="E325">
        <f t="shared" si="48"/>
        <v>8.8799204306808752E-2</v>
      </c>
      <c r="F325">
        <f t="shared" si="49"/>
        <v>3.5988961947454567E-4</v>
      </c>
      <c r="G325">
        <f t="shared" si="50"/>
        <v>-8.9927987000550672E-2</v>
      </c>
      <c r="H325">
        <f t="shared" si="50"/>
        <v>-4.4417868086663037E-2</v>
      </c>
      <c r="I325">
        <f t="shared" si="51"/>
        <v>-0.75011106963046015</v>
      </c>
      <c r="J325">
        <f t="shared" si="52"/>
        <v>-8.8799204306808752E-2</v>
      </c>
      <c r="K325">
        <f t="shared" si="53"/>
        <v>-8.8799204306808752E-2</v>
      </c>
    </row>
    <row r="326" spans="1:11" x14ac:dyDescent="0.15">
      <c r="A326">
        <v>0.64800000000000002</v>
      </c>
      <c r="B326">
        <f t="shared" si="45"/>
        <v>0</v>
      </c>
      <c r="C326">
        <f t="shared" si="46"/>
        <v>1.7289686274214111</v>
      </c>
      <c r="D326">
        <f t="shared" si="47"/>
        <v>4.4421521492721681E-2</v>
      </c>
      <c r="E326">
        <f t="shared" si="48"/>
        <v>4.4421521492721681E-2</v>
      </c>
      <c r="F326">
        <f t="shared" si="49"/>
        <v>1.8003364547344432E-4</v>
      </c>
      <c r="G326">
        <f t="shared" si="50"/>
        <v>-9.0016822736723998E-2</v>
      </c>
      <c r="H326">
        <f t="shared" si="50"/>
        <v>0</v>
      </c>
      <c r="I326">
        <f t="shared" si="51"/>
        <v>-0.72896862742141111</v>
      </c>
      <c r="J326">
        <f t="shared" si="52"/>
        <v>-4.4421521492721681E-2</v>
      </c>
      <c r="K326">
        <f t="shared" si="53"/>
        <v>-4.4421521492721681E-2</v>
      </c>
    </row>
    <row r="327" spans="1:11" x14ac:dyDescent="0.15">
      <c r="A327">
        <v>0.65</v>
      </c>
      <c r="B327">
        <f t="shared" si="45"/>
        <v>0</v>
      </c>
      <c r="C327">
        <f t="shared" si="46"/>
        <v>1.707106781186547</v>
      </c>
      <c r="D327">
        <f t="shared" si="47"/>
        <v>-9.0954965477657745E-16</v>
      </c>
      <c r="E327">
        <f t="shared" si="48"/>
        <v>-9.0954965477657745E-16</v>
      </c>
      <c r="F327">
        <f t="shared" si="49"/>
        <v>-3.6862659041377012E-18</v>
      </c>
      <c r="G327">
        <f t="shared" si="50"/>
        <v>-9.0016822736723998E-2</v>
      </c>
      <c r="H327">
        <f t="shared" si="50"/>
        <v>4.4417868089195733E-2</v>
      </c>
      <c r="I327">
        <f t="shared" si="51"/>
        <v>-0.70710678118654713</v>
      </c>
      <c r="J327">
        <f t="shared" si="52"/>
        <v>9.0954965477657745E-16</v>
      </c>
      <c r="K327">
        <f t="shared" si="53"/>
        <v>9.0954965477657745E-16</v>
      </c>
    </row>
    <row r="328" spans="1:11" x14ac:dyDescent="0.15">
      <c r="A328">
        <v>0.65200000000000002</v>
      </c>
      <c r="B328">
        <f t="shared" si="45"/>
        <v>0</v>
      </c>
      <c r="C328">
        <f t="shared" si="46"/>
        <v>1.6845471059286883</v>
      </c>
      <c r="D328">
        <f t="shared" si="47"/>
        <v>-4.4421521492723499E-2</v>
      </c>
      <c r="E328">
        <f t="shared" si="48"/>
        <v>-4.4421521492723499E-2</v>
      </c>
      <c r="F328">
        <f t="shared" si="49"/>
        <v>-1.800336454734517E-4</v>
      </c>
      <c r="G328">
        <f t="shared" si="50"/>
        <v>-8.9927987000545606E-2</v>
      </c>
      <c r="H328">
        <f t="shared" si="50"/>
        <v>8.8791901105299276E-2</v>
      </c>
      <c r="I328">
        <f t="shared" si="51"/>
        <v>-0.68454710592868839</v>
      </c>
      <c r="J328">
        <f t="shared" si="52"/>
        <v>4.4421521492723499E-2</v>
      </c>
      <c r="K328">
        <f t="shared" si="53"/>
        <v>4.4421521492723499E-2</v>
      </c>
    </row>
    <row r="329" spans="1:11" x14ac:dyDescent="0.15">
      <c r="A329">
        <v>0.65400000000000003</v>
      </c>
      <c r="B329">
        <f t="shared" si="45"/>
        <v>0</v>
      </c>
      <c r="C329">
        <f t="shared" si="46"/>
        <v>1.6613118653236518</v>
      </c>
      <c r="D329">
        <f t="shared" si="47"/>
        <v>-8.8799204306808072E-2</v>
      </c>
      <c r="E329">
        <f t="shared" si="48"/>
        <v>-8.8799204306808072E-2</v>
      </c>
      <c r="F329">
        <f t="shared" si="49"/>
        <v>-3.5988961947454291E-4</v>
      </c>
      <c r="G329">
        <f t="shared" si="50"/>
        <v>-8.9750403198335008E-2</v>
      </c>
      <c r="H329">
        <f t="shared" si="50"/>
        <v>0.1330783072348643</v>
      </c>
      <c r="I329">
        <f t="shared" si="51"/>
        <v>-0.66131186532365183</v>
      </c>
      <c r="J329">
        <f t="shared" si="52"/>
        <v>8.8799204306808072E-2</v>
      </c>
      <c r="K329">
        <f t="shared" si="53"/>
        <v>8.8799204306808072E-2</v>
      </c>
    </row>
    <row r="330" spans="1:11" x14ac:dyDescent="0.15">
      <c r="A330">
        <v>0.65600000000000003</v>
      </c>
      <c r="B330">
        <f t="shared" si="45"/>
        <v>0</v>
      </c>
      <c r="C330">
        <f t="shared" si="46"/>
        <v>1.6374239897486897</v>
      </c>
      <c r="D330">
        <f t="shared" si="47"/>
        <v>-0.13308925302709965</v>
      </c>
      <c r="E330">
        <f t="shared" si="48"/>
        <v>-0.13308925302709965</v>
      </c>
      <c r="F330">
        <f t="shared" si="49"/>
        <v>-5.3939042587121291E-4</v>
      </c>
      <c r="G330">
        <f t="shared" si="50"/>
        <v>-8.9484246583865279E-2</v>
      </c>
      <c r="H330">
        <f t="shared" si="50"/>
        <v>0.17723338114201959</v>
      </c>
      <c r="I330">
        <f t="shared" si="51"/>
        <v>-0.63742398974868975</v>
      </c>
      <c r="J330">
        <f t="shared" si="52"/>
        <v>0.13308925302709965</v>
      </c>
      <c r="K330">
        <f t="shared" si="53"/>
        <v>0.13308925302709965</v>
      </c>
    </row>
    <row r="331" spans="1:11" x14ac:dyDescent="0.15">
      <c r="A331">
        <v>0.65800000000000003</v>
      </c>
      <c r="B331">
        <f t="shared" si="45"/>
        <v>0</v>
      </c>
      <c r="C331">
        <f t="shared" si="46"/>
        <v>1.6129070536529766</v>
      </c>
      <c r="D331">
        <f t="shared" si="47"/>
        <v>-0.17724795872271376</v>
      </c>
      <c r="E331">
        <f t="shared" si="48"/>
        <v>-0.17724795872271376</v>
      </c>
      <c r="F331">
        <f t="shared" si="49"/>
        <v>-7.1835891903894347E-4</v>
      </c>
      <c r="G331">
        <f t="shared" si="50"/>
        <v>-8.912977982158124E-2</v>
      </c>
      <c r="H331">
        <f t="shared" si="50"/>
        <v>0.2212135470995788</v>
      </c>
      <c r="I331">
        <f t="shared" si="51"/>
        <v>-0.61290705365297671</v>
      </c>
      <c r="J331">
        <f t="shared" si="52"/>
        <v>0.17724795872271376</v>
      </c>
      <c r="K331">
        <f t="shared" si="53"/>
        <v>0.17724795872271376</v>
      </c>
    </row>
    <row r="332" spans="1:11" x14ac:dyDescent="0.15">
      <c r="A332">
        <v>0.66</v>
      </c>
      <c r="B332">
        <f t="shared" si="45"/>
        <v>0</v>
      </c>
      <c r="C332">
        <f t="shared" si="46"/>
        <v>1.5877852522924734</v>
      </c>
      <c r="D332">
        <f t="shared" si="47"/>
        <v>-0.22123174208247393</v>
      </c>
      <c r="E332">
        <f t="shared" si="48"/>
        <v>-0.22123174208247393</v>
      </c>
      <c r="F332">
        <f t="shared" si="49"/>
        <v>-8.9661847868210596E-4</v>
      </c>
      <c r="G332">
        <f t="shared" si="50"/>
        <v>-8.8687352727382082E-2</v>
      </c>
      <c r="H332">
        <f t="shared" si="50"/>
        <v>0.26497540199120484</v>
      </c>
      <c r="I332">
        <f t="shared" si="51"/>
        <v>-0.58778525229247347</v>
      </c>
      <c r="J332">
        <f t="shared" si="52"/>
        <v>0.22123174208247393</v>
      </c>
      <c r="K332">
        <f t="shared" si="53"/>
        <v>0.22123174208247393</v>
      </c>
    </row>
    <row r="333" spans="1:11" x14ac:dyDescent="0.15">
      <c r="A333">
        <v>0.66200000000000003</v>
      </c>
      <c r="B333">
        <f t="shared" si="45"/>
        <v>0</v>
      </c>
      <c r="C333">
        <f t="shared" si="46"/>
        <v>1.562083377852131</v>
      </c>
      <c r="D333">
        <f t="shared" si="47"/>
        <v>-0.26499719642243064</v>
      </c>
      <c r="E333">
        <f t="shared" si="48"/>
        <v>-0.26499719642243064</v>
      </c>
      <c r="F333">
        <f t="shared" si="49"/>
        <v>-1.0739931841368701E-3</v>
      </c>
      <c r="G333">
        <f t="shared" si="50"/>
        <v>-8.8157401923399673E-2</v>
      </c>
      <c r="H333">
        <f t="shared" si="50"/>
        <v>0.30847575815934336</v>
      </c>
      <c r="I333">
        <f t="shared" si="51"/>
        <v>-0.56208337785213103</v>
      </c>
      <c r="J333">
        <f t="shared" si="52"/>
        <v>0.26499719642243064</v>
      </c>
      <c r="K333">
        <f t="shared" si="53"/>
        <v>0.26499719642243064</v>
      </c>
    </row>
    <row r="334" spans="1:11" x14ac:dyDescent="0.15">
      <c r="A334">
        <v>0.66400000000000003</v>
      </c>
      <c r="B334">
        <f t="shared" si="45"/>
        <v>0</v>
      </c>
      <c r="C334">
        <f t="shared" si="46"/>
        <v>1.5358267949789957</v>
      </c>
      <c r="D334">
        <f t="shared" si="47"/>
        <v>-0.30850113052302008</v>
      </c>
      <c r="E334">
        <f t="shared" si="48"/>
        <v>-0.30850113052302008</v>
      </c>
      <c r="F334">
        <f t="shared" si="49"/>
        <v>-1.2503079879836695E-3</v>
      </c>
      <c r="G334">
        <f t="shared" si="50"/>
        <v>-8.7540450407080986E-2</v>
      </c>
      <c r="H334">
        <f t="shared" si="50"/>
        <v>0.35167168598922161</v>
      </c>
      <c r="I334">
        <f t="shared" si="51"/>
        <v>-0.53582679497899577</v>
      </c>
      <c r="J334">
        <f t="shared" si="52"/>
        <v>0.30850113052302008</v>
      </c>
      <c r="K334">
        <f t="shared" si="53"/>
        <v>0.30850113052302008</v>
      </c>
    </row>
    <row r="335" spans="1:11" x14ac:dyDescent="0.15">
      <c r="A335">
        <v>0.66600000000000004</v>
      </c>
      <c r="B335">
        <f t="shared" si="45"/>
        <v>0</v>
      </c>
      <c r="C335">
        <f t="shared" si="46"/>
        <v>1.5090414157503704</v>
      </c>
      <c r="D335">
        <f t="shared" si="47"/>
        <v>-0.35170061125357366</v>
      </c>
      <c r="E335">
        <f t="shared" si="48"/>
        <v>-0.35170061125357366</v>
      </c>
      <c r="F335">
        <f t="shared" si="49"/>
        <v>-1.4253888887978314E-3</v>
      </c>
      <c r="G335">
        <f t="shared" si="50"/>
        <v>-8.6837107035102543E-2</v>
      </c>
      <c r="H335">
        <f t="shared" si="50"/>
        <v>0.39452055632582111</v>
      </c>
      <c r="I335">
        <f t="shared" si="51"/>
        <v>-0.50904141575037054</v>
      </c>
      <c r="J335">
        <f t="shared" si="52"/>
        <v>0.35170061125357366</v>
      </c>
      <c r="K335">
        <f t="shared" si="53"/>
        <v>0.35170061125357366</v>
      </c>
    </row>
    <row r="336" spans="1:11" x14ac:dyDescent="0.15">
      <c r="A336">
        <v>0.66800000000000004</v>
      </c>
      <c r="B336">
        <f t="shared" si="45"/>
        <v>0</v>
      </c>
      <c r="C336">
        <f t="shared" si="46"/>
        <v>1.4817536741017148</v>
      </c>
      <c r="D336">
        <f t="shared" si="47"/>
        <v>-0.39455300594214943</v>
      </c>
      <c r="E336">
        <f t="shared" si="48"/>
        <v>-0.39455300594214943</v>
      </c>
      <c r="F336">
        <f t="shared" si="49"/>
        <v>-1.5990631028680365E-3</v>
      </c>
      <c r="G336">
        <f t="shared" si="50"/>
        <v>-8.60480659224509E-2</v>
      </c>
      <c r="H336">
        <f t="shared" si="50"/>
        <v>0.43698008250384751</v>
      </c>
      <c r="I336">
        <f t="shared" si="51"/>
        <v>-0.48175367410171471</v>
      </c>
      <c r="J336">
        <f t="shared" si="52"/>
        <v>0.39455300594214943</v>
      </c>
      <c r="K336">
        <f t="shared" si="53"/>
        <v>0.39455300594214943</v>
      </c>
    </row>
    <row r="337" spans="1:11" x14ac:dyDescent="0.15">
      <c r="A337">
        <v>0.67</v>
      </c>
      <c r="B337">
        <f t="shared" si="45"/>
        <v>0</v>
      </c>
      <c r="C337">
        <f t="shared" si="46"/>
        <v>1.4539904997395463</v>
      </c>
      <c r="D337">
        <f t="shared" si="47"/>
        <v>-0.43701602444882187</v>
      </c>
      <c r="E337">
        <f t="shared" si="48"/>
        <v>-0.43701602444882187</v>
      </c>
      <c r="F337">
        <f t="shared" si="49"/>
        <v>-1.7711592347129383E-3</v>
      </c>
      <c r="G337">
        <f t="shared" si="50"/>
        <v>-8.5174105757443205E-2</v>
      </c>
      <c r="H337">
        <f t="shared" si="50"/>
        <v>0.47900836209807673</v>
      </c>
      <c r="I337">
        <f t="shared" si="51"/>
        <v>-0.45399049973954636</v>
      </c>
      <c r="J337">
        <f t="shared" si="52"/>
        <v>0.43701602444882187</v>
      </c>
      <c r="K337">
        <f t="shared" si="53"/>
        <v>0.43701602444882187</v>
      </c>
    </row>
    <row r="338" spans="1:11" x14ac:dyDescent="0.15">
      <c r="A338">
        <v>0.67200000000000004</v>
      </c>
      <c r="B338">
        <f t="shared" si="45"/>
        <v>0</v>
      </c>
      <c r="C338">
        <f t="shared" si="46"/>
        <v>1.4257792915650724</v>
      </c>
      <c r="D338">
        <f t="shared" si="47"/>
        <v>-0.47904776090094747</v>
      </c>
      <c r="E338">
        <f t="shared" si="48"/>
        <v>-0.47904776090094747</v>
      </c>
      <c r="F338">
        <f t="shared" si="49"/>
        <v>-1.9415074462278247E-3</v>
      </c>
      <c r="G338">
        <f t="shared" si="50"/>
        <v>-8.4216089033247052E-2</v>
      </c>
      <c r="H338">
        <f t="shared" si="50"/>
        <v>0.52056391827026705</v>
      </c>
      <c r="I338">
        <f t="shared" si="51"/>
        <v>-0.42577929156507238</v>
      </c>
      <c r="J338">
        <f t="shared" si="52"/>
        <v>0.47904776090094747</v>
      </c>
      <c r="K338">
        <f t="shared" si="53"/>
        <v>0.47904776090094747</v>
      </c>
    </row>
    <row r="339" spans="1:11" x14ac:dyDescent="0.15">
      <c r="A339">
        <v>0.67400000000000004</v>
      </c>
      <c r="B339">
        <f t="shared" si="45"/>
        <v>0</v>
      </c>
      <c r="C339">
        <f t="shared" si="46"/>
        <v>1.3971478906347805</v>
      </c>
      <c r="D339">
        <f t="shared" si="47"/>
        <v>-0.52060673504920085</v>
      </c>
      <c r="E339">
        <f t="shared" si="48"/>
        <v>-0.52060673504920085</v>
      </c>
      <c r="F339">
        <f t="shared" si="49"/>
        <v>-2.1099396242943188E-3</v>
      </c>
      <c r="G339">
        <f t="shared" si="50"/>
        <v>-8.3174961196706518E-2</v>
      </c>
      <c r="H339">
        <f t="shared" si="50"/>
        <v>0.56160574070319291</v>
      </c>
      <c r="I339">
        <f t="shared" si="51"/>
        <v>-0.39714789063478051</v>
      </c>
      <c r="J339">
        <f t="shared" si="52"/>
        <v>0.52060673504920085</v>
      </c>
      <c r="K339">
        <f t="shared" si="53"/>
        <v>0.52060673504920085</v>
      </c>
    </row>
    <row r="340" spans="1:11" x14ac:dyDescent="0.15">
      <c r="A340">
        <v>0.67600000000000005</v>
      </c>
      <c r="B340">
        <f t="shared" si="45"/>
        <v>0</v>
      </c>
      <c r="C340">
        <f t="shared" si="46"/>
        <v>1.3681245526846779</v>
      </c>
      <c r="D340">
        <f t="shared" si="47"/>
        <v>-0.56165193320357343</v>
      </c>
      <c r="E340">
        <f t="shared" si="48"/>
        <v>-0.56165193320357343</v>
      </c>
      <c r="F340">
        <f t="shared" si="49"/>
        <v>-2.2762895466877319E-3</v>
      </c>
      <c r="G340">
        <f t="shared" si="50"/>
        <v>-8.2051749715300132E-2</v>
      </c>
      <c r="H340">
        <f t="shared" si="50"/>
        <v>0.60209332607391586</v>
      </c>
      <c r="I340">
        <f t="shared" si="51"/>
        <v>-0.36812455268467803</v>
      </c>
      <c r="J340">
        <f t="shared" si="52"/>
        <v>0.56165193320357343</v>
      </c>
      <c r="K340">
        <f t="shared" si="53"/>
        <v>0.56165193320357343</v>
      </c>
    </row>
    <row r="341" spans="1:11" x14ac:dyDescent="0.15">
      <c r="A341">
        <v>0.67800000000000005</v>
      </c>
      <c r="B341">
        <f t="shared" si="45"/>
        <v>0</v>
      </c>
      <c r="C341">
        <f t="shared" si="46"/>
        <v>1.3387379202452916</v>
      </c>
      <c r="D341">
        <f t="shared" si="47"/>
        <v>-0.60214284870893386</v>
      </c>
      <c r="E341">
        <f t="shared" si="48"/>
        <v>-0.60214284870893386</v>
      </c>
      <c r="F341">
        <f t="shared" si="49"/>
        <v>-2.4403930461183321E-3</v>
      </c>
      <c r="G341">
        <f t="shared" si="50"/>
        <v>-8.08475630631523E-2</v>
      </c>
      <c r="H341">
        <f t="shared" si="50"/>
        <v>0.6419867180212091</v>
      </c>
      <c r="I341">
        <f t="shared" si="51"/>
        <v>-0.33873792024529159</v>
      </c>
      <c r="J341">
        <f t="shared" si="52"/>
        <v>0.60214284870893386</v>
      </c>
      <c r="K341">
        <f t="shared" si="53"/>
        <v>0.60214284870893386</v>
      </c>
    </row>
    <row r="342" spans="1:11" x14ac:dyDescent="0.15">
      <c r="A342">
        <v>0.68</v>
      </c>
      <c r="B342">
        <f t="shared" si="45"/>
        <v>0</v>
      </c>
      <c r="C342">
        <f t="shared" si="46"/>
        <v>1.3090169943749479</v>
      </c>
      <c r="D342">
        <f t="shared" si="47"/>
        <v>-0.64203952192020575</v>
      </c>
      <c r="E342">
        <f t="shared" si="48"/>
        <v>-0.64203952192020575</v>
      </c>
      <c r="F342">
        <f t="shared" si="49"/>
        <v>-2.6020881722446368E-3</v>
      </c>
      <c r="G342">
        <f t="shared" si="50"/>
        <v>-7.9563589627109882E-2</v>
      </c>
      <c r="H342">
        <f t="shared" si="50"/>
        <v>0.68124654659205275</v>
      </c>
      <c r="I342">
        <f t="shared" si="51"/>
        <v>-0.30901699437494784</v>
      </c>
      <c r="J342">
        <f t="shared" si="52"/>
        <v>0.64203952192020575</v>
      </c>
      <c r="K342">
        <f t="shared" si="53"/>
        <v>0.64203952192020575</v>
      </c>
    </row>
    <row r="343" spans="1:11" x14ac:dyDescent="0.15">
      <c r="A343">
        <v>0.68200000000000005</v>
      </c>
      <c r="B343">
        <f t="shared" si="45"/>
        <v>0</v>
      </c>
      <c r="C343">
        <f t="shared" si="46"/>
        <v>1.2789911060392281</v>
      </c>
      <c r="D343">
        <f t="shared" si="47"/>
        <v>-0.68130257963771534</v>
      </c>
      <c r="E343">
        <f t="shared" si="48"/>
        <v>-0.68130257963771534</v>
      </c>
      <c r="F343">
        <f t="shared" si="49"/>
        <v>-2.7612153514988565E-3</v>
      </c>
      <c r="G343">
        <f t="shared" si="50"/>
        <v>-7.8201096533925776E-2</v>
      </c>
      <c r="H343">
        <f t="shared" si="50"/>
        <v>0.71983406706328801</v>
      </c>
      <c r="I343">
        <f t="shared" si="51"/>
        <v>-0.27899110603922811</v>
      </c>
      <c r="J343">
        <f t="shared" si="52"/>
        <v>0.68130257963771534</v>
      </c>
      <c r="K343">
        <f t="shared" si="53"/>
        <v>0.68130257963771534</v>
      </c>
    </row>
    <row r="344" spans="1:11" x14ac:dyDescent="0.15">
      <c r="A344">
        <v>0.68400000000000005</v>
      </c>
      <c r="B344">
        <f t="shared" si="45"/>
        <v>0</v>
      </c>
      <c r="C344">
        <f t="shared" si="46"/>
        <v>1.2486898871648537</v>
      </c>
      <c r="D344">
        <f t="shared" si="47"/>
        <v>-0.71989327396377767</v>
      </c>
      <c r="E344">
        <f t="shared" si="48"/>
        <v>-0.71989327396377767</v>
      </c>
      <c r="F344">
        <f t="shared" si="49"/>
        <v>-2.9176175445667081E-3</v>
      </c>
      <c r="G344">
        <f t="shared" si="50"/>
        <v>-7.67614283997992E-2</v>
      </c>
      <c r="H344">
        <f t="shared" si="50"/>
        <v>0.75771119822053146</v>
      </c>
      <c r="I344">
        <f t="shared" si="51"/>
        <v>-0.24868988716485382</v>
      </c>
      <c r="J344">
        <f t="shared" si="52"/>
        <v>0.71989327396377767</v>
      </c>
      <c r="K344">
        <f t="shared" si="53"/>
        <v>0.71989327396377767</v>
      </c>
    </row>
    <row r="345" spans="1:11" x14ac:dyDescent="0.15">
      <c r="A345">
        <v>0.68600000000000005</v>
      </c>
      <c r="B345">
        <f t="shared" si="45"/>
        <v>0</v>
      </c>
      <c r="C345">
        <f t="shared" si="46"/>
        <v>1.2181432413965418</v>
      </c>
      <c r="D345">
        <f t="shared" si="47"/>
        <v>-0.75777352054220593</v>
      </c>
      <c r="E345">
        <f t="shared" si="48"/>
        <v>-0.75777352054220593</v>
      </c>
      <c r="F345">
        <f t="shared" si="49"/>
        <v>-3.0711404013663065E-3</v>
      </c>
      <c r="G345">
        <f t="shared" si="50"/>
        <v>-7.5246006003358137E-2</v>
      </c>
      <c r="H345">
        <f t="shared" si="50"/>
        <v>0.79484055989917368</v>
      </c>
      <c r="I345">
        <f t="shared" si="51"/>
        <v>-0.21814324139654176</v>
      </c>
      <c r="J345">
        <f t="shared" si="52"/>
        <v>0.75777352054220593</v>
      </c>
      <c r="K345">
        <f t="shared" si="53"/>
        <v>0.75777352054220593</v>
      </c>
    </row>
    <row r="346" spans="1:11" x14ac:dyDescent="0.15">
      <c r="A346">
        <v>0.68799999999999994</v>
      </c>
      <c r="B346">
        <f t="shared" si="45"/>
        <v>0</v>
      </c>
      <c r="C346">
        <f t="shared" si="46"/>
        <v>1.1873813145857257</v>
      </c>
      <c r="D346">
        <f t="shared" si="47"/>
        <v>-0.7949059361429629</v>
      </c>
      <c r="E346">
        <f t="shared" si="48"/>
        <v>-0.7949059361429629</v>
      </c>
      <c r="F346">
        <f t="shared" si="49"/>
        <v>-3.2216324133730228E-3</v>
      </c>
      <c r="G346">
        <f t="shared" si="50"/>
        <v>-7.365632488355979E-2</v>
      </c>
      <c r="H346">
        <f t="shared" si="50"/>
        <v>0.83118550991283924</v>
      </c>
      <c r="I346">
        <f t="shared" si="51"/>
        <v>-0.18738131458572574</v>
      </c>
      <c r="J346">
        <f t="shared" si="52"/>
        <v>0.7949059361429629</v>
      </c>
      <c r="K346">
        <f t="shared" si="53"/>
        <v>0.7949059361429629</v>
      </c>
    </row>
    <row r="347" spans="1:11" x14ac:dyDescent="0.15">
      <c r="A347">
        <v>0.69</v>
      </c>
      <c r="B347">
        <f t="shared" si="45"/>
        <v>0</v>
      </c>
      <c r="C347">
        <f t="shared" si="46"/>
        <v>1.1564344650402321</v>
      </c>
      <c r="D347">
        <f t="shared" si="47"/>
        <v>-0.83125387555490537</v>
      </c>
      <c r="E347">
        <f t="shared" si="48"/>
        <v>-0.83125387555490537</v>
      </c>
      <c r="F347">
        <f t="shared" si="49"/>
        <v>-3.3689450631401423E-3</v>
      </c>
      <c r="G347">
        <f t="shared" si="50"/>
        <v>-7.1993953863734111E-2</v>
      </c>
      <c r="H347">
        <f t="shared" si="50"/>
        <v>0.86671018017744905</v>
      </c>
      <c r="I347">
        <f t="shared" si="51"/>
        <v>-0.15643446504023217</v>
      </c>
      <c r="J347">
        <f t="shared" si="52"/>
        <v>0.83125387555490537</v>
      </c>
      <c r="K347">
        <f t="shared" si="53"/>
        <v>0.83125387555490537</v>
      </c>
    </row>
    <row r="348" spans="1:11" x14ac:dyDescent="0.15">
      <c r="A348">
        <v>0.69199999999999995</v>
      </c>
      <c r="B348">
        <f t="shared" si="45"/>
        <v>0</v>
      </c>
      <c r="C348">
        <f t="shared" si="46"/>
        <v>1.1253332335643058</v>
      </c>
      <c r="D348">
        <f t="shared" si="47"/>
        <v>-0.86678146775017206</v>
      </c>
      <c r="E348">
        <f t="shared" si="48"/>
        <v>-0.86678146775017206</v>
      </c>
      <c r="F348">
        <f t="shared" si="49"/>
        <v>-3.5129329708676106E-3</v>
      </c>
      <c r="G348">
        <f t="shared" si="50"/>
        <v>-7.0260533503379213E-2</v>
      </c>
      <c r="H348">
        <f t="shared" si="50"/>
        <v>0.90137951213253154</v>
      </c>
      <c r="I348">
        <f t="shared" si="51"/>
        <v>-0.12533323356430573</v>
      </c>
      <c r="J348">
        <f t="shared" si="52"/>
        <v>0.86678146775017206</v>
      </c>
      <c r="K348">
        <f t="shared" si="53"/>
        <v>0.86678146775017206</v>
      </c>
    </row>
    <row r="349" spans="1:11" x14ac:dyDescent="0.15">
      <c r="A349">
        <v>0.69399999999999995</v>
      </c>
      <c r="B349">
        <f t="shared" si="45"/>
        <v>0</v>
      </c>
      <c r="C349">
        <f t="shared" si="46"/>
        <v>1.0941083133185159</v>
      </c>
      <c r="D349">
        <f t="shared" si="47"/>
        <v>-0.90145365128456389</v>
      </c>
      <c r="E349">
        <f t="shared" si="48"/>
        <v>-0.90145365128456389</v>
      </c>
      <c r="F349">
        <f t="shared" si="49"/>
        <v>-3.653454037874369E-3</v>
      </c>
      <c r="G349">
        <f t="shared" si="50"/>
        <v>-6.845777447911415E-2</v>
      </c>
      <c r="H349">
        <f t="shared" si="50"/>
        <v>0.93515929133454467</v>
      </c>
      <c r="I349">
        <f t="shared" si="51"/>
        <v>-9.4108313318515976E-2</v>
      </c>
      <c r="J349">
        <f t="shared" si="52"/>
        <v>0.90145365128456389</v>
      </c>
      <c r="K349">
        <f t="shared" si="53"/>
        <v>0.90145365128456389</v>
      </c>
    </row>
    <row r="350" spans="1:11" x14ac:dyDescent="0.15">
      <c r="A350">
        <v>0.69599999999999995</v>
      </c>
      <c r="B350">
        <f t="shared" si="45"/>
        <v>0</v>
      </c>
      <c r="C350">
        <f t="shared" si="46"/>
        <v>1.0627905195293152</v>
      </c>
      <c r="D350">
        <f t="shared" si="47"/>
        <v>-0.93523620889895631</v>
      </c>
      <c r="E350">
        <f t="shared" si="48"/>
        <v>-0.93523620889895631</v>
      </c>
      <c r="F350">
        <f t="shared" si="49"/>
        <v>-3.7903695868325973E-3</v>
      </c>
      <c r="G350">
        <f t="shared" si="50"/>
        <v>-6.6587455896445061E-2</v>
      </c>
      <c r="H350">
        <f t="shared" si="50"/>
        <v>0.9680161812170226</v>
      </c>
      <c r="I350">
        <f t="shared" si="51"/>
        <v>-6.279051952931522E-2</v>
      </c>
      <c r="J350">
        <f t="shared" si="52"/>
        <v>0.93523620889895631</v>
      </c>
      <c r="K350">
        <f t="shared" si="53"/>
        <v>0.93523620889895631</v>
      </c>
    </row>
    <row r="351" spans="1:11" x14ac:dyDescent="0.15">
      <c r="A351">
        <v>0.69799999999999995</v>
      </c>
      <c r="B351">
        <f t="shared" si="45"/>
        <v>0</v>
      </c>
      <c r="C351">
        <f t="shared" si="46"/>
        <v>1.0314107590781303</v>
      </c>
      <c r="D351">
        <f t="shared" si="47"/>
        <v>-0.9680958012876012</v>
      </c>
      <c r="E351">
        <f t="shared" si="48"/>
        <v>-0.9680958012876012</v>
      </c>
      <c r="F351">
        <f t="shared" si="49"/>
        <v>-3.9235444986254874E-3</v>
      </c>
      <c r="G351">
        <f t="shared" si="50"/>
        <v>-6.4651423534011015E-2</v>
      </c>
      <c r="H351">
        <f t="shared" si="50"/>
        <v>0.99991775600422739</v>
      </c>
      <c r="I351">
        <f t="shared" si="51"/>
        <v>-3.1410759078130318E-2</v>
      </c>
      <c r="J351">
        <f t="shared" si="52"/>
        <v>0.9680958012876012</v>
      </c>
      <c r="K351">
        <f t="shared" si="53"/>
        <v>0.9680958012876012</v>
      </c>
    </row>
    <row r="352" spans="1:11" x14ac:dyDescent="0.15">
      <c r="A352">
        <v>0.7</v>
      </c>
      <c r="B352">
        <f t="shared" si="45"/>
        <v>0</v>
      </c>
      <c r="C352">
        <f t="shared" si="46"/>
        <v>1.0000000000000004</v>
      </c>
      <c r="D352">
        <f t="shared" si="47"/>
        <v>-0.99999999999999967</v>
      </c>
      <c r="E352">
        <f t="shared" si="48"/>
        <v>-0.99999999999999967</v>
      </c>
      <c r="F352">
        <f t="shared" si="49"/>
        <v>-4.0528473456935095E-3</v>
      </c>
      <c r="G352">
        <f t="shared" si="50"/>
        <v>-6.2651588022002561E-2</v>
      </c>
      <c r="H352">
        <f t="shared" si="50"/>
        <v>1.0308325326820744</v>
      </c>
      <c r="I352">
        <f t="shared" si="51"/>
        <v>-4.28801959218017E-16</v>
      </c>
      <c r="J352">
        <f t="shared" si="52"/>
        <v>0.99999999999999967</v>
      </c>
      <c r="K352">
        <f t="shared" si="53"/>
        <v>0.99999999999999967</v>
      </c>
    </row>
    <row r="353" spans="1:11" x14ac:dyDescent="0.15">
      <c r="A353">
        <v>0.70199999999999996</v>
      </c>
      <c r="B353">
        <f t="shared" si="45"/>
        <v>0</v>
      </c>
      <c r="C353">
        <f t="shared" si="46"/>
        <v>0.96858924092187226</v>
      </c>
      <c r="D353">
        <f t="shared" si="47"/>
        <v>-1.0309173194438592</v>
      </c>
      <c r="E353">
        <f t="shared" si="48"/>
        <v>-1.0309173194438592</v>
      </c>
      <c r="F353">
        <f t="shared" si="49"/>
        <v>-4.1781505217375146E-3</v>
      </c>
      <c r="G353">
        <f t="shared" si="50"/>
        <v>-6.0589922956638412E-2</v>
      </c>
      <c r="H353">
        <f t="shared" si="50"/>
        <v>1.0607300021069319</v>
      </c>
      <c r="I353">
        <f t="shared" si="51"/>
        <v>3.1410759078127688E-2</v>
      </c>
      <c r="J353">
        <f t="shared" si="52"/>
        <v>1.0309173194438592</v>
      </c>
      <c r="K353">
        <f t="shared" si="53"/>
        <v>1.0309173194438592</v>
      </c>
    </row>
    <row r="354" spans="1:11" x14ac:dyDescent="0.15">
      <c r="A354">
        <v>0.70399999999999996</v>
      </c>
      <c r="B354">
        <f t="shared" si="45"/>
        <v>0</v>
      </c>
      <c r="C354">
        <f t="shared" si="46"/>
        <v>0.93720948047068742</v>
      </c>
      <c r="D354">
        <f t="shared" si="47"/>
        <v>-1.0608172479575844</v>
      </c>
      <c r="E354">
        <f t="shared" si="48"/>
        <v>-1.0608172479575844</v>
      </c>
      <c r="F354">
        <f t="shared" si="49"/>
        <v>-4.2993303676507914E-3</v>
      </c>
      <c r="G354">
        <f t="shared" si="50"/>
        <v>-5.8468462952424548E-2</v>
      </c>
      <c r="H354">
        <f t="shared" si="50"/>
        <v>1.0895806590814905</v>
      </c>
      <c r="I354">
        <f t="shared" si="51"/>
        <v>6.2790519529312597E-2</v>
      </c>
      <c r="J354">
        <f t="shared" si="52"/>
        <v>1.0608172479575844</v>
      </c>
      <c r="K354">
        <f t="shared" si="53"/>
        <v>1.0608172479575844</v>
      </c>
    </row>
    <row r="355" spans="1:11" x14ac:dyDescent="0.15">
      <c r="A355">
        <v>0.70599999999999996</v>
      </c>
      <c r="B355">
        <f t="shared" si="45"/>
        <v>0</v>
      </c>
      <c r="C355">
        <f t="shared" si="46"/>
        <v>0.90589168668148667</v>
      </c>
      <c r="D355">
        <f t="shared" si="47"/>
        <v>-1.0896702779215934</v>
      </c>
      <c r="E355">
        <f t="shared" si="48"/>
        <v>-1.0896702779215934</v>
      </c>
      <c r="F355">
        <f t="shared" si="49"/>
        <v>-4.4162672935556405E-3</v>
      </c>
      <c r="G355">
        <f t="shared" si="50"/>
        <v>-5.6289301634261567E-2</v>
      </c>
      <c r="H355">
        <f t="shared" si="50"/>
        <v>1.1173560314934814</v>
      </c>
      <c r="I355">
        <f t="shared" si="51"/>
        <v>9.4108313318513354E-2</v>
      </c>
      <c r="J355">
        <f t="shared" si="52"/>
        <v>1.0896702779215934</v>
      </c>
      <c r="K355">
        <f t="shared" si="53"/>
        <v>1.0896702779215934</v>
      </c>
    </row>
    <row r="356" spans="1:11" x14ac:dyDescent="0.15">
      <c r="A356">
        <v>0.70799999999999996</v>
      </c>
      <c r="B356">
        <f t="shared" si="45"/>
        <v>0</v>
      </c>
      <c r="C356">
        <f t="shared" si="46"/>
        <v>0.87466676643569685</v>
      </c>
      <c r="D356">
        <f t="shared" si="47"/>
        <v>-1.1174479348787811</v>
      </c>
      <c r="E356">
        <f t="shared" si="48"/>
        <v>-1.1174479348787811</v>
      </c>
      <c r="F356">
        <f t="shared" si="49"/>
        <v>-4.5288458968241636E-3</v>
      </c>
      <c r="G356">
        <f t="shared" si="50"/>
        <v>-5.4054589571274604E-2</v>
      </c>
      <c r="H356">
        <f t="shared" si="50"/>
        <v>1.1440287084024219</v>
      </c>
      <c r="I356">
        <f t="shared" si="51"/>
        <v>0.12533323356430312</v>
      </c>
      <c r="J356">
        <f t="shared" si="52"/>
        <v>1.1174479348787811</v>
      </c>
      <c r="K356">
        <f t="shared" si="53"/>
        <v>1.1174479348787811</v>
      </c>
    </row>
    <row r="357" spans="1:11" x14ac:dyDescent="0.15">
      <c r="A357">
        <v>0.71</v>
      </c>
      <c r="B357">
        <f t="shared" si="45"/>
        <v>0</v>
      </c>
      <c r="C357">
        <f t="shared" si="46"/>
        <v>0.84356553495977038</v>
      </c>
      <c r="D357">
        <f t="shared" si="47"/>
        <v>-1.1441228056353676</v>
      </c>
      <c r="E357">
        <f t="shared" si="48"/>
        <v>-1.1441228056353676</v>
      </c>
      <c r="F357">
        <f t="shared" si="49"/>
        <v>-4.6369550759667129E-3</v>
      </c>
      <c r="G357">
        <f t="shared" si="50"/>
        <v>-5.176653215446976E-2</v>
      </c>
      <c r="H357">
        <f t="shared" si="50"/>
        <v>1.1695723670954277</v>
      </c>
      <c r="I357">
        <f t="shared" si="51"/>
        <v>0.15643446504022956</v>
      </c>
      <c r="J357">
        <f t="shared" si="52"/>
        <v>1.1441228056353676</v>
      </c>
      <c r="K357">
        <f t="shared" si="53"/>
        <v>1.1441228056353676</v>
      </c>
    </row>
    <row r="358" spans="1:11" x14ac:dyDescent="0.15">
      <c r="A358">
        <v>0.71199999999999997</v>
      </c>
      <c r="B358">
        <f t="shared" si="45"/>
        <v>0</v>
      </c>
      <c r="C358">
        <f t="shared" si="46"/>
        <v>0.81261868541427684</v>
      </c>
      <c r="D358">
        <f t="shared" si="47"/>
        <v>-1.1696685653144121</v>
      </c>
      <c r="E358">
        <f t="shared" si="48"/>
        <v>-1.1696685653144121</v>
      </c>
      <c r="F358">
        <f t="shared" si="49"/>
        <v>-4.7404881402756524E-3</v>
      </c>
      <c r="G358">
        <f t="shared" si="50"/>
        <v>-4.9427387420278905E-2</v>
      </c>
      <c r="H358">
        <f t="shared" si="50"/>
        <v>1.193961799066199</v>
      </c>
      <c r="I358">
        <f t="shared" si="51"/>
        <v>0.18738131458572316</v>
      </c>
      <c r="J358">
        <f t="shared" si="52"/>
        <v>1.1696685653144121</v>
      </c>
      <c r="K358">
        <f t="shared" si="53"/>
        <v>1.1696685653144121</v>
      </c>
    </row>
    <row r="359" spans="1:11" x14ac:dyDescent="0.15">
      <c r="A359">
        <v>0.71399999999999997</v>
      </c>
      <c r="B359">
        <f t="shared" si="45"/>
        <v>0</v>
      </c>
      <c r="C359">
        <f t="shared" si="46"/>
        <v>0.78185675860345905</v>
      </c>
      <c r="D359">
        <f t="shared" si="47"/>
        <v>-1.1940600033352888</v>
      </c>
      <c r="E359">
        <f t="shared" si="48"/>
        <v>-1.1940600033352888</v>
      </c>
      <c r="F359">
        <f t="shared" si="49"/>
        <v>-4.8393429151162102E-3</v>
      </c>
      <c r="G359">
        <f t="shared" si="50"/>
        <v>-4.7039463822146507E-2</v>
      </c>
      <c r="H359">
        <f t="shared" si="50"/>
        <v>1.2171729348929399</v>
      </c>
      <c r="I359">
        <f t="shared" si="51"/>
        <v>0.2181432413965409</v>
      </c>
      <c r="J359">
        <f t="shared" si="52"/>
        <v>1.1940600033352888</v>
      </c>
      <c r="K359">
        <f t="shared" si="53"/>
        <v>1.1940600033352888</v>
      </c>
    </row>
    <row r="360" spans="1:11" x14ac:dyDescent="0.15">
      <c r="A360">
        <v>0.71599999999999997</v>
      </c>
      <c r="B360">
        <f t="shared" si="45"/>
        <v>0</v>
      </c>
      <c r="C360">
        <f t="shared" si="46"/>
        <v>0.75131011283514526</v>
      </c>
      <c r="D360">
        <f t="shared" si="47"/>
        <v>-1.2172730482934857</v>
      </c>
      <c r="E360">
        <f t="shared" si="48"/>
        <v>-1.2172730482934857</v>
      </c>
      <c r="F360">
        <f t="shared" si="49"/>
        <v>-4.9334218427605032E-3</v>
      </c>
      <c r="G360">
        <f t="shared" si="50"/>
        <v>-4.4605117952360628E-2</v>
      </c>
      <c r="H360">
        <f t="shared" si="50"/>
        <v>1.239182867981057</v>
      </c>
      <c r="I360">
        <f t="shared" si="51"/>
        <v>0.24868988716485471</v>
      </c>
      <c r="J360">
        <f t="shared" si="52"/>
        <v>1.2172730482934857</v>
      </c>
      <c r="K360">
        <f t="shared" si="53"/>
        <v>1.2172730482934857</v>
      </c>
    </row>
    <row r="361" spans="1:11" x14ac:dyDescent="0.15">
      <c r="A361">
        <v>0.71799999999999997</v>
      </c>
      <c r="B361">
        <f t="shared" si="45"/>
        <v>0</v>
      </c>
      <c r="C361">
        <f t="shared" si="46"/>
        <v>0.72100889396077106</v>
      </c>
      <c r="D361">
        <f t="shared" si="47"/>
        <v>-1.2392847917161722</v>
      </c>
      <c r="E361">
        <f t="shared" si="48"/>
        <v>-1.2392847917161722</v>
      </c>
      <c r="F361">
        <f t="shared" si="49"/>
        <v>-5.0226320786652245E-3</v>
      </c>
      <c r="G361">
        <f t="shared" si="50"/>
        <v>-4.2126752216398514E-2</v>
      </c>
      <c r="H361">
        <f t="shared" si="50"/>
        <v>1.2599698771870103</v>
      </c>
      <c r="I361">
        <f t="shared" si="51"/>
        <v>0.278991106039229</v>
      </c>
      <c r="J361">
        <f t="shared" si="52"/>
        <v>1.2392847917161722</v>
      </c>
      <c r="K361">
        <f t="shared" si="53"/>
        <v>1.2392847917161722</v>
      </c>
    </row>
    <row r="362" spans="1:11" x14ac:dyDescent="0.15">
      <c r="A362">
        <v>0.72</v>
      </c>
      <c r="B362">
        <f t="shared" si="45"/>
        <v>0</v>
      </c>
      <c r="C362">
        <f t="shared" si="46"/>
        <v>0.69098300562505299</v>
      </c>
      <c r="D362">
        <f t="shared" si="47"/>
        <v>-1.2600735106701006</v>
      </c>
      <c r="E362">
        <f t="shared" si="48"/>
        <v>-1.2600735106701006</v>
      </c>
      <c r="F362">
        <f t="shared" si="49"/>
        <v>-5.1068855830980215E-3</v>
      </c>
      <c r="G362">
        <f t="shared" si="50"/>
        <v>-3.9606812462024493E-2</v>
      </c>
      <c r="H362">
        <f t="shared" si="50"/>
        <v>1.2795134482434209</v>
      </c>
      <c r="I362">
        <f t="shared" si="51"/>
        <v>0.30901699437494701</v>
      </c>
      <c r="J362">
        <f t="shared" si="52"/>
        <v>1.2600735106701006</v>
      </c>
      <c r="K362">
        <f t="shared" si="53"/>
        <v>1.2600735106701006</v>
      </c>
    </row>
    <row r="363" spans="1:11" x14ac:dyDescent="0.15">
      <c r="A363">
        <v>0.72199999999999998</v>
      </c>
      <c r="B363">
        <f t="shared" si="45"/>
        <v>0</v>
      </c>
      <c r="C363">
        <f t="shared" si="46"/>
        <v>0.66126207975470919</v>
      </c>
      <c r="D363">
        <f t="shared" si="47"/>
        <v>-1.2796186891995165</v>
      </c>
      <c r="E363">
        <f t="shared" si="48"/>
        <v>-1.2796186891995165</v>
      </c>
      <c r="F363">
        <f t="shared" si="49"/>
        <v>-5.1860992080220705E-3</v>
      </c>
      <c r="G363">
        <f t="shared" si="50"/>
        <v>-3.7047785565537651E-2</v>
      </c>
      <c r="H363">
        <f t="shared" si="50"/>
        <v>1.2977942940026779</v>
      </c>
      <c r="I363">
        <f t="shared" si="51"/>
        <v>0.33873792024529081</v>
      </c>
      <c r="J363">
        <f t="shared" si="52"/>
        <v>1.2796186891995165</v>
      </c>
      <c r="K363">
        <f t="shared" si="53"/>
        <v>1.2796186891995165</v>
      </c>
    </row>
    <row r="364" spans="1:11" x14ac:dyDescent="0.15">
      <c r="A364">
        <v>0.72399999999999998</v>
      </c>
      <c r="B364">
        <f t="shared" si="45"/>
        <v>0</v>
      </c>
      <c r="C364">
        <f t="shared" si="46"/>
        <v>0.63187544731532275</v>
      </c>
      <c r="D364">
        <f t="shared" si="47"/>
        <v>-1.2979010385729288</v>
      </c>
      <c r="E364">
        <f t="shared" si="48"/>
        <v>-1.2979010385729288</v>
      </c>
      <c r="F364">
        <f t="shared" si="49"/>
        <v>-5.2601947791531458E-3</v>
      </c>
      <c r="G364">
        <f t="shared" si="50"/>
        <v>-3.4452196977532296E-2</v>
      </c>
      <c r="H364">
        <f t="shared" si="50"/>
        <v>1.3147943734796301</v>
      </c>
      <c r="I364">
        <f t="shared" si="51"/>
        <v>0.3681245526846772</v>
      </c>
      <c r="J364">
        <f t="shared" si="52"/>
        <v>1.2979010385729288</v>
      </c>
      <c r="K364">
        <f t="shared" si="53"/>
        <v>1.2979010385729288</v>
      </c>
    </row>
    <row r="365" spans="1:11" x14ac:dyDescent="0.15">
      <c r="A365">
        <v>0.72599999999999998</v>
      </c>
      <c r="B365">
        <f t="shared" si="45"/>
        <v>0</v>
      </c>
      <c r="C365">
        <f t="shared" si="46"/>
        <v>0.60285210936522027</v>
      </c>
      <c r="D365">
        <f t="shared" si="47"/>
        <v>-1.3149025163187613</v>
      </c>
      <c r="E365">
        <f t="shared" si="48"/>
        <v>-1.3149025163187613</v>
      </c>
      <c r="F365">
        <f t="shared" si="49"/>
        <v>-5.3290991731082104E-3</v>
      </c>
      <c r="G365">
        <f t="shared" si="50"/>
        <v>-3.1822608230573035E-2</v>
      </c>
      <c r="H365">
        <f t="shared" si="50"/>
        <v>1.330496909645932</v>
      </c>
      <c r="I365">
        <f t="shared" si="51"/>
        <v>0.39714789063477973</v>
      </c>
      <c r="J365">
        <f t="shared" si="52"/>
        <v>1.3149025163187613</v>
      </c>
      <c r="K365">
        <f t="shared" si="53"/>
        <v>1.3149025163187613</v>
      </c>
    </row>
    <row r="366" spans="1:11" x14ac:dyDescent="0.15">
      <c r="A366">
        <v>0.72799999999999998</v>
      </c>
      <c r="B366">
        <f t="shared" si="45"/>
        <v>0</v>
      </c>
      <c r="C366">
        <f t="shared" si="46"/>
        <v>0.57422070843492845</v>
      </c>
      <c r="D366">
        <f t="shared" si="47"/>
        <v>-1.3306063440310916</v>
      </c>
      <c r="E366">
        <f t="shared" si="48"/>
        <v>-1.3306063440310916</v>
      </c>
      <c r="F366">
        <f t="shared" si="49"/>
        <v>-5.3927443895693565E-3</v>
      </c>
      <c r="G366">
        <f t="shared" si="50"/>
        <v>-2.9161614411281171E-2</v>
      </c>
      <c r="H366">
        <f t="shared" si="50"/>
        <v>1.3448864059960406</v>
      </c>
      <c r="I366">
        <f t="shared" si="51"/>
        <v>0.4257792915650716</v>
      </c>
      <c r="J366">
        <f t="shared" si="52"/>
        <v>1.3306063440310916</v>
      </c>
      <c r="K366">
        <f t="shared" si="53"/>
        <v>1.3306063440310916</v>
      </c>
    </row>
    <row r="367" spans="1:11" x14ac:dyDescent="0.15">
      <c r="A367">
        <v>0.73</v>
      </c>
      <c r="B367">
        <f t="shared" si="45"/>
        <v>0</v>
      </c>
      <c r="C367">
        <f t="shared" si="46"/>
        <v>0.54600950026045436</v>
      </c>
      <c r="D367">
        <f t="shared" si="47"/>
        <v>-1.3449970239279141</v>
      </c>
      <c r="E367">
        <f t="shared" si="48"/>
        <v>-1.3449970239279141</v>
      </c>
      <c r="F367">
        <f t="shared" si="49"/>
        <v>-5.4510676183919188E-3</v>
      </c>
      <c r="G367">
        <f t="shared" si="50"/>
        <v>-2.647184159928909E-2</v>
      </c>
      <c r="H367">
        <f t="shared" si="50"/>
        <v>1.3579486618324736</v>
      </c>
      <c r="I367">
        <f t="shared" si="51"/>
        <v>0.45399049973954558</v>
      </c>
      <c r="J367">
        <f t="shared" si="52"/>
        <v>1.3449970239279141</v>
      </c>
      <c r="K367">
        <f t="shared" si="53"/>
        <v>1.3449970239279141</v>
      </c>
    </row>
    <row r="368" spans="1:11" x14ac:dyDescent="0.15">
      <c r="A368">
        <v>0.73199999999999998</v>
      </c>
      <c r="B368">
        <f t="shared" si="45"/>
        <v>0</v>
      </c>
      <c r="C368">
        <f t="shared" si="46"/>
        <v>0.51824632589828612</v>
      </c>
      <c r="D368">
        <f t="shared" si="47"/>
        <v>-1.3580603541455782</v>
      </c>
      <c r="E368">
        <f t="shared" si="48"/>
        <v>-1.3580603541455782</v>
      </c>
      <c r="F368">
        <f t="shared" si="49"/>
        <v>-5.504011301590497E-3</v>
      </c>
      <c r="G368">
        <f t="shared" si="50"/>
        <v>-2.3755944275624143E-2</v>
      </c>
      <c r="H368">
        <f t="shared" si="50"/>
        <v>1.369670786288907</v>
      </c>
      <c r="I368">
        <f t="shared" si="51"/>
        <v>0.48175367410171394</v>
      </c>
      <c r="J368">
        <f t="shared" si="52"/>
        <v>1.3580603541455782</v>
      </c>
      <c r="K368">
        <f t="shared" si="53"/>
        <v>1.3580603541455782</v>
      </c>
    </row>
    <row r="369" spans="1:11" x14ac:dyDescent="0.15">
      <c r="A369">
        <v>0.73399999999999999</v>
      </c>
      <c r="B369">
        <f t="shared" si="45"/>
        <v>0</v>
      </c>
      <c r="C369">
        <f t="shared" si="46"/>
        <v>0.49095858424962868</v>
      </c>
      <c r="D369">
        <f t="shared" si="47"/>
        <v>-1.369783442754315</v>
      </c>
      <c r="E369">
        <f t="shared" si="48"/>
        <v>-1.369783442754315</v>
      </c>
      <c r="F369">
        <f t="shared" si="49"/>
        <v>-5.5515231901417453E-3</v>
      </c>
      <c r="G369">
        <f t="shared" si="50"/>
        <v>-2.1016602703046328E-2</v>
      </c>
      <c r="H369">
        <f t="shared" si="50"/>
        <v>1.3800412110393998</v>
      </c>
      <c r="I369">
        <f t="shared" si="51"/>
        <v>0.50904141575037132</v>
      </c>
      <c r="J369">
        <f t="shared" si="52"/>
        <v>1.369783442754315</v>
      </c>
      <c r="K369">
        <f t="shared" si="53"/>
        <v>1.369783442754315</v>
      </c>
    </row>
    <row r="370" spans="1:11" x14ac:dyDescent="0.15">
      <c r="A370">
        <v>0.73599999999999999</v>
      </c>
      <c r="B370">
        <f t="shared" si="45"/>
        <v>0</v>
      </c>
      <c r="C370">
        <f t="shared" si="46"/>
        <v>0.46417320502100345</v>
      </c>
      <c r="D370">
        <f t="shared" si="47"/>
        <v>-1.3801547204810116</v>
      </c>
      <c r="E370">
        <f t="shared" si="48"/>
        <v>-1.3801547204810116</v>
      </c>
      <c r="F370">
        <f t="shared" si="49"/>
        <v>-5.5935563955478379E-3</v>
      </c>
      <c r="G370">
        <f t="shared" si="50"/>
        <v>-1.8256520280967529E-2</v>
      </c>
      <c r="H370">
        <f t="shared" si="50"/>
        <v>1.3890497017300054</v>
      </c>
      <c r="I370">
        <f t="shared" si="51"/>
        <v>0.53582679497899655</v>
      </c>
      <c r="J370">
        <f t="shared" si="52"/>
        <v>1.3801547204810116</v>
      </c>
      <c r="K370">
        <f t="shared" si="53"/>
        <v>1.3801547204810116</v>
      </c>
    </row>
    <row r="371" spans="1:11" x14ac:dyDescent="0.15">
      <c r="A371">
        <v>0.73799999999999999</v>
      </c>
      <c r="B371">
        <f t="shared" si="45"/>
        <v>0</v>
      </c>
      <c r="C371">
        <f t="shared" si="46"/>
        <v>0.43791662214786964</v>
      </c>
      <c r="D371">
        <f t="shared" si="47"/>
        <v>-1.3891639521266923</v>
      </c>
      <c r="E371">
        <f t="shared" si="48"/>
        <v>-1.3891639521266923</v>
      </c>
      <c r="F371">
        <f t="shared" si="49"/>
        <v>-5.630069436109773E-3</v>
      </c>
      <c r="G371">
        <f t="shared" si="50"/>
        <v>-1.5478420877507518E-2</v>
      </c>
      <c r="H371">
        <f t="shared" si="50"/>
        <v>1.3966873680670584</v>
      </c>
      <c r="I371">
        <f t="shared" si="51"/>
        <v>0.56208337785213036</v>
      </c>
      <c r="J371">
        <f t="shared" si="52"/>
        <v>1.3891639521266923</v>
      </c>
      <c r="K371">
        <f t="shared" si="53"/>
        <v>1.3891639521266923</v>
      </c>
    </row>
    <row r="372" spans="1:11" x14ac:dyDescent="0.15">
      <c r="A372">
        <v>0.74</v>
      </c>
      <c r="B372">
        <f t="shared" si="45"/>
        <v>0</v>
      </c>
      <c r="C372">
        <f t="shared" si="46"/>
        <v>0.4122147477075272</v>
      </c>
      <c r="D372">
        <f t="shared" si="47"/>
        <v>-1.3968022466674204</v>
      </c>
      <c r="E372">
        <f t="shared" si="48"/>
        <v>-1.3968022466674204</v>
      </c>
      <c r="F372">
        <f t="shared" si="49"/>
        <v>-5.661026277864788E-3</v>
      </c>
      <c r="G372">
        <f t="shared" si="50"/>
        <v>-1.2685046141373401E-2</v>
      </c>
      <c r="H372">
        <f t="shared" si="50"/>
        <v>1.4029466725950894</v>
      </c>
      <c r="I372">
        <f t="shared" si="51"/>
        <v>0.5877852522924728</v>
      </c>
      <c r="J372">
        <f t="shared" si="52"/>
        <v>1.3968022466674204</v>
      </c>
      <c r="K372">
        <f t="shared" si="53"/>
        <v>1.3968022466674204</v>
      </c>
    </row>
    <row r="373" spans="1:11" x14ac:dyDescent="0.15">
      <c r="A373">
        <v>0.74199999999999999</v>
      </c>
      <c r="B373">
        <f t="shared" si="45"/>
        <v>0</v>
      </c>
      <c r="C373">
        <f t="shared" si="46"/>
        <v>0.38709294634702396</v>
      </c>
      <c r="D373">
        <f t="shared" si="47"/>
        <v>-1.4030620660286666</v>
      </c>
      <c r="E373">
        <f t="shared" si="48"/>
        <v>-1.4030620660286666</v>
      </c>
      <c r="F373">
        <f t="shared" si="49"/>
        <v>-5.6863963701475348E-3</v>
      </c>
      <c r="G373">
        <f t="shared" si="50"/>
        <v>-9.8791527961832222E-3</v>
      </c>
      <c r="H373">
        <f t="shared" si="50"/>
        <v>1.4078214381381404</v>
      </c>
      <c r="I373">
        <f t="shared" si="51"/>
        <v>0.61290705365297604</v>
      </c>
      <c r="J373">
        <f t="shared" si="52"/>
        <v>1.4030620660286666</v>
      </c>
      <c r="K373">
        <f t="shared" si="53"/>
        <v>1.4030620660286666</v>
      </c>
    </row>
    <row r="374" spans="1:11" x14ac:dyDescent="0.15">
      <c r="A374">
        <v>0.74399999999999999</v>
      </c>
      <c r="B374">
        <f t="shared" si="45"/>
        <v>0</v>
      </c>
      <c r="C374">
        <f t="shared" si="46"/>
        <v>0.36257601025131092</v>
      </c>
      <c r="D374">
        <f t="shared" si="47"/>
        <v>-1.4079372325244788</v>
      </c>
      <c r="E374">
        <f t="shared" si="48"/>
        <v>-1.4079372325244788</v>
      </c>
      <c r="F374">
        <f t="shared" si="49"/>
        <v>-5.7061546757399013E-3</v>
      </c>
      <c r="G374">
        <f t="shared" si="50"/>
        <v>-7.0635099199069414E-3</v>
      </c>
      <c r="H374">
        <f t="shared" si="50"/>
        <v>1.4113068538897273</v>
      </c>
      <c r="I374">
        <f t="shared" si="51"/>
        <v>0.63742398974868908</v>
      </c>
      <c r="J374">
        <f t="shared" si="52"/>
        <v>1.4079372325244788</v>
      </c>
      <c r="K374">
        <f t="shared" si="53"/>
        <v>1.4079372325244788</v>
      </c>
    </row>
    <row r="375" spans="1:11" x14ac:dyDescent="0.15">
      <c r="A375">
        <v>0.746</v>
      </c>
      <c r="B375">
        <f t="shared" si="45"/>
        <v>0</v>
      </c>
      <c r="C375">
        <f t="shared" si="46"/>
        <v>0.33868813467634884</v>
      </c>
      <c r="D375">
        <f t="shared" si="47"/>
        <v>-1.4114229349541112</v>
      </c>
      <c r="E375">
        <f t="shared" si="48"/>
        <v>-1.4114229349541112</v>
      </c>
      <c r="F375">
        <f t="shared" si="49"/>
        <v>-5.7202816955797152E-3</v>
      </c>
      <c r="G375">
        <f t="shared" si="50"/>
        <v>-4.2408962121274867E-3</v>
      </c>
      <c r="H375">
        <f t="shared" si="50"/>
        <v>1.4133994801655489</v>
      </c>
      <c r="I375">
        <f t="shared" si="51"/>
        <v>0.66131186532365116</v>
      </c>
      <c r="J375">
        <f t="shared" si="52"/>
        <v>1.4114229349541112</v>
      </c>
      <c r="K375">
        <f t="shared" si="53"/>
        <v>1.4114229349541112</v>
      </c>
    </row>
    <row r="376" spans="1:11" x14ac:dyDescent="0.15">
      <c r="A376">
        <v>0.748</v>
      </c>
      <c r="B376">
        <f t="shared" si="45"/>
        <v>0</v>
      </c>
      <c r="C376">
        <f t="shared" si="46"/>
        <v>0.31545289407131216</v>
      </c>
      <c r="D376">
        <f t="shared" si="47"/>
        <v>-1.4135157333501001</v>
      </c>
      <c r="E376">
        <f t="shared" si="48"/>
        <v>-1.4135157333501001</v>
      </c>
      <c r="F376">
        <f t="shared" si="49"/>
        <v>-5.7287634880039701E-3</v>
      </c>
      <c r="G376">
        <f t="shared" si="50"/>
        <v>-1.4140972517963889E-3</v>
      </c>
      <c r="H376">
        <f t="shared" si="50"/>
        <v>1.4140972517963888</v>
      </c>
      <c r="I376">
        <f t="shared" si="51"/>
        <v>0.68454710592868784</v>
      </c>
      <c r="J376">
        <f t="shared" si="52"/>
        <v>1.4135157333501001</v>
      </c>
      <c r="K376">
        <f t="shared" si="53"/>
        <v>1.4135157333501001</v>
      </c>
    </row>
    <row r="377" spans="1:11" x14ac:dyDescent="0.15">
      <c r="A377">
        <v>0.75</v>
      </c>
      <c r="B377">
        <f t="shared" si="45"/>
        <v>0</v>
      </c>
      <c r="C377">
        <f t="shared" si="46"/>
        <v>0.29289321881345343</v>
      </c>
      <c r="D377">
        <f t="shared" si="47"/>
        <v>-1.4142135623730949</v>
      </c>
      <c r="E377">
        <f t="shared" si="48"/>
        <v>-1.4142135623730949</v>
      </c>
      <c r="F377">
        <f t="shared" si="49"/>
        <v>-5.7315916825075629E-3</v>
      </c>
      <c r="G377">
        <f t="shared" si="50"/>
        <v>1.4140972517963889E-3</v>
      </c>
      <c r="H377">
        <f t="shared" si="50"/>
        <v>1.4133994801655489</v>
      </c>
      <c r="I377">
        <f t="shared" si="51"/>
        <v>0.70710678118654657</v>
      </c>
      <c r="J377">
        <f t="shared" si="52"/>
        <v>1.4142135623730949</v>
      </c>
      <c r="K377">
        <f t="shared" si="53"/>
        <v>1.4142135623730949</v>
      </c>
    </row>
    <row r="378" spans="1:11" x14ac:dyDescent="0.15">
      <c r="A378">
        <v>0.752</v>
      </c>
      <c r="B378">
        <f t="shared" si="45"/>
        <v>0</v>
      </c>
      <c r="C378">
        <f t="shared" si="46"/>
        <v>0.27103137257858834</v>
      </c>
      <c r="D378">
        <f t="shared" si="47"/>
        <v>-1.4135157333501001</v>
      </c>
      <c r="E378">
        <f t="shared" si="48"/>
        <v>-1.4135157333501001</v>
      </c>
      <c r="F378">
        <f t="shared" si="49"/>
        <v>-5.7287634880039701E-3</v>
      </c>
      <c r="G378">
        <f t="shared" si="50"/>
        <v>4.2408962121274867E-3</v>
      </c>
      <c r="H378">
        <f t="shared" si="50"/>
        <v>1.4113068538897273</v>
      </c>
      <c r="I378">
        <f t="shared" si="51"/>
        <v>0.72896862742141166</v>
      </c>
      <c r="J378">
        <f t="shared" si="52"/>
        <v>1.4135157333501001</v>
      </c>
      <c r="K378">
        <f t="shared" si="53"/>
        <v>1.4135157333501001</v>
      </c>
    </row>
    <row r="379" spans="1:11" x14ac:dyDescent="0.15">
      <c r="A379">
        <v>0.754</v>
      </c>
      <c r="B379">
        <f t="shared" si="45"/>
        <v>0</v>
      </c>
      <c r="C379">
        <f t="shared" si="46"/>
        <v>0.24988893036954041</v>
      </c>
      <c r="D379">
        <f t="shared" si="47"/>
        <v>-1.4114229349541112</v>
      </c>
      <c r="E379">
        <f t="shared" si="48"/>
        <v>-1.4114229349541112</v>
      </c>
      <c r="F379">
        <f t="shared" si="49"/>
        <v>-5.7202816955797152E-3</v>
      </c>
      <c r="G379">
        <f t="shared" si="50"/>
        <v>7.0635099199069414E-3</v>
      </c>
      <c r="H379">
        <f t="shared" si="50"/>
        <v>1.4078214381379235</v>
      </c>
      <c r="I379">
        <f t="shared" si="51"/>
        <v>0.75011106963045959</v>
      </c>
      <c r="J379">
        <f t="shared" si="52"/>
        <v>1.4114229349541112</v>
      </c>
      <c r="K379">
        <f t="shared" si="53"/>
        <v>1.4114229349541112</v>
      </c>
    </row>
    <row r="380" spans="1:11" x14ac:dyDescent="0.15">
      <c r="A380">
        <v>0.75600000000000001</v>
      </c>
      <c r="B380">
        <f t="shared" si="45"/>
        <v>0</v>
      </c>
      <c r="C380">
        <f t="shared" si="46"/>
        <v>0.22948675722421086</v>
      </c>
      <c r="D380">
        <f t="shared" si="47"/>
        <v>-1.4079372325244788</v>
      </c>
      <c r="E380">
        <f t="shared" si="48"/>
        <v>-1.4079372325244788</v>
      </c>
      <c r="F380">
        <f t="shared" si="49"/>
        <v>-5.7061546757399013E-3</v>
      </c>
      <c r="G380">
        <f t="shared" si="50"/>
        <v>9.8791527961827885E-3</v>
      </c>
      <c r="H380">
        <f t="shared" si="50"/>
        <v>1.4029466725953061</v>
      </c>
      <c r="I380">
        <f t="shared" si="51"/>
        <v>0.77051324277578914</v>
      </c>
      <c r="J380">
        <f t="shared" si="52"/>
        <v>1.4079372325244788</v>
      </c>
      <c r="K380">
        <f t="shared" si="53"/>
        <v>1.4079372325244788</v>
      </c>
    </row>
    <row r="381" spans="1:11" x14ac:dyDescent="0.15">
      <c r="A381">
        <v>0.75800000000000001</v>
      </c>
      <c r="B381">
        <f t="shared" si="45"/>
        <v>0</v>
      </c>
      <c r="C381">
        <f t="shared" si="46"/>
        <v>0.20984498762430981</v>
      </c>
      <c r="D381">
        <f t="shared" si="47"/>
        <v>-1.4030620660286668</v>
      </c>
      <c r="E381">
        <f t="shared" si="48"/>
        <v>-1.4030620660286668</v>
      </c>
      <c r="F381">
        <f t="shared" si="49"/>
        <v>-5.6863963701475357E-3</v>
      </c>
      <c r="G381">
        <f t="shared" si="50"/>
        <v>1.2685046141373401E-2</v>
      </c>
      <c r="H381">
        <f t="shared" si="50"/>
        <v>1.3966873680672751</v>
      </c>
      <c r="I381">
        <f t="shared" si="51"/>
        <v>0.79015501237569019</v>
      </c>
      <c r="J381">
        <f t="shared" si="52"/>
        <v>1.4030620660286668</v>
      </c>
      <c r="K381">
        <f t="shared" si="53"/>
        <v>1.4030620660286668</v>
      </c>
    </row>
    <row r="382" spans="1:11" x14ac:dyDescent="0.15">
      <c r="A382">
        <v>0.76</v>
      </c>
      <c r="B382">
        <f t="shared" si="45"/>
        <v>0</v>
      </c>
      <c r="C382">
        <f t="shared" si="46"/>
        <v>0.19098300562505288</v>
      </c>
      <c r="D382">
        <f t="shared" si="47"/>
        <v>-1.3968022466674206</v>
      </c>
      <c r="E382">
        <f t="shared" si="48"/>
        <v>-1.3968022466674206</v>
      </c>
      <c r="F382">
        <f t="shared" si="49"/>
        <v>-5.6610262778647889E-3</v>
      </c>
      <c r="G382">
        <f t="shared" si="50"/>
        <v>1.5478420877507951E-2</v>
      </c>
      <c r="H382">
        <f t="shared" si="50"/>
        <v>1.389049701729355</v>
      </c>
      <c r="I382">
        <f t="shared" si="51"/>
        <v>0.80901699437494712</v>
      </c>
      <c r="J382">
        <f t="shared" si="52"/>
        <v>1.3968022466674206</v>
      </c>
      <c r="K382">
        <f t="shared" si="53"/>
        <v>1.3968022466674206</v>
      </c>
    </row>
    <row r="383" spans="1:11" x14ac:dyDescent="0.15">
      <c r="A383">
        <v>0.76200000000000001</v>
      </c>
      <c r="B383">
        <f t="shared" si="45"/>
        <v>0</v>
      </c>
      <c r="C383">
        <f t="shared" si="46"/>
        <v>0.1729194257254385</v>
      </c>
      <c r="D383">
        <f t="shared" si="47"/>
        <v>-1.3891639521266923</v>
      </c>
      <c r="E383">
        <f t="shared" si="48"/>
        <v>-1.3891639521266923</v>
      </c>
      <c r="F383">
        <f t="shared" si="49"/>
        <v>-5.630069436109773E-3</v>
      </c>
      <c r="G383">
        <f t="shared" si="50"/>
        <v>1.8256520280966661E-2</v>
      </c>
      <c r="H383">
        <f t="shared" si="50"/>
        <v>1.3800412110404838</v>
      </c>
      <c r="I383">
        <f t="shared" si="51"/>
        <v>0.8270805742745615</v>
      </c>
      <c r="J383">
        <f t="shared" si="52"/>
        <v>1.3891639521266923</v>
      </c>
      <c r="K383">
        <f t="shared" si="53"/>
        <v>1.3891639521266923</v>
      </c>
    </row>
    <row r="384" spans="1:11" x14ac:dyDescent="0.15">
      <c r="A384">
        <v>0.76400000000000001</v>
      </c>
      <c r="B384">
        <f t="shared" si="45"/>
        <v>0</v>
      </c>
      <c r="C384">
        <f t="shared" si="46"/>
        <v>0.15567207449798537</v>
      </c>
      <c r="D384">
        <f t="shared" si="47"/>
        <v>-1.3801547204810121</v>
      </c>
      <c r="E384">
        <f t="shared" si="48"/>
        <v>-1.3801547204810121</v>
      </c>
      <c r="F384">
        <f t="shared" si="49"/>
        <v>-5.5935563955478397E-3</v>
      </c>
      <c r="G384">
        <f t="shared" si="50"/>
        <v>2.1016602703047629E-2</v>
      </c>
      <c r="H384">
        <f t="shared" si="50"/>
        <v>1.3696707862884734</v>
      </c>
      <c r="I384">
        <f t="shared" si="51"/>
        <v>0.84432792550201463</v>
      </c>
      <c r="J384">
        <f t="shared" si="52"/>
        <v>1.3801547204810121</v>
      </c>
      <c r="K384">
        <f t="shared" si="53"/>
        <v>1.3801547204810121</v>
      </c>
    </row>
    <row r="385" spans="1:11" x14ac:dyDescent="0.15">
      <c r="A385">
        <v>0.76600000000000001</v>
      </c>
      <c r="B385">
        <f t="shared" si="45"/>
        <v>0</v>
      </c>
      <c r="C385">
        <f t="shared" si="46"/>
        <v>0.13925797299605691</v>
      </c>
      <c r="D385">
        <f t="shared" si="47"/>
        <v>-1.3697834427543147</v>
      </c>
      <c r="E385">
        <f t="shared" si="48"/>
        <v>-1.3697834427543147</v>
      </c>
      <c r="F385">
        <f t="shared" si="49"/>
        <v>-5.5515231901417444E-3</v>
      </c>
      <c r="G385">
        <f t="shared" si="50"/>
        <v>2.3755944275624576E-2</v>
      </c>
      <c r="H385">
        <f t="shared" si="50"/>
        <v>1.3579486618313894</v>
      </c>
      <c r="I385">
        <f t="shared" si="51"/>
        <v>0.86074202700394309</v>
      </c>
      <c r="J385">
        <f t="shared" si="52"/>
        <v>1.3697834427543147</v>
      </c>
      <c r="K385">
        <f t="shared" si="53"/>
        <v>1.3697834427543147</v>
      </c>
    </row>
    <row r="386" spans="1:11" x14ac:dyDescent="0.15">
      <c r="A386">
        <v>0.76800000000000002</v>
      </c>
      <c r="B386">
        <f t="shared" si="45"/>
        <v>0</v>
      </c>
      <c r="C386">
        <f t="shared" si="46"/>
        <v>0.12369331995613608</v>
      </c>
      <c r="D386">
        <f t="shared" si="47"/>
        <v>-1.358060354145578</v>
      </c>
      <c r="E386">
        <f t="shared" si="48"/>
        <v>-1.358060354145578</v>
      </c>
      <c r="F386">
        <f t="shared" si="49"/>
        <v>-5.5040113015904953E-3</v>
      </c>
      <c r="G386">
        <f t="shared" si="50"/>
        <v>2.6471841599287355E-2</v>
      </c>
      <c r="H386">
        <f t="shared" si="50"/>
        <v>1.3448864059975585</v>
      </c>
      <c r="I386">
        <f t="shared" si="51"/>
        <v>0.87630668004386392</v>
      </c>
      <c r="J386">
        <f t="shared" si="52"/>
        <v>1.358060354145578</v>
      </c>
      <c r="K386">
        <f t="shared" si="53"/>
        <v>1.358060354145578</v>
      </c>
    </row>
    <row r="387" spans="1:11" x14ac:dyDescent="0.15">
      <c r="A387">
        <v>0.77</v>
      </c>
      <c r="B387">
        <f t="shared" ref="B387:B450" si="54">IF(A387&lt;=$O$2,$M$3,0)</f>
        <v>0</v>
      </c>
      <c r="C387">
        <f t="shared" ref="C387:C450" si="55">(1-COS($O$1*A387))</f>
        <v>0.10899347581163199</v>
      </c>
      <c r="D387">
        <f t="shared" ref="D387:D450" si="56">2*$M$6*SIN($O$1*A387-$M$5)</f>
        <v>-1.3449970239279145</v>
      </c>
      <c r="E387">
        <f t="shared" ref="E387:E450" si="57">IF(A387&lt;$O$2,C387,D387)</f>
        <v>-1.3449970239279145</v>
      </c>
      <c r="F387">
        <f t="shared" ref="F387:F450" si="58">E387*$M$4</f>
        <v>-5.4510676183919205E-3</v>
      </c>
      <c r="G387">
        <f t="shared" ref="G387:H450" si="59">(F388-F387)/$A$3</f>
        <v>2.9161614411282472E-2</v>
      </c>
      <c r="H387">
        <f t="shared" si="59"/>
        <v>1.3304969096444141</v>
      </c>
      <c r="I387">
        <f t="shared" ref="I387:I450" si="60">COS($O$1*A387)</f>
        <v>0.89100652418836801</v>
      </c>
      <c r="J387">
        <f t="shared" ref="J387:J450" si="61">-2*SIN($M$5)*SIN($O$1*A387-$M$5)</f>
        <v>1.3449970239279145</v>
      </c>
      <c r="K387">
        <f t="shared" ref="K387:K450" si="62">IF(A387&lt;$O$2,I387,J387)</f>
        <v>1.3449970239279145</v>
      </c>
    </row>
    <row r="388" spans="1:11" x14ac:dyDescent="0.15">
      <c r="A388">
        <v>0.77200000000000002</v>
      </c>
      <c r="B388">
        <f t="shared" si="54"/>
        <v>0</v>
      </c>
      <c r="C388">
        <f t="shared" si="55"/>
        <v>9.5172947533980423E-2</v>
      </c>
      <c r="D388">
        <f t="shared" si="56"/>
        <v>-1.3306063440310913</v>
      </c>
      <c r="E388">
        <f t="shared" si="57"/>
        <v>-1.3306063440310913</v>
      </c>
      <c r="F388">
        <f t="shared" si="58"/>
        <v>-5.3927443895693556E-3</v>
      </c>
      <c r="G388">
        <f t="shared" si="59"/>
        <v>3.18226082305713E-2</v>
      </c>
      <c r="H388">
        <f t="shared" si="59"/>
        <v>1.3147943734811465</v>
      </c>
      <c r="I388">
        <f t="shared" si="60"/>
        <v>0.90482705246601958</v>
      </c>
      <c r="J388">
        <f t="shared" si="61"/>
        <v>1.3306063440310913</v>
      </c>
      <c r="K388">
        <f t="shared" si="62"/>
        <v>1.3306063440310913</v>
      </c>
    </row>
    <row r="389" spans="1:11" x14ac:dyDescent="0.15">
      <c r="A389">
        <v>0.77400000000000002</v>
      </c>
      <c r="B389">
        <f t="shared" si="54"/>
        <v>0</v>
      </c>
      <c r="C389">
        <f t="shared" si="55"/>
        <v>8.224537431601886E-2</v>
      </c>
      <c r="D389">
        <f t="shared" si="56"/>
        <v>-1.314902516318762</v>
      </c>
      <c r="E389">
        <f t="shared" si="57"/>
        <v>-1.314902516318762</v>
      </c>
      <c r="F389">
        <f t="shared" si="58"/>
        <v>-5.329099173108213E-3</v>
      </c>
      <c r="G389">
        <f t="shared" si="59"/>
        <v>3.4452196977533593E-2</v>
      </c>
      <c r="H389">
        <f t="shared" si="59"/>
        <v>1.2977942940011615</v>
      </c>
      <c r="I389">
        <f t="shared" si="60"/>
        <v>0.91775462568398114</v>
      </c>
      <c r="J389">
        <f t="shared" si="61"/>
        <v>1.314902516318762</v>
      </c>
      <c r="K389">
        <f t="shared" si="62"/>
        <v>1.314902516318762</v>
      </c>
    </row>
    <row r="390" spans="1:11" x14ac:dyDescent="0.15">
      <c r="A390">
        <v>0.77600000000000002</v>
      </c>
      <c r="B390">
        <f t="shared" si="54"/>
        <v>0</v>
      </c>
      <c r="C390">
        <f t="shared" si="55"/>
        <v>7.0223514111748653E-2</v>
      </c>
      <c r="D390">
        <f t="shared" si="56"/>
        <v>-1.2979010385729288</v>
      </c>
      <c r="E390">
        <f t="shared" si="57"/>
        <v>-1.2979010385729288</v>
      </c>
      <c r="F390">
        <f t="shared" si="58"/>
        <v>-5.2601947791531458E-3</v>
      </c>
      <c r="G390">
        <f t="shared" si="59"/>
        <v>3.7047785565535916E-2</v>
      </c>
      <c r="H390">
        <f t="shared" si="59"/>
        <v>1.2795134482453743</v>
      </c>
      <c r="I390">
        <f t="shared" si="60"/>
        <v>0.92977648588825135</v>
      </c>
      <c r="J390">
        <f t="shared" si="61"/>
        <v>1.2979010385729288</v>
      </c>
      <c r="K390">
        <f t="shared" si="62"/>
        <v>1.2979010385729288</v>
      </c>
    </row>
    <row r="391" spans="1:11" x14ac:dyDescent="0.15">
      <c r="A391">
        <v>0.77800000000000002</v>
      </c>
      <c r="B391">
        <f t="shared" si="54"/>
        <v>0</v>
      </c>
      <c r="C391">
        <f t="shared" si="55"/>
        <v>5.9119231045774656E-2</v>
      </c>
      <c r="D391">
        <f t="shared" si="56"/>
        <v>-1.2796186891995174</v>
      </c>
      <c r="E391">
        <f t="shared" si="57"/>
        <v>-1.2796186891995174</v>
      </c>
      <c r="F391">
        <f t="shared" si="58"/>
        <v>-5.186099208022074E-3</v>
      </c>
      <c r="G391">
        <f t="shared" si="59"/>
        <v>3.9606812462026665E-2</v>
      </c>
      <c r="H391">
        <f t="shared" si="59"/>
        <v>1.2599698771848382</v>
      </c>
      <c r="I391">
        <f t="shared" si="60"/>
        <v>0.94088076895422534</v>
      </c>
      <c r="J391">
        <f t="shared" si="61"/>
        <v>1.2796186891995174</v>
      </c>
      <c r="K391">
        <f t="shared" si="62"/>
        <v>1.2796186891995174</v>
      </c>
    </row>
    <row r="392" spans="1:11" x14ac:dyDescent="0.15">
      <c r="A392">
        <v>0.78</v>
      </c>
      <c r="B392">
        <f t="shared" si="54"/>
        <v>0</v>
      </c>
      <c r="C392">
        <f t="shared" si="55"/>
        <v>4.894348370484658E-2</v>
      </c>
      <c r="D392">
        <f t="shared" si="56"/>
        <v>-1.2600735106701004</v>
      </c>
      <c r="E392">
        <f t="shared" si="57"/>
        <v>-1.2600735106701004</v>
      </c>
      <c r="F392">
        <f t="shared" si="58"/>
        <v>-5.1068855830980206E-3</v>
      </c>
      <c r="G392">
        <f t="shared" si="59"/>
        <v>4.2126752216396342E-2</v>
      </c>
      <c r="H392">
        <f t="shared" si="59"/>
        <v>1.2391828679830101</v>
      </c>
      <c r="I392">
        <f t="shared" si="60"/>
        <v>0.95105651629515342</v>
      </c>
      <c r="J392">
        <f t="shared" si="61"/>
        <v>1.2600735106701004</v>
      </c>
      <c r="K392">
        <f t="shared" si="62"/>
        <v>1.2600735106701004</v>
      </c>
    </row>
    <row r="393" spans="1:11" x14ac:dyDescent="0.15">
      <c r="A393">
        <v>0.78200000000000003</v>
      </c>
      <c r="B393">
        <f t="shared" si="54"/>
        <v>0</v>
      </c>
      <c r="C393">
        <f t="shared" si="55"/>
        <v>3.9706314323057157E-2</v>
      </c>
      <c r="D393">
        <f t="shared" si="56"/>
        <v>-1.2392847917161731</v>
      </c>
      <c r="E393">
        <f t="shared" si="57"/>
        <v>-1.2392847917161731</v>
      </c>
      <c r="F393">
        <f t="shared" si="58"/>
        <v>-5.0226320786652279E-3</v>
      </c>
      <c r="G393">
        <f t="shared" si="59"/>
        <v>4.4605117952362362E-2</v>
      </c>
      <c r="H393">
        <f t="shared" si="59"/>
        <v>1.2171729348925062</v>
      </c>
      <c r="I393">
        <f t="shared" si="60"/>
        <v>0.96029368567694284</v>
      </c>
      <c r="J393">
        <f t="shared" si="61"/>
        <v>1.2392847917161731</v>
      </c>
      <c r="K393">
        <f t="shared" si="62"/>
        <v>1.2392847917161731</v>
      </c>
    </row>
    <row r="394" spans="1:11" x14ac:dyDescent="0.15">
      <c r="A394">
        <v>0.78400000000000003</v>
      </c>
      <c r="B394">
        <f t="shared" si="54"/>
        <v>0</v>
      </c>
      <c r="C394">
        <f t="shared" si="55"/>
        <v>3.1416838871369035E-2</v>
      </c>
      <c r="D394">
        <f t="shared" si="56"/>
        <v>-1.2172730482934857</v>
      </c>
      <c r="E394">
        <f t="shared" si="57"/>
        <v>-1.2172730482934857</v>
      </c>
      <c r="F394">
        <f t="shared" si="58"/>
        <v>-4.9334218427605032E-3</v>
      </c>
      <c r="G394">
        <f t="shared" si="59"/>
        <v>4.7039463822147375E-2</v>
      </c>
      <c r="H394">
        <f t="shared" si="59"/>
        <v>1.1939617990640305</v>
      </c>
      <c r="I394">
        <f t="shared" si="60"/>
        <v>0.96858316112863097</v>
      </c>
      <c r="J394">
        <f t="shared" si="61"/>
        <v>1.2172730482934857</v>
      </c>
      <c r="K394">
        <f t="shared" si="62"/>
        <v>1.2172730482934857</v>
      </c>
    </row>
    <row r="395" spans="1:11" x14ac:dyDescent="0.15">
      <c r="A395">
        <v>0.78600000000000003</v>
      </c>
      <c r="B395">
        <f t="shared" si="54"/>
        <v>0</v>
      </c>
      <c r="C395">
        <f t="shared" si="55"/>
        <v>2.4083238061252454E-2</v>
      </c>
      <c r="D395">
        <f t="shared" si="56"/>
        <v>-1.1940600033352884</v>
      </c>
      <c r="E395">
        <f t="shared" si="57"/>
        <v>-1.1940600033352884</v>
      </c>
      <c r="F395">
        <f t="shared" si="58"/>
        <v>-4.8393429151162085E-3</v>
      </c>
      <c r="G395">
        <f t="shared" si="59"/>
        <v>4.9427387420275436E-2</v>
      </c>
      <c r="H395">
        <f t="shared" si="59"/>
        <v>1.1695723670988971</v>
      </c>
      <c r="I395">
        <f t="shared" si="60"/>
        <v>0.97591676193874755</v>
      </c>
      <c r="J395">
        <f t="shared" si="61"/>
        <v>1.1940600033352884</v>
      </c>
      <c r="K395">
        <f t="shared" si="62"/>
        <v>1.1940600033352884</v>
      </c>
    </row>
    <row r="396" spans="1:11" x14ac:dyDescent="0.15">
      <c r="A396">
        <v>0.78800000000000003</v>
      </c>
      <c r="B396">
        <f t="shared" si="54"/>
        <v>0</v>
      </c>
      <c r="C396">
        <f t="shared" si="55"/>
        <v>1.7712749271311168E-2</v>
      </c>
      <c r="D396">
        <f t="shared" si="56"/>
        <v>-1.1696685653144134</v>
      </c>
      <c r="E396">
        <f t="shared" si="57"/>
        <v>-1.1696685653144134</v>
      </c>
      <c r="F396">
        <f t="shared" si="58"/>
        <v>-4.7404881402756576E-3</v>
      </c>
      <c r="G396">
        <f t="shared" si="59"/>
        <v>5.176653215447323E-2</v>
      </c>
      <c r="H396">
        <f t="shared" si="59"/>
        <v>1.1440287083989524</v>
      </c>
      <c r="I396">
        <f t="shared" si="60"/>
        <v>0.98228725072868883</v>
      </c>
      <c r="J396">
        <f t="shared" si="61"/>
        <v>1.1696685653144134</v>
      </c>
      <c r="K396">
        <f t="shared" si="62"/>
        <v>1.1696685653144134</v>
      </c>
    </row>
    <row r="397" spans="1:11" x14ac:dyDescent="0.15">
      <c r="A397">
        <v>0.79</v>
      </c>
      <c r="B397">
        <f t="shared" si="54"/>
        <v>0</v>
      </c>
      <c r="C397">
        <f t="shared" si="55"/>
        <v>1.231165940486223E-2</v>
      </c>
      <c r="D397">
        <f t="shared" si="56"/>
        <v>-1.1441228056353672</v>
      </c>
      <c r="E397">
        <f t="shared" si="57"/>
        <v>-1.1441228056353672</v>
      </c>
      <c r="F397">
        <f t="shared" si="58"/>
        <v>-4.6369550759667111E-3</v>
      </c>
      <c r="G397">
        <f t="shared" si="59"/>
        <v>5.4054589571271135E-2</v>
      </c>
      <c r="H397">
        <f t="shared" si="59"/>
        <v>1.1173560314965172</v>
      </c>
      <c r="I397">
        <f t="shared" si="60"/>
        <v>0.98768834059513777</v>
      </c>
      <c r="J397">
        <f t="shared" si="61"/>
        <v>1.1441228056353672</v>
      </c>
      <c r="K397">
        <f t="shared" si="62"/>
        <v>1.1441228056353672</v>
      </c>
    </row>
    <row r="398" spans="1:11" x14ac:dyDescent="0.15">
      <c r="A398">
        <v>0.79200000000000004</v>
      </c>
      <c r="B398">
        <f t="shared" si="54"/>
        <v>0</v>
      </c>
      <c r="C398">
        <f t="shared" si="55"/>
        <v>7.8852986855221241E-3</v>
      </c>
      <c r="D398">
        <f t="shared" si="56"/>
        <v>-1.1174479348787825</v>
      </c>
      <c r="E398">
        <f t="shared" si="57"/>
        <v>-1.1174479348787825</v>
      </c>
      <c r="F398">
        <f t="shared" si="58"/>
        <v>-4.5288458968241688E-3</v>
      </c>
      <c r="G398">
        <f t="shared" si="59"/>
        <v>5.6289301634264169E-2</v>
      </c>
      <c r="H398">
        <f t="shared" si="59"/>
        <v>1.0895806590788883</v>
      </c>
      <c r="I398">
        <f t="shared" si="60"/>
        <v>0.99211470131447788</v>
      </c>
      <c r="J398">
        <f t="shared" si="61"/>
        <v>1.1174479348787825</v>
      </c>
      <c r="K398">
        <f t="shared" si="62"/>
        <v>1.1174479348787825</v>
      </c>
    </row>
    <row r="399" spans="1:11" x14ac:dyDescent="0.15">
      <c r="A399">
        <v>0.79400000000000004</v>
      </c>
      <c r="B399">
        <f t="shared" si="54"/>
        <v>0</v>
      </c>
      <c r="C399">
        <f t="shared" si="55"/>
        <v>4.4380353969200037E-3</v>
      </c>
      <c r="D399">
        <f t="shared" si="56"/>
        <v>-1.0896702779215934</v>
      </c>
      <c r="E399">
        <f t="shared" si="57"/>
        <v>-1.0896702779215934</v>
      </c>
      <c r="F399">
        <f t="shared" si="58"/>
        <v>-4.4162672935556405E-3</v>
      </c>
      <c r="G399">
        <f t="shared" si="59"/>
        <v>5.8468462952421946E-2</v>
      </c>
      <c r="H399">
        <f t="shared" si="59"/>
        <v>1.0607300021097525</v>
      </c>
      <c r="I399">
        <f t="shared" si="60"/>
        <v>0.99556196460308</v>
      </c>
      <c r="J399">
        <f t="shared" si="61"/>
        <v>1.0896702779215934</v>
      </c>
      <c r="K399">
        <f t="shared" si="62"/>
        <v>1.0896702779215934</v>
      </c>
    </row>
    <row r="400" spans="1:11" x14ac:dyDescent="0.15">
      <c r="A400">
        <v>0.79600000000000004</v>
      </c>
      <c r="B400">
        <f t="shared" si="54"/>
        <v>0</v>
      </c>
      <c r="C400">
        <f t="shared" si="55"/>
        <v>1.973271571728441E-3</v>
      </c>
      <c r="D400">
        <f t="shared" si="56"/>
        <v>-1.0608172479575857</v>
      </c>
      <c r="E400">
        <f t="shared" si="57"/>
        <v>-1.0608172479575857</v>
      </c>
      <c r="F400">
        <f t="shared" si="58"/>
        <v>-4.2993303676507966E-3</v>
      </c>
      <c r="G400">
        <f t="shared" si="59"/>
        <v>6.0589922956641451E-2</v>
      </c>
      <c r="H400">
        <f t="shared" si="59"/>
        <v>1.0308325326788201</v>
      </c>
      <c r="I400">
        <f t="shared" si="60"/>
        <v>0.99802672842827156</v>
      </c>
      <c r="J400">
        <f t="shared" si="61"/>
        <v>1.0608172479575857</v>
      </c>
      <c r="K400">
        <f t="shared" si="62"/>
        <v>1.0608172479575857</v>
      </c>
    </row>
    <row r="401" spans="1:11" x14ac:dyDescent="0.15">
      <c r="A401">
        <v>0.79800000000000004</v>
      </c>
      <c r="B401">
        <f t="shared" si="54"/>
        <v>0</v>
      </c>
      <c r="C401">
        <f t="shared" si="55"/>
        <v>4.9343963426839998E-4</v>
      </c>
      <c r="D401">
        <f t="shared" si="56"/>
        <v>-1.030917319443859</v>
      </c>
      <c r="E401">
        <f t="shared" si="57"/>
        <v>-1.030917319443859</v>
      </c>
      <c r="F401">
        <f t="shared" si="58"/>
        <v>-4.1781505217375137E-3</v>
      </c>
      <c r="G401">
        <f t="shared" si="59"/>
        <v>6.2651588021999091E-2</v>
      </c>
      <c r="H401">
        <f t="shared" si="59"/>
        <v>0.99991775600596211</v>
      </c>
      <c r="I401">
        <f t="shared" si="60"/>
        <v>0.9995065603657316</v>
      </c>
      <c r="J401">
        <f t="shared" si="61"/>
        <v>1.030917319443859</v>
      </c>
      <c r="K401">
        <f t="shared" si="62"/>
        <v>1.030917319443859</v>
      </c>
    </row>
    <row r="402" spans="1:11" x14ac:dyDescent="0.15">
      <c r="A402">
        <v>0.8</v>
      </c>
      <c r="B402">
        <f t="shared" si="54"/>
        <v>0</v>
      </c>
      <c r="C402">
        <f t="shared" si="55"/>
        <v>0</v>
      </c>
      <c r="D402">
        <f t="shared" si="56"/>
        <v>-1.0000000000000011</v>
      </c>
      <c r="E402">
        <f t="shared" si="57"/>
        <v>-1.0000000000000011</v>
      </c>
      <c r="F402">
        <f t="shared" si="58"/>
        <v>-4.0528473456935155E-3</v>
      </c>
      <c r="G402">
        <f t="shared" si="59"/>
        <v>6.4651423534011015E-2</v>
      </c>
      <c r="H402">
        <f t="shared" si="59"/>
        <v>0.96801618121886146</v>
      </c>
      <c r="I402">
        <f t="shared" si="60"/>
        <v>1</v>
      </c>
      <c r="J402">
        <f t="shared" si="61"/>
        <v>1.0000000000000011</v>
      </c>
      <c r="K402">
        <f t="shared" si="62"/>
        <v>1.0000000000000011</v>
      </c>
    </row>
    <row r="403" spans="1:11" x14ac:dyDescent="0.15">
      <c r="A403">
        <v>0.80200000000000005</v>
      </c>
      <c r="B403">
        <f t="shared" si="54"/>
        <v>0</v>
      </c>
      <c r="C403">
        <f t="shared" si="55"/>
        <v>4.9343963426851101E-4</v>
      </c>
      <c r="D403">
        <f t="shared" si="56"/>
        <v>-0.96809580128760275</v>
      </c>
      <c r="E403">
        <f t="shared" si="57"/>
        <v>-0.96809580128760275</v>
      </c>
      <c r="F403">
        <f t="shared" si="58"/>
        <v>-3.9235444986254935E-3</v>
      </c>
      <c r="G403">
        <f t="shared" si="59"/>
        <v>6.6587455896448738E-2</v>
      </c>
      <c r="H403">
        <f t="shared" si="59"/>
        <v>0.93515929133064501</v>
      </c>
      <c r="I403">
        <f t="shared" si="60"/>
        <v>0.99950656036573149</v>
      </c>
      <c r="J403">
        <f t="shared" si="61"/>
        <v>0.96809580128760275</v>
      </c>
      <c r="K403">
        <f t="shared" si="62"/>
        <v>0.96809580128760275</v>
      </c>
    </row>
    <row r="404" spans="1:11" x14ac:dyDescent="0.15">
      <c r="A404">
        <v>0.80400000000000005</v>
      </c>
      <c r="B404">
        <f t="shared" si="54"/>
        <v>0</v>
      </c>
      <c r="C404">
        <f t="shared" si="55"/>
        <v>1.973271571728441E-3</v>
      </c>
      <c r="D404">
        <f t="shared" si="56"/>
        <v>-0.93523620889895598</v>
      </c>
      <c r="E404">
        <f t="shared" si="57"/>
        <v>-0.93523620889895598</v>
      </c>
      <c r="F404">
        <f t="shared" si="58"/>
        <v>-3.790369586832596E-3</v>
      </c>
      <c r="G404">
        <f t="shared" si="59"/>
        <v>6.8457774479110028E-2</v>
      </c>
      <c r="H404">
        <f t="shared" si="59"/>
        <v>0.90137951213665324</v>
      </c>
      <c r="I404">
        <f t="shared" si="60"/>
        <v>0.99802672842827156</v>
      </c>
      <c r="J404">
        <f t="shared" si="61"/>
        <v>0.93523620889895598</v>
      </c>
      <c r="K404">
        <f t="shared" si="62"/>
        <v>0.93523620889895598</v>
      </c>
    </row>
    <row r="405" spans="1:11" x14ac:dyDescent="0.15">
      <c r="A405">
        <v>0.80600000000000005</v>
      </c>
      <c r="B405">
        <f t="shared" si="54"/>
        <v>0</v>
      </c>
      <c r="C405">
        <f t="shared" si="55"/>
        <v>4.4380353969200037E-3</v>
      </c>
      <c r="D405">
        <f t="shared" si="56"/>
        <v>-0.90145365128456567</v>
      </c>
      <c r="E405">
        <f t="shared" si="57"/>
        <v>-0.90145365128456567</v>
      </c>
      <c r="F405">
        <f t="shared" si="58"/>
        <v>-3.6534540378743759E-3</v>
      </c>
      <c r="G405">
        <f t="shared" si="59"/>
        <v>7.0260533503383335E-2</v>
      </c>
      <c r="H405">
        <f t="shared" si="59"/>
        <v>0.86671018017321633</v>
      </c>
      <c r="I405">
        <f t="shared" si="60"/>
        <v>0.99556196460308</v>
      </c>
      <c r="J405">
        <f t="shared" si="61"/>
        <v>0.90145365128456567</v>
      </c>
      <c r="K405">
        <f t="shared" si="62"/>
        <v>0.90145365128456567</v>
      </c>
    </row>
    <row r="406" spans="1:11" x14ac:dyDescent="0.15">
      <c r="A406">
        <v>0.80800000000000005</v>
      </c>
      <c r="B406">
        <f t="shared" si="54"/>
        <v>0</v>
      </c>
      <c r="C406">
        <f t="shared" si="55"/>
        <v>7.8852986855222351E-3</v>
      </c>
      <c r="D406">
        <f t="shared" si="56"/>
        <v>-0.86678146775017173</v>
      </c>
      <c r="E406">
        <f t="shared" si="57"/>
        <v>-0.86678146775017173</v>
      </c>
      <c r="F406">
        <f t="shared" si="58"/>
        <v>-3.5129329708676093E-3</v>
      </c>
      <c r="G406">
        <f t="shared" si="59"/>
        <v>7.1993953863729768E-2</v>
      </c>
      <c r="H406">
        <f t="shared" si="59"/>
        <v>0.83118550991718299</v>
      </c>
      <c r="I406">
        <f t="shared" si="60"/>
        <v>0.99211470131447776</v>
      </c>
      <c r="J406">
        <f t="shared" si="61"/>
        <v>0.86678146775017173</v>
      </c>
      <c r="K406">
        <f t="shared" si="62"/>
        <v>0.86678146775017173</v>
      </c>
    </row>
    <row r="407" spans="1:11" x14ac:dyDescent="0.15">
      <c r="A407">
        <v>0.81</v>
      </c>
      <c r="B407">
        <f t="shared" si="54"/>
        <v>0</v>
      </c>
      <c r="C407">
        <f t="shared" si="55"/>
        <v>1.2311659404862341E-2</v>
      </c>
      <c r="D407">
        <f t="shared" si="56"/>
        <v>-0.83125387555490715</v>
      </c>
      <c r="E407">
        <f t="shared" si="57"/>
        <v>-0.83125387555490715</v>
      </c>
      <c r="F407">
        <f t="shared" si="58"/>
        <v>-3.3689450631401497E-3</v>
      </c>
      <c r="G407">
        <f t="shared" si="59"/>
        <v>7.3656324883564134E-2</v>
      </c>
      <c r="H407">
        <f t="shared" si="59"/>
        <v>0.79484055989700175</v>
      </c>
      <c r="I407">
        <f t="shared" si="60"/>
        <v>0.98768834059513766</v>
      </c>
      <c r="J407">
        <f t="shared" si="61"/>
        <v>0.83125387555490715</v>
      </c>
      <c r="K407">
        <f t="shared" si="62"/>
        <v>0.83125387555490715</v>
      </c>
    </row>
    <row r="408" spans="1:11" x14ac:dyDescent="0.15">
      <c r="A408">
        <v>0.81200000000000006</v>
      </c>
      <c r="B408">
        <f t="shared" si="54"/>
        <v>0</v>
      </c>
      <c r="C408">
        <f t="shared" si="55"/>
        <v>1.771274927131139E-2</v>
      </c>
      <c r="D408">
        <f t="shared" si="56"/>
        <v>-0.79490593614296257</v>
      </c>
      <c r="E408">
        <f t="shared" si="57"/>
        <v>-0.79490593614296257</v>
      </c>
      <c r="F408">
        <f t="shared" si="58"/>
        <v>-3.2216324133730215E-3</v>
      </c>
      <c r="G408">
        <f t="shared" si="59"/>
        <v>7.5246006003358137E-2</v>
      </c>
      <c r="H408">
        <f t="shared" si="59"/>
        <v>0.75771119821847055</v>
      </c>
      <c r="I408">
        <f t="shared" si="60"/>
        <v>0.98228725072868861</v>
      </c>
      <c r="J408">
        <f t="shared" si="61"/>
        <v>0.79490593614296257</v>
      </c>
      <c r="K408">
        <f t="shared" si="62"/>
        <v>0.79490593614296257</v>
      </c>
    </row>
    <row r="409" spans="1:11" x14ac:dyDescent="0.15">
      <c r="A409">
        <v>0.81399999999999995</v>
      </c>
      <c r="B409">
        <f t="shared" si="54"/>
        <v>0</v>
      </c>
      <c r="C409">
        <f t="shared" si="55"/>
        <v>2.4083238061252232E-2</v>
      </c>
      <c r="D409">
        <f t="shared" si="56"/>
        <v>-0.75777352054220559</v>
      </c>
      <c r="E409">
        <f t="shared" si="57"/>
        <v>-0.75777352054220559</v>
      </c>
      <c r="F409">
        <f t="shared" si="58"/>
        <v>-3.0711404013663052E-3</v>
      </c>
      <c r="G409">
        <f t="shared" si="59"/>
        <v>7.6761428399795079E-2</v>
      </c>
      <c r="H409">
        <f t="shared" si="59"/>
        <v>0.71983406706730557</v>
      </c>
      <c r="I409">
        <f t="shared" si="60"/>
        <v>0.97591676193874777</v>
      </c>
      <c r="J409">
        <f t="shared" si="61"/>
        <v>0.75777352054220559</v>
      </c>
      <c r="K409">
        <f t="shared" si="62"/>
        <v>0.75777352054220559</v>
      </c>
    </row>
    <row r="410" spans="1:11" x14ac:dyDescent="0.15">
      <c r="A410">
        <v>0.81599999999999995</v>
      </c>
      <c r="B410">
        <f t="shared" si="54"/>
        <v>0</v>
      </c>
      <c r="C410">
        <f t="shared" si="55"/>
        <v>3.1416838871368369E-2</v>
      </c>
      <c r="D410">
        <f t="shared" si="56"/>
        <v>-0.71989327396377945</v>
      </c>
      <c r="E410">
        <f t="shared" si="57"/>
        <v>-0.71989327396377945</v>
      </c>
      <c r="F410">
        <f t="shared" si="58"/>
        <v>-2.917617544566715E-3</v>
      </c>
      <c r="G410">
        <f t="shared" si="59"/>
        <v>7.820109653392969E-2</v>
      </c>
      <c r="H410">
        <f t="shared" si="59"/>
        <v>0.681246546590207</v>
      </c>
      <c r="I410">
        <f t="shared" si="60"/>
        <v>0.96858316112863163</v>
      </c>
      <c r="J410">
        <f t="shared" si="61"/>
        <v>0.71989327396377945</v>
      </c>
      <c r="K410">
        <f t="shared" si="62"/>
        <v>0.71989327396377945</v>
      </c>
    </row>
    <row r="411" spans="1:11" x14ac:dyDescent="0.15">
      <c r="A411">
        <v>0.81799999999999995</v>
      </c>
      <c r="B411">
        <f t="shared" si="54"/>
        <v>0</v>
      </c>
      <c r="C411">
        <f t="shared" si="55"/>
        <v>3.970631432305638E-2</v>
      </c>
      <c r="D411">
        <f t="shared" si="56"/>
        <v>-0.68130257963771512</v>
      </c>
      <c r="E411">
        <f t="shared" si="57"/>
        <v>-0.68130257963771512</v>
      </c>
      <c r="F411">
        <f t="shared" si="58"/>
        <v>-2.7612153514988557E-3</v>
      </c>
      <c r="G411">
        <f t="shared" si="59"/>
        <v>7.9563589627110104E-2</v>
      </c>
      <c r="H411">
        <f t="shared" si="59"/>
        <v>0.6419867180187111</v>
      </c>
      <c r="I411">
        <f t="shared" si="60"/>
        <v>0.96029368567694362</v>
      </c>
      <c r="J411">
        <f t="shared" si="61"/>
        <v>0.68130257963771512</v>
      </c>
      <c r="K411">
        <f t="shared" si="62"/>
        <v>0.68130257963771512</v>
      </c>
    </row>
    <row r="412" spans="1:11" x14ac:dyDescent="0.15">
      <c r="A412">
        <v>0.82</v>
      </c>
      <c r="B412">
        <f t="shared" si="54"/>
        <v>0</v>
      </c>
      <c r="C412">
        <f t="shared" si="55"/>
        <v>4.8943483704846247E-2</v>
      </c>
      <c r="D412">
        <f t="shared" si="56"/>
        <v>-0.64203952192020541</v>
      </c>
      <c r="E412">
        <f t="shared" si="57"/>
        <v>-0.64203952192020541</v>
      </c>
      <c r="F412">
        <f t="shared" si="58"/>
        <v>-2.6020881722446355E-3</v>
      </c>
      <c r="G412">
        <f t="shared" si="59"/>
        <v>8.0847563063147526E-2</v>
      </c>
      <c r="H412">
        <f t="shared" si="59"/>
        <v>0.60209332607857879</v>
      </c>
      <c r="I412">
        <f t="shared" si="60"/>
        <v>0.95105651629515375</v>
      </c>
      <c r="J412">
        <f t="shared" si="61"/>
        <v>0.64203952192020541</v>
      </c>
      <c r="K412">
        <f t="shared" si="62"/>
        <v>0.64203952192020541</v>
      </c>
    </row>
    <row r="413" spans="1:11" x14ac:dyDescent="0.15">
      <c r="A413">
        <v>0.82199999999999995</v>
      </c>
      <c r="B413">
        <f t="shared" si="54"/>
        <v>0</v>
      </c>
      <c r="C413">
        <f t="shared" si="55"/>
        <v>5.9119231045774323E-2</v>
      </c>
      <c r="D413">
        <f t="shared" si="56"/>
        <v>-0.60214284870893586</v>
      </c>
      <c r="E413">
        <f t="shared" si="57"/>
        <v>-0.60214284870893586</v>
      </c>
      <c r="F413">
        <f t="shared" si="58"/>
        <v>-2.4403930461183404E-3</v>
      </c>
      <c r="G413">
        <f t="shared" si="59"/>
        <v>8.2051749715304684E-2</v>
      </c>
      <c r="H413">
        <f t="shared" si="59"/>
        <v>0.56160574069885616</v>
      </c>
      <c r="I413">
        <f t="shared" si="60"/>
        <v>0.94088076895422568</v>
      </c>
      <c r="J413">
        <f t="shared" si="61"/>
        <v>0.60214284870893586</v>
      </c>
      <c r="K413">
        <f t="shared" si="62"/>
        <v>0.60214284870893586</v>
      </c>
    </row>
    <row r="414" spans="1:11" x14ac:dyDescent="0.15">
      <c r="A414">
        <v>0.82399999999999995</v>
      </c>
      <c r="B414">
        <f t="shared" si="54"/>
        <v>0</v>
      </c>
      <c r="C414">
        <f t="shared" si="55"/>
        <v>7.022351411174832E-2</v>
      </c>
      <c r="D414">
        <f t="shared" si="56"/>
        <v>-0.56165193320357321</v>
      </c>
      <c r="E414">
        <f t="shared" si="57"/>
        <v>-0.56165193320357321</v>
      </c>
      <c r="F414">
        <f t="shared" si="58"/>
        <v>-2.276289546687731E-3</v>
      </c>
      <c r="G414">
        <f t="shared" si="59"/>
        <v>8.3174961196702396E-2</v>
      </c>
      <c r="H414">
        <f t="shared" si="59"/>
        <v>0.5205639182746038</v>
      </c>
      <c r="I414">
        <f t="shared" si="60"/>
        <v>0.92977648588825168</v>
      </c>
      <c r="J414">
        <f t="shared" si="61"/>
        <v>0.56165193320357321</v>
      </c>
      <c r="K414">
        <f t="shared" si="62"/>
        <v>0.56165193320357321</v>
      </c>
    </row>
    <row r="415" spans="1:11" x14ac:dyDescent="0.15">
      <c r="A415">
        <v>0.82599999999999996</v>
      </c>
      <c r="B415">
        <f t="shared" si="54"/>
        <v>0</v>
      </c>
      <c r="C415">
        <f t="shared" si="55"/>
        <v>8.2245374316018416E-2</v>
      </c>
      <c r="D415">
        <f t="shared" si="56"/>
        <v>-0.52060673504920274</v>
      </c>
      <c r="E415">
        <f t="shared" si="57"/>
        <v>-0.52060673504920274</v>
      </c>
      <c r="F415">
        <f t="shared" si="58"/>
        <v>-2.1099396242943262E-3</v>
      </c>
      <c r="G415">
        <f t="shared" si="59"/>
        <v>8.4216089033251604E-2</v>
      </c>
      <c r="H415">
        <f t="shared" si="59"/>
        <v>0.47900836209335829</v>
      </c>
      <c r="I415">
        <f t="shared" si="60"/>
        <v>0.91775462568398158</v>
      </c>
      <c r="J415">
        <f t="shared" si="61"/>
        <v>0.52060673504920274</v>
      </c>
      <c r="K415">
        <f t="shared" si="62"/>
        <v>0.52060673504920274</v>
      </c>
    </row>
    <row r="416" spans="1:11" x14ac:dyDescent="0.15">
      <c r="A416">
        <v>0.82799999999999996</v>
      </c>
      <c r="B416">
        <f t="shared" si="54"/>
        <v>0</v>
      </c>
      <c r="C416">
        <f t="shared" si="55"/>
        <v>9.5172947533979979E-2</v>
      </c>
      <c r="D416">
        <f t="shared" si="56"/>
        <v>-0.47904776090094703</v>
      </c>
      <c r="E416">
        <f t="shared" si="57"/>
        <v>-0.47904776090094703</v>
      </c>
      <c r="F416">
        <f t="shared" si="58"/>
        <v>-1.941507446227823E-3</v>
      </c>
      <c r="G416">
        <f t="shared" si="59"/>
        <v>8.517410575743832E-2</v>
      </c>
      <c r="H416">
        <f t="shared" si="59"/>
        <v>0.43698008250873249</v>
      </c>
      <c r="I416">
        <f t="shared" si="60"/>
        <v>0.90482705246602002</v>
      </c>
      <c r="J416">
        <f t="shared" si="61"/>
        <v>0.47904776090094703</v>
      </c>
      <c r="K416">
        <f t="shared" si="62"/>
        <v>0.47904776090094703</v>
      </c>
    </row>
    <row r="417" spans="1:11" x14ac:dyDescent="0.15">
      <c r="A417">
        <v>0.83</v>
      </c>
      <c r="B417">
        <f t="shared" si="54"/>
        <v>0</v>
      </c>
      <c r="C417">
        <f t="shared" si="55"/>
        <v>0.10899347581163155</v>
      </c>
      <c r="D417">
        <f t="shared" si="56"/>
        <v>-0.43701602444882387</v>
      </c>
      <c r="E417">
        <f t="shared" si="57"/>
        <v>-0.43701602444882387</v>
      </c>
      <c r="F417">
        <f t="shared" si="58"/>
        <v>-1.7711592347129464E-3</v>
      </c>
      <c r="G417">
        <f t="shared" si="59"/>
        <v>8.6048065922455785E-2</v>
      </c>
      <c r="H417">
        <f t="shared" si="59"/>
        <v>0.39452055632088756</v>
      </c>
      <c r="I417">
        <f t="shared" si="60"/>
        <v>0.89100652418836845</v>
      </c>
      <c r="J417">
        <f t="shared" si="61"/>
        <v>0.43701602444882387</v>
      </c>
      <c r="K417">
        <f t="shared" si="62"/>
        <v>0.43701602444882387</v>
      </c>
    </row>
    <row r="418" spans="1:11" x14ac:dyDescent="0.15">
      <c r="A418">
        <v>0.83199999999999996</v>
      </c>
      <c r="B418">
        <f t="shared" si="54"/>
        <v>0</v>
      </c>
      <c r="C418">
        <f t="shared" si="55"/>
        <v>0.12369331995613564</v>
      </c>
      <c r="D418">
        <f t="shared" si="56"/>
        <v>-0.39455300594214904</v>
      </c>
      <c r="E418">
        <f t="shared" si="57"/>
        <v>-0.39455300594214904</v>
      </c>
      <c r="F418">
        <f t="shared" si="58"/>
        <v>-1.5990631028680348E-3</v>
      </c>
      <c r="G418">
        <f t="shared" si="59"/>
        <v>8.683710703509756E-2</v>
      </c>
      <c r="H418">
        <f t="shared" si="59"/>
        <v>0.35167168599425924</v>
      </c>
      <c r="I418">
        <f t="shared" si="60"/>
        <v>0.87630668004386436</v>
      </c>
      <c r="J418">
        <f t="shared" si="61"/>
        <v>0.39455300594214904</v>
      </c>
      <c r="K418">
        <f t="shared" si="62"/>
        <v>0.39455300594214904</v>
      </c>
    </row>
    <row r="419" spans="1:11" x14ac:dyDescent="0.15">
      <c r="A419">
        <v>0.83399999999999996</v>
      </c>
      <c r="B419">
        <f t="shared" si="54"/>
        <v>0</v>
      </c>
      <c r="C419">
        <f t="shared" si="55"/>
        <v>0.13925797299605547</v>
      </c>
      <c r="D419">
        <f t="shared" si="56"/>
        <v>-0.35170061125357571</v>
      </c>
      <c r="E419">
        <f t="shared" si="57"/>
        <v>-0.35170061125357571</v>
      </c>
      <c r="F419">
        <f t="shared" si="58"/>
        <v>-1.4253888887978397E-3</v>
      </c>
      <c r="G419">
        <f t="shared" si="59"/>
        <v>8.7540450407086079E-2</v>
      </c>
      <c r="H419">
        <f t="shared" si="59"/>
        <v>0.30847575815679679</v>
      </c>
      <c r="I419">
        <f t="shared" si="60"/>
        <v>0.86074202700394453</v>
      </c>
      <c r="J419">
        <f t="shared" si="61"/>
        <v>0.35170061125357571</v>
      </c>
      <c r="K419">
        <f t="shared" si="62"/>
        <v>0.35170061125357571</v>
      </c>
    </row>
    <row r="420" spans="1:11" x14ac:dyDescent="0.15">
      <c r="A420">
        <v>0.83599999999999997</v>
      </c>
      <c r="B420">
        <f t="shared" si="54"/>
        <v>0</v>
      </c>
      <c r="C420">
        <f t="shared" si="55"/>
        <v>0.15567207449798393</v>
      </c>
      <c r="D420">
        <f t="shared" si="56"/>
        <v>-0.30850113052301964</v>
      </c>
      <c r="E420">
        <f t="shared" si="57"/>
        <v>-0.30850113052301964</v>
      </c>
      <c r="F420">
        <f t="shared" si="58"/>
        <v>-1.2503079879836675E-3</v>
      </c>
      <c r="G420">
        <f t="shared" si="59"/>
        <v>8.8157401923399673E-2</v>
      </c>
      <c r="H420">
        <f t="shared" si="59"/>
        <v>0.26497540198863051</v>
      </c>
      <c r="I420">
        <f t="shared" si="60"/>
        <v>0.84432792550201607</v>
      </c>
      <c r="J420">
        <f t="shared" si="61"/>
        <v>0.30850113052301964</v>
      </c>
      <c r="K420">
        <f t="shared" si="62"/>
        <v>0.30850113052301964</v>
      </c>
    </row>
    <row r="421" spans="1:11" x14ac:dyDescent="0.15">
      <c r="A421">
        <v>0.83799999999999997</v>
      </c>
      <c r="B421">
        <f t="shared" si="54"/>
        <v>0</v>
      </c>
      <c r="C421">
        <f t="shared" si="55"/>
        <v>0.17291942572543795</v>
      </c>
      <c r="D421">
        <f t="shared" si="56"/>
        <v>-0.26499719642243019</v>
      </c>
      <c r="E421">
        <f t="shared" si="57"/>
        <v>-0.26499719642243019</v>
      </c>
      <c r="F421">
        <f t="shared" si="58"/>
        <v>-1.0739931841368682E-3</v>
      </c>
      <c r="G421">
        <f t="shared" si="59"/>
        <v>8.8687352727376934E-2</v>
      </c>
      <c r="H421">
        <f t="shared" si="59"/>
        <v>0.22121354710462338</v>
      </c>
      <c r="I421">
        <f t="shared" si="60"/>
        <v>0.82708057427456205</v>
      </c>
      <c r="J421">
        <f t="shared" si="61"/>
        <v>0.26499719642243019</v>
      </c>
      <c r="K421">
        <f t="shared" si="62"/>
        <v>0.26499719642243019</v>
      </c>
    </row>
    <row r="422" spans="1:11" x14ac:dyDescent="0.15">
      <c r="A422">
        <v>0.84</v>
      </c>
      <c r="B422">
        <f t="shared" si="54"/>
        <v>0</v>
      </c>
      <c r="C422">
        <f t="shared" si="55"/>
        <v>0.19098300562505233</v>
      </c>
      <c r="D422">
        <f t="shared" si="56"/>
        <v>-0.22123174208247601</v>
      </c>
      <c r="E422">
        <f t="shared" si="57"/>
        <v>-0.22123174208247601</v>
      </c>
      <c r="F422">
        <f t="shared" si="58"/>
        <v>-8.9661847868211431E-4</v>
      </c>
      <c r="G422">
        <f t="shared" si="59"/>
        <v>8.912977982158618E-2</v>
      </c>
      <c r="H422">
        <f t="shared" si="59"/>
        <v>0.17723338113700277</v>
      </c>
      <c r="I422">
        <f t="shared" si="60"/>
        <v>0.80901699437494767</v>
      </c>
      <c r="J422">
        <f t="shared" si="61"/>
        <v>0.22123174208247601</v>
      </c>
      <c r="K422">
        <f t="shared" si="62"/>
        <v>0.22123174208247601</v>
      </c>
    </row>
    <row r="423" spans="1:11" x14ac:dyDescent="0.15">
      <c r="A423">
        <v>0.84199999999999997</v>
      </c>
      <c r="B423">
        <f t="shared" si="54"/>
        <v>0</v>
      </c>
      <c r="C423">
        <f t="shared" si="55"/>
        <v>0.20984498762430925</v>
      </c>
      <c r="D423">
        <f t="shared" si="56"/>
        <v>-0.17724795872271337</v>
      </c>
      <c r="E423">
        <f t="shared" si="57"/>
        <v>-0.17724795872271337</v>
      </c>
      <c r="F423">
        <f t="shared" si="58"/>
        <v>-7.1835891903894195E-4</v>
      </c>
      <c r="G423">
        <f t="shared" si="59"/>
        <v>8.9484246583860186E-2</v>
      </c>
      <c r="H423">
        <f t="shared" si="59"/>
        <v>0.13307830723998521</v>
      </c>
      <c r="I423">
        <f t="shared" si="60"/>
        <v>0.79015501237569075</v>
      </c>
      <c r="J423">
        <f t="shared" si="61"/>
        <v>0.17724795872271337</v>
      </c>
      <c r="K423">
        <f t="shared" si="62"/>
        <v>0.17724795872271337</v>
      </c>
    </row>
    <row r="424" spans="1:11" x14ac:dyDescent="0.15">
      <c r="A424">
        <v>0.84399999999999997</v>
      </c>
      <c r="B424">
        <f t="shared" si="54"/>
        <v>0</v>
      </c>
      <c r="C424">
        <f t="shared" si="55"/>
        <v>0.22948675722421019</v>
      </c>
      <c r="D424">
        <f t="shared" si="56"/>
        <v>-0.13308925302710178</v>
      </c>
      <c r="E424">
        <f t="shared" si="57"/>
        <v>-0.13308925302710178</v>
      </c>
      <c r="F424">
        <f t="shared" si="58"/>
        <v>-5.3939042587122159E-4</v>
      </c>
      <c r="G424">
        <f t="shared" si="59"/>
        <v>8.9750403198340156E-2</v>
      </c>
      <c r="H424">
        <f t="shared" si="59"/>
        <v>8.8791901100171433E-2</v>
      </c>
      <c r="I424">
        <f t="shared" si="60"/>
        <v>0.77051324277578981</v>
      </c>
      <c r="J424">
        <f t="shared" si="61"/>
        <v>0.13308925302710178</v>
      </c>
      <c r="K424">
        <f t="shared" si="62"/>
        <v>0.13308925302710178</v>
      </c>
    </row>
    <row r="425" spans="1:11" x14ac:dyDescent="0.15">
      <c r="A425">
        <v>0.84599999999999997</v>
      </c>
      <c r="B425">
        <f t="shared" si="54"/>
        <v>0</v>
      </c>
      <c r="C425">
        <f t="shared" si="55"/>
        <v>0.24988893036953974</v>
      </c>
      <c r="D425">
        <f t="shared" si="56"/>
        <v>-8.8799204306807669E-2</v>
      </c>
      <c r="E425">
        <f t="shared" si="57"/>
        <v>-8.8799204306807669E-2</v>
      </c>
      <c r="F425">
        <f t="shared" si="58"/>
        <v>-3.5988961947454128E-4</v>
      </c>
      <c r="G425">
        <f t="shared" si="59"/>
        <v>8.9927987000540499E-2</v>
      </c>
      <c r="H425">
        <f t="shared" si="59"/>
        <v>4.441786809429582E-2</v>
      </c>
      <c r="I425">
        <f t="shared" si="60"/>
        <v>0.75011106963046026</v>
      </c>
      <c r="J425">
        <f t="shared" si="61"/>
        <v>8.8799204306807669E-2</v>
      </c>
      <c r="K425">
        <f t="shared" si="62"/>
        <v>8.8799204306807669E-2</v>
      </c>
    </row>
    <row r="426" spans="1:11" x14ac:dyDescent="0.15">
      <c r="A426">
        <v>0.84799999999999998</v>
      </c>
      <c r="B426">
        <f t="shared" si="54"/>
        <v>0</v>
      </c>
      <c r="C426">
        <f t="shared" si="55"/>
        <v>0.27103137257858767</v>
      </c>
      <c r="D426">
        <f t="shared" si="56"/>
        <v>-4.4421521492725623E-2</v>
      </c>
      <c r="E426">
        <f t="shared" si="57"/>
        <v>-4.4421521492725623E-2</v>
      </c>
      <c r="F426">
        <f t="shared" si="58"/>
        <v>-1.8003364547346029E-4</v>
      </c>
      <c r="G426">
        <f t="shared" si="59"/>
        <v>9.0016822736729091E-2</v>
      </c>
      <c r="H426">
        <f t="shared" si="59"/>
        <v>-5.0792703376600912E-12</v>
      </c>
      <c r="I426">
        <f t="shared" si="60"/>
        <v>0.72896862742141233</v>
      </c>
      <c r="J426">
        <f t="shared" si="61"/>
        <v>4.4421521492725623E-2</v>
      </c>
      <c r="K426">
        <f t="shared" si="62"/>
        <v>4.4421521492725623E-2</v>
      </c>
    </row>
    <row r="427" spans="1:11" x14ac:dyDescent="0.15">
      <c r="A427">
        <v>0.85</v>
      </c>
      <c r="B427">
        <f t="shared" si="54"/>
        <v>0</v>
      </c>
      <c r="C427">
        <f t="shared" si="55"/>
        <v>0.29289321881345143</v>
      </c>
      <c r="D427">
        <f t="shared" si="56"/>
        <v>-5.1978646825566372E-16</v>
      </c>
      <c r="E427">
        <f t="shared" si="57"/>
        <v>-5.1978646825566372E-16</v>
      </c>
      <c r="F427">
        <f t="shared" si="58"/>
        <v>-2.1066152081973711E-18</v>
      </c>
      <c r="G427">
        <f t="shared" si="59"/>
        <v>9.0016822736718932E-2</v>
      </c>
      <c r="H427">
        <f t="shared" si="59"/>
        <v>-4.4417868084144219E-2</v>
      </c>
      <c r="I427">
        <f t="shared" si="60"/>
        <v>0.70710678118654857</v>
      </c>
      <c r="J427">
        <f t="shared" si="61"/>
        <v>5.1978646825566372E-16</v>
      </c>
      <c r="K427">
        <f t="shared" si="62"/>
        <v>5.1978646825566372E-16</v>
      </c>
    </row>
    <row r="428" spans="1:11" x14ac:dyDescent="0.15">
      <c r="A428">
        <v>0.85199999999999998</v>
      </c>
      <c r="B428">
        <f t="shared" si="54"/>
        <v>0</v>
      </c>
      <c r="C428">
        <f t="shared" si="55"/>
        <v>0.31545289407131016</v>
      </c>
      <c r="D428">
        <f t="shared" si="56"/>
        <v>4.4421521492719565E-2</v>
      </c>
      <c r="E428">
        <f t="shared" si="57"/>
        <v>4.4421521492719565E-2</v>
      </c>
      <c r="F428">
        <f t="shared" si="58"/>
        <v>1.8003364547343576E-4</v>
      </c>
      <c r="G428">
        <f t="shared" si="59"/>
        <v>8.9927987000550644E-2</v>
      </c>
      <c r="H428">
        <f t="shared" si="59"/>
        <v>-8.879190110527152E-2</v>
      </c>
      <c r="I428">
        <f t="shared" si="60"/>
        <v>0.68454710592868984</v>
      </c>
      <c r="J428">
        <f t="shared" si="61"/>
        <v>-4.4421521492719565E-2</v>
      </c>
      <c r="K428">
        <f t="shared" si="62"/>
        <v>-4.4421521492719565E-2</v>
      </c>
    </row>
    <row r="429" spans="1:11" x14ac:dyDescent="0.15">
      <c r="A429">
        <v>0.85399999999999998</v>
      </c>
      <c r="B429">
        <f t="shared" si="54"/>
        <v>0</v>
      </c>
      <c r="C429">
        <f t="shared" si="55"/>
        <v>0.33868813467634817</v>
      </c>
      <c r="D429">
        <f t="shared" si="56"/>
        <v>8.8799204306806628E-2</v>
      </c>
      <c r="E429">
        <f t="shared" si="57"/>
        <v>8.8799204306806628E-2</v>
      </c>
      <c r="F429">
        <f t="shared" si="58"/>
        <v>3.5988961947453705E-4</v>
      </c>
      <c r="G429">
        <f t="shared" si="59"/>
        <v>8.9750403198340101E-2</v>
      </c>
      <c r="H429">
        <f t="shared" si="59"/>
        <v>-0.13307830723993663</v>
      </c>
      <c r="I429">
        <f t="shared" si="60"/>
        <v>0.66131186532365183</v>
      </c>
      <c r="J429">
        <f t="shared" si="61"/>
        <v>-8.8799204306806628E-2</v>
      </c>
      <c r="K429">
        <f t="shared" si="62"/>
        <v>-8.8799204306806628E-2</v>
      </c>
    </row>
    <row r="430" spans="1:11" x14ac:dyDescent="0.15">
      <c r="A430">
        <v>0.85599999999999998</v>
      </c>
      <c r="B430">
        <f t="shared" si="54"/>
        <v>0</v>
      </c>
      <c r="C430">
        <f t="shared" si="55"/>
        <v>0.36257601025131014</v>
      </c>
      <c r="D430">
        <f t="shared" si="56"/>
        <v>0.13308925302710073</v>
      </c>
      <c r="E430">
        <f t="shared" si="57"/>
        <v>0.13308925302710073</v>
      </c>
      <c r="F430">
        <f t="shared" si="58"/>
        <v>5.3939042587121725E-4</v>
      </c>
      <c r="G430">
        <f t="shared" si="59"/>
        <v>8.9484246583860227E-2</v>
      </c>
      <c r="H430">
        <f t="shared" si="59"/>
        <v>-0.17723338113699583</v>
      </c>
      <c r="I430">
        <f t="shared" si="60"/>
        <v>0.63742398974868986</v>
      </c>
      <c r="J430">
        <f t="shared" si="61"/>
        <v>-0.13308925302710073</v>
      </c>
      <c r="K430">
        <f t="shared" si="62"/>
        <v>-0.13308925302710073</v>
      </c>
    </row>
    <row r="431" spans="1:11" x14ac:dyDescent="0.15">
      <c r="A431">
        <v>0.85799999999999998</v>
      </c>
      <c r="B431">
        <f t="shared" si="54"/>
        <v>0</v>
      </c>
      <c r="C431">
        <f t="shared" si="55"/>
        <v>0.38709294634702318</v>
      </c>
      <c r="D431">
        <f t="shared" si="56"/>
        <v>0.17724795872271235</v>
      </c>
      <c r="E431">
        <f t="shared" si="57"/>
        <v>0.17724795872271235</v>
      </c>
      <c r="F431">
        <f t="shared" si="58"/>
        <v>7.1835891903893772E-4</v>
      </c>
      <c r="G431">
        <f t="shared" si="59"/>
        <v>8.9129779821586236E-2</v>
      </c>
      <c r="H431">
        <f t="shared" si="59"/>
        <v>-0.22121354710460256</v>
      </c>
      <c r="I431">
        <f t="shared" si="60"/>
        <v>0.61290705365297682</v>
      </c>
      <c r="J431">
        <f t="shared" si="61"/>
        <v>-0.17724795872271235</v>
      </c>
      <c r="K431">
        <f t="shared" si="62"/>
        <v>-0.17724795872271235</v>
      </c>
    </row>
    <row r="432" spans="1:11" x14ac:dyDescent="0.15">
      <c r="A432">
        <v>0.86</v>
      </c>
      <c r="B432">
        <f t="shared" si="54"/>
        <v>0</v>
      </c>
      <c r="C432">
        <f t="shared" si="55"/>
        <v>0.41221474770752642</v>
      </c>
      <c r="D432">
        <f t="shared" si="56"/>
        <v>0.22123174208247498</v>
      </c>
      <c r="E432">
        <f t="shared" si="57"/>
        <v>0.22123174208247498</v>
      </c>
      <c r="F432">
        <f t="shared" si="58"/>
        <v>8.9661847868211019E-4</v>
      </c>
      <c r="G432">
        <f t="shared" si="59"/>
        <v>8.8687352727377031E-2</v>
      </c>
      <c r="H432">
        <f t="shared" si="59"/>
        <v>-0.26497540198867908</v>
      </c>
      <c r="I432">
        <f t="shared" si="60"/>
        <v>0.58778525229247358</v>
      </c>
      <c r="J432">
        <f t="shared" si="61"/>
        <v>-0.22123174208247498</v>
      </c>
      <c r="K432">
        <f t="shared" si="62"/>
        <v>-0.22123174208247498</v>
      </c>
    </row>
    <row r="433" spans="1:11" x14ac:dyDescent="0.15">
      <c r="A433">
        <v>0.86199999999999999</v>
      </c>
      <c r="B433">
        <f t="shared" si="54"/>
        <v>0</v>
      </c>
      <c r="C433">
        <f t="shared" si="55"/>
        <v>0.43791662214786886</v>
      </c>
      <c r="D433">
        <f t="shared" si="56"/>
        <v>0.26499719642242919</v>
      </c>
      <c r="E433">
        <f t="shared" si="57"/>
        <v>0.26499719642242919</v>
      </c>
      <c r="F433">
        <f t="shared" si="58"/>
        <v>1.0739931841368643E-3</v>
      </c>
      <c r="G433">
        <f t="shared" si="59"/>
        <v>8.8157401923399673E-2</v>
      </c>
      <c r="H433">
        <f t="shared" si="59"/>
        <v>-0.30847575816178585</v>
      </c>
      <c r="I433">
        <f t="shared" si="60"/>
        <v>0.56208337785213114</v>
      </c>
      <c r="J433">
        <f t="shared" si="61"/>
        <v>-0.26499719642242919</v>
      </c>
      <c r="K433">
        <f t="shared" si="62"/>
        <v>-0.26499719642242919</v>
      </c>
    </row>
    <row r="434" spans="1:11" x14ac:dyDescent="0.15">
      <c r="A434">
        <v>0.86399999999999999</v>
      </c>
      <c r="B434">
        <f t="shared" si="54"/>
        <v>0</v>
      </c>
      <c r="C434">
        <f t="shared" si="55"/>
        <v>0.46417320502100268</v>
      </c>
      <c r="D434">
        <f t="shared" si="56"/>
        <v>0.30850113052301864</v>
      </c>
      <c r="E434">
        <f t="shared" si="57"/>
        <v>0.30850113052301864</v>
      </c>
      <c r="F434">
        <f t="shared" si="58"/>
        <v>1.2503079879836636E-3</v>
      </c>
      <c r="G434">
        <f t="shared" si="59"/>
        <v>8.7540450407076101E-2</v>
      </c>
      <c r="H434">
        <f t="shared" si="59"/>
        <v>-0.35167168598433662</v>
      </c>
      <c r="I434">
        <f t="shared" si="60"/>
        <v>0.53582679497899732</v>
      </c>
      <c r="J434">
        <f t="shared" si="61"/>
        <v>-0.30850113052301864</v>
      </c>
      <c r="K434">
        <f t="shared" si="62"/>
        <v>-0.30850113052301864</v>
      </c>
    </row>
    <row r="435" spans="1:11" x14ac:dyDescent="0.15">
      <c r="A435">
        <v>0.86599999999999999</v>
      </c>
      <c r="B435">
        <f t="shared" si="54"/>
        <v>0</v>
      </c>
      <c r="C435">
        <f t="shared" si="55"/>
        <v>0.49095858424962779</v>
      </c>
      <c r="D435">
        <f t="shared" si="56"/>
        <v>0.35170061125356983</v>
      </c>
      <c r="E435">
        <f t="shared" si="57"/>
        <v>0.35170061125356983</v>
      </c>
      <c r="F435">
        <f t="shared" si="58"/>
        <v>1.4253888887978158E-3</v>
      </c>
      <c r="G435">
        <f t="shared" si="59"/>
        <v>8.6837107035107428E-2</v>
      </c>
      <c r="H435">
        <f t="shared" si="59"/>
        <v>-0.39452055633059507</v>
      </c>
      <c r="I435">
        <f t="shared" si="60"/>
        <v>0.50904141575037221</v>
      </c>
      <c r="J435">
        <f t="shared" si="61"/>
        <v>-0.35170061125356983</v>
      </c>
      <c r="K435">
        <f t="shared" si="62"/>
        <v>-0.35170061125356983</v>
      </c>
    </row>
    <row r="436" spans="1:11" x14ac:dyDescent="0.15">
      <c r="A436">
        <v>0.86799999999999999</v>
      </c>
      <c r="B436">
        <f t="shared" si="54"/>
        <v>0</v>
      </c>
      <c r="C436">
        <f t="shared" si="55"/>
        <v>0.51824632589828368</v>
      </c>
      <c r="D436">
        <f t="shared" si="56"/>
        <v>0.39455300594214798</v>
      </c>
      <c r="E436">
        <f t="shared" si="57"/>
        <v>0.39455300594214798</v>
      </c>
      <c r="F436">
        <f t="shared" si="58"/>
        <v>1.5990631028680307E-3</v>
      </c>
      <c r="G436">
        <f t="shared" si="59"/>
        <v>8.6048065922446237E-2</v>
      </c>
      <c r="H436">
        <f t="shared" si="59"/>
        <v>-0.436980082499136</v>
      </c>
      <c r="I436">
        <f t="shared" si="60"/>
        <v>0.48175367410171638</v>
      </c>
      <c r="J436">
        <f t="shared" si="61"/>
        <v>-0.39455300594214798</v>
      </c>
      <c r="K436">
        <f t="shared" si="62"/>
        <v>-0.39455300594214798</v>
      </c>
    </row>
    <row r="437" spans="1:11" x14ac:dyDescent="0.15">
      <c r="A437">
        <v>0.87</v>
      </c>
      <c r="B437">
        <f t="shared" si="54"/>
        <v>0</v>
      </c>
      <c r="C437">
        <f t="shared" si="55"/>
        <v>0.54600950026045192</v>
      </c>
      <c r="D437">
        <f t="shared" si="56"/>
        <v>0.43701602444881815</v>
      </c>
      <c r="E437">
        <f t="shared" si="57"/>
        <v>0.43701602444881815</v>
      </c>
      <c r="F437">
        <f t="shared" si="58"/>
        <v>1.7711592347129232E-3</v>
      </c>
      <c r="G437">
        <f t="shared" si="59"/>
        <v>8.5174105757447965E-2</v>
      </c>
      <c r="H437">
        <f t="shared" si="59"/>
        <v>-0.4790083620980698</v>
      </c>
      <c r="I437">
        <f t="shared" si="60"/>
        <v>0.45399049973954808</v>
      </c>
      <c r="J437">
        <f t="shared" si="61"/>
        <v>-0.43701602444881815</v>
      </c>
      <c r="K437">
        <f t="shared" si="62"/>
        <v>-0.43701602444881815</v>
      </c>
    </row>
    <row r="438" spans="1:11" x14ac:dyDescent="0.15">
      <c r="A438">
        <v>0.872</v>
      </c>
      <c r="B438">
        <f t="shared" si="54"/>
        <v>0</v>
      </c>
      <c r="C438">
        <f t="shared" si="55"/>
        <v>0.57422070843492756</v>
      </c>
      <c r="D438">
        <f t="shared" si="56"/>
        <v>0.47904776090094608</v>
      </c>
      <c r="E438">
        <f t="shared" si="57"/>
        <v>0.47904776090094608</v>
      </c>
      <c r="F438">
        <f t="shared" si="58"/>
        <v>1.9415074462278191E-3</v>
      </c>
      <c r="G438">
        <f t="shared" si="59"/>
        <v>8.4216089033251826E-2</v>
      </c>
      <c r="H438">
        <f t="shared" si="59"/>
        <v>-0.52056391827492998</v>
      </c>
      <c r="I438">
        <f t="shared" si="60"/>
        <v>0.42577929156507249</v>
      </c>
      <c r="J438">
        <f t="shared" si="61"/>
        <v>-0.47904776090094608</v>
      </c>
      <c r="K438">
        <f t="shared" si="62"/>
        <v>-0.47904776090094608</v>
      </c>
    </row>
    <row r="439" spans="1:11" x14ac:dyDescent="0.15">
      <c r="A439">
        <v>0.874</v>
      </c>
      <c r="B439">
        <f t="shared" si="54"/>
        <v>0</v>
      </c>
      <c r="C439">
        <f t="shared" si="55"/>
        <v>0.60285210936521938</v>
      </c>
      <c r="D439">
        <f t="shared" si="56"/>
        <v>0.52060673504920185</v>
      </c>
      <c r="E439">
        <f t="shared" si="57"/>
        <v>0.52060673504920185</v>
      </c>
      <c r="F439">
        <f t="shared" si="58"/>
        <v>2.1099396242943227E-3</v>
      </c>
      <c r="G439">
        <f t="shared" si="59"/>
        <v>8.3174961196701966E-2</v>
      </c>
      <c r="H439">
        <f t="shared" si="59"/>
        <v>-0.561605740698641</v>
      </c>
      <c r="I439">
        <f t="shared" si="60"/>
        <v>0.39714789063478062</v>
      </c>
      <c r="J439">
        <f t="shared" si="61"/>
        <v>-0.52060673504920185</v>
      </c>
      <c r="K439">
        <f t="shared" si="62"/>
        <v>-0.52060673504920185</v>
      </c>
    </row>
    <row r="440" spans="1:11" x14ac:dyDescent="0.15">
      <c r="A440">
        <v>0.876</v>
      </c>
      <c r="B440">
        <f t="shared" si="54"/>
        <v>0</v>
      </c>
      <c r="C440">
        <f t="shared" si="55"/>
        <v>0.63187544731532186</v>
      </c>
      <c r="D440">
        <f t="shared" si="56"/>
        <v>0.56165193320357221</v>
      </c>
      <c r="E440">
        <f t="shared" si="57"/>
        <v>0.56165193320357221</v>
      </c>
      <c r="F440">
        <f t="shared" si="58"/>
        <v>2.2762895466877267E-3</v>
      </c>
      <c r="G440">
        <f t="shared" si="59"/>
        <v>8.2051749715304684E-2</v>
      </c>
      <c r="H440">
        <f t="shared" si="59"/>
        <v>-0.60209332607846777</v>
      </c>
      <c r="I440">
        <f t="shared" si="60"/>
        <v>0.36812455268467814</v>
      </c>
      <c r="J440">
        <f t="shared" si="61"/>
        <v>-0.56165193320357221</v>
      </c>
      <c r="K440">
        <f t="shared" si="62"/>
        <v>-0.56165193320357221</v>
      </c>
    </row>
    <row r="441" spans="1:11" x14ac:dyDescent="0.15">
      <c r="A441">
        <v>0.878</v>
      </c>
      <c r="B441">
        <f t="shared" si="54"/>
        <v>0</v>
      </c>
      <c r="C441">
        <f t="shared" si="55"/>
        <v>0.6612620797547083</v>
      </c>
      <c r="D441">
        <f t="shared" si="56"/>
        <v>0.60214284870893486</v>
      </c>
      <c r="E441">
        <f t="shared" si="57"/>
        <v>0.60214284870893486</v>
      </c>
      <c r="F441">
        <f t="shared" si="58"/>
        <v>2.440393046118336E-3</v>
      </c>
      <c r="G441">
        <f t="shared" si="59"/>
        <v>8.0847563063147748E-2</v>
      </c>
      <c r="H441">
        <f t="shared" si="59"/>
        <v>-0.64198671801882212</v>
      </c>
      <c r="I441">
        <f t="shared" si="60"/>
        <v>0.3387379202452917</v>
      </c>
      <c r="J441">
        <f t="shared" si="61"/>
        <v>-0.60214284870893486</v>
      </c>
      <c r="K441">
        <f t="shared" si="62"/>
        <v>-0.60214284870893486</v>
      </c>
    </row>
    <row r="442" spans="1:11" x14ac:dyDescent="0.15">
      <c r="A442">
        <v>0.88</v>
      </c>
      <c r="B442">
        <f t="shared" si="54"/>
        <v>0</v>
      </c>
      <c r="C442">
        <f t="shared" si="55"/>
        <v>0.6909830056250521</v>
      </c>
      <c r="D442">
        <f t="shared" si="56"/>
        <v>0.64203952192020441</v>
      </c>
      <c r="E442">
        <f t="shared" si="57"/>
        <v>0.64203952192020441</v>
      </c>
      <c r="F442">
        <f t="shared" si="58"/>
        <v>2.6020881722446315E-3</v>
      </c>
      <c r="G442">
        <f t="shared" si="59"/>
        <v>7.9563589627110104E-2</v>
      </c>
      <c r="H442">
        <f t="shared" si="59"/>
        <v>-0.68124654659443973</v>
      </c>
      <c r="I442">
        <f t="shared" si="60"/>
        <v>0.30901699437494795</v>
      </c>
      <c r="J442">
        <f t="shared" si="61"/>
        <v>-0.64203952192020441</v>
      </c>
      <c r="K442">
        <f t="shared" si="62"/>
        <v>-0.64203952192020441</v>
      </c>
    </row>
    <row r="443" spans="1:11" x14ac:dyDescent="0.15">
      <c r="A443">
        <v>0.88200000000000001</v>
      </c>
      <c r="B443">
        <f t="shared" si="54"/>
        <v>0</v>
      </c>
      <c r="C443">
        <f t="shared" si="55"/>
        <v>0.72100889396077006</v>
      </c>
      <c r="D443">
        <f t="shared" si="56"/>
        <v>0.68130257963771412</v>
      </c>
      <c r="E443">
        <f t="shared" si="57"/>
        <v>0.68130257963771412</v>
      </c>
      <c r="F443">
        <f t="shared" si="58"/>
        <v>2.7612153514988517E-3</v>
      </c>
      <c r="G443">
        <f t="shared" si="59"/>
        <v>7.8201096533921224E-2</v>
      </c>
      <c r="H443">
        <f t="shared" si="59"/>
        <v>-0.71983406705873609</v>
      </c>
      <c r="I443">
        <f t="shared" si="60"/>
        <v>0.27899110603922994</v>
      </c>
      <c r="J443">
        <f t="shared" si="61"/>
        <v>-0.68130257963771412</v>
      </c>
      <c r="K443">
        <f t="shared" si="62"/>
        <v>-0.68130257963771412</v>
      </c>
    </row>
    <row r="444" spans="1:11" x14ac:dyDescent="0.15">
      <c r="A444">
        <v>0.88400000000000001</v>
      </c>
      <c r="B444">
        <f t="shared" si="54"/>
        <v>0</v>
      </c>
      <c r="C444">
        <f t="shared" si="55"/>
        <v>0.75131011283514437</v>
      </c>
      <c r="D444">
        <f t="shared" si="56"/>
        <v>0.71989327396377423</v>
      </c>
      <c r="E444">
        <f t="shared" si="57"/>
        <v>0.71989327396377423</v>
      </c>
      <c r="F444">
        <f t="shared" si="58"/>
        <v>2.9176175445666942E-3</v>
      </c>
      <c r="G444">
        <f t="shared" si="59"/>
        <v>7.6761428399803752E-2</v>
      </c>
      <c r="H444">
        <f t="shared" si="59"/>
        <v>-0.75771119821869259</v>
      </c>
      <c r="I444">
        <f t="shared" si="60"/>
        <v>0.24868988716485566</v>
      </c>
      <c r="J444">
        <f t="shared" si="61"/>
        <v>-0.71989327396377423</v>
      </c>
      <c r="K444">
        <f t="shared" si="62"/>
        <v>-0.71989327396377423</v>
      </c>
    </row>
    <row r="445" spans="1:11" x14ac:dyDescent="0.15">
      <c r="A445">
        <v>0.88600000000000001</v>
      </c>
      <c r="B445">
        <f t="shared" si="54"/>
        <v>0</v>
      </c>
      <c r="C445">
        <f t="shared" si="55"/>
        <v>0.78185675860345638</v>
      </c>
      <c r="D445">
        <f t="shared" si="56"/>
        <v>0.7577735205422047</v>
      </c>
      <c r="E445">
        <f t="shared" si="57"/>
        <v>0.7577735205422047</v>
      </c>
      <c r="F445">
        <f t="shared" si="58"/>
        <v>3.0711404013663017E-3</v>
      </c>
      <c r="G445">
        <f t="shared" si="59"/>
        <v>7.5246006003366367E-2</v>
      </c>
      <c r="H445">
        <f t="shared" si="59"/>
        <v>-0.79484055990512725</v>
      </c>
      <c r="I445">
        <f t="shared" si="60"/>
        <v>0.21814324139654359</v>
      </c>
      <c r="J445">
        <f t="shared" si="61"/>
        <v>-0.7577735205422047</v>
      </c>
      <c r="K445">
        <f t="shared" si="62"/>
        <v>-0.7577735205422047</v>
      </c>
    </row>
    <row r="446" spans="1:11" x14ac:dyDescent="0.15">
      <c r="A446">
        <v>0.88800000000000001</v>
      </c>
      <c r="B446">
        <f t="shared" si="54"/>
        <v>0</v>
      </c>
      <c r="C446">
        <f t="shared" si="55"/>
        <v>0.81261868541427584</v>
      </c>
      <c r="D446">
        <f t="shared" si="56"/>
        <v>0.79490593614296579</v>
      </c>
      <c r="E446">
        <f t="shared" si="57"/>
        <v>0.79490593614296579</v>
      </c>
      <c r="F446">
        <f t="shared" si="58"/>
        <v>3.2216324133730345E-3</v>
      </c>
      <c r="G446">
        <f t="shared" si="59"/>
        <v>7.3656324883556112E-2</v>
      </c>
      <c r="H446">
        <f t="shared" si="59"/>
        <v>-0.83118550990916162</v>
      </c>
      <c r="I446">
        <f t="shared" si="60"/>
        <v>0.18738131458572413</v>
      </c>
      <c r="J446">
        <f t="shared" si="61"/>
        <v>-0.79490593614296579</v>
      </c>
      <c r="K446">
        <f t="shared" si="62"/>
        <v>-0.79490593614296579</v>
      </c>
    </row>
    <row r="447" spans="1:11" x14ac:dyDescent="0.15">
      <c r="A447">
        <v>0.89</v>
      </c>
      <c r="B447">
        <f t="shared" si="54"/>
        <v>0</v>
      </c>
      <c r="C447">
        <f t="shared" si="55"/>
        <v>0.84356553495976949</v>
      </c>
      <c r="D447">
        <f t="shared" si="56"/>
        <v>0.83125387555490637</v>
      </c>
      <c r="E447">
        <f t="shared" si="57"/>
        <v>0.83125387555490637</v>
      </c>
      <c r="F447">
        <f t="shared" si="58"/>
        <v>3.3689450631401467E-3</v>
      </c>
      <c r="G447">
        <f t="shared" si="59"/>
        <v>7.1993953863737789E-2</v>
      </c>
      <c r="H447">
        <f t="shared" si="59"/>
        <v>-0.86671018018145274</v>
      </c>
      <c r="I447">
        <f t="shared" si="60"/>
        <v>0.15643446504023054</v>
      </c>
      <c r="J447">
        <f t="shared" si="61"/>
        <v>-0.83125387555490637</v>
      </c>
      <c r="K447">
        <f t="shared" si="62"/>
        <v>-0.83125387555490637</v>
      </c>
    </row>
    <row r="448" spans="1:11" x14ac:dyDescent="0.15">
      <c r="A448">
        <v>0.89200000000000002</v>
      </c>
      <c r="B448">
        <f t="shared" si="54"/>
        <v>0</v>
      </c>
      <c r="C448">
        <f t="shared" si="55"/>
        <v>0.87466676643569596</v>
      </c>
      <c r="D448">
        <f t="shared" si="56"/>
        <v>0.86678146775017495</v>
      </c>
      <c r="E448">
        <f t="shared" si="57"/>
        <v>0.86678146775017495</v>
      </c>
      <c r="F448">
        <f t="shared" si="58"/>
        <v>3.5129329708676223E-3</v>
      </c>
      <c r="G448">
        <f t="shared" si="59"/>
        <v>7.0260533503374883E-2</v>
      </c>
      <c r="H448">
        <f t="shared" si="59"/>
        <v>-0.90137951212841683</v>
      </c>
      <c r="I448">
        <f t="shared" si="60"/>
        <v>0.12533323356430409</v>
      </c>
      <c r="J448">
        <f t="shared" si="61"/>
        <v>-0.86678146775017495</v>
      </c>
      <c r="K448">
        <f t="shared" si="62"/>
        <v>-0.86678146775017495</v>
      </c>
    </row>
    <row r="449" spans="1:11" x14ac:dyDescent="0.15">
      <c r="A449">
        <v>0.89400000000000002</v>
      </c>
      <c r="B449">
        <f t="shared" si="54"/>
        <v>0</v>
      </c>
      <c r="C449">
        <f t="shared" si="55"/>
        <v>0.90589168668148567</v>
      </c>
      <c r="D449">
        <f t="shared" si="56"/>
        <v>0.90145365128456467</v>
      </c>
      <c r="E449">
        <f t="shared" si="57"/>
        <v>0.90145365128456467</v>
      </c>
      <c r="F449">
        <f t="shared" si="58"/>
        <v>3.653454037874372E-3</v>
      </c>
      <c r="G449">
        <f t="shared" si="59"/>
        <v>6.845777447911805E-2</v>
      </c>
      <c r="H449">
        <f t="shared" si="59"/>
        <v>-0.93515929133834019</v>
      </c>
      <c r="I449">
        <f t="shared" si="60"/>
        <v>9.4108313318514339E-2</v>
      </c>
      <c r="J449">
        <f t="shared" si="61"/>
        <v>-0.90145365128456467</v>
      </c>
      <c r="K449">
        <f t="shared" si="62"/>
        <v>-0.90145365128456467</v>
      </c>
    </row>
    <row r="450" spans="1:11" x14ac:dyDescent="0.15">
      <c r="A450">
        <v>0.89600000000000002</v>
      </c>
      <c r="B450">
        <f t="shared" si="54"/>
        <v>0</v>
      </c>
      <c r="C450">
        <f t="shared" si="55"/>
        <v>0.93720948047068642</v>
      </c>
      <c r="D450">
        <f t="shared" si="56"/>
        <v>0.93523620889895898</v>
      </c>
      <c r="E450">
        <f t="shared" si="57"/>
        <v>0.93523620889895898</v>
      </c>
      <c r="F450">
        <f t="shared" si="58"/>
        <v>3.7903695868326081E-3</v>
      </c>
      <c r="G450">
        <f t="shared" si="59"/>
        <v>6.6587455896441369E-2</v>
      </c>
      <c r="H450">
        <f t="shared" si="59"/>
        <v>-0.96801618121517685</v>
      </c>
      <c r="I450">
        <f t="shared" si="60"/>
        <v>6.2790519529313568E-2</v>
      </c>
      <c r="J450">
        <f t="shared" si="61"/>
        <v>-0.93523620889895898</v>
      </c>
      <c r="K450">
        <f t="shared" si="62"/>
        <v>-0.93523620889895898</v>
      </c>
    </row>
    <row r="451" spans="1:11" x14ac:dyDescent="0.15">
      <c r="A451">
        <v>0.89800000000000002</v>
      </c>
      <c r="B451">
        <f t="shared" ref="B451:B514" si="63">IF(A451&lt;=$O$2,$M$3,0)</f>
        <v>0</v>
      </c>
      <c r="C451">
        <f t="shared" ref="C451:C514" si="64">(1-COS($O$1*A451))</f>
        <v>0.96858924092187138</v>
      </c>
      <c r="D451">
        <f t="shared" ref="D451:D514" si="65">2*$M$6*SIN($O$1*A451-$M$5)</f>
        <v>0.96809580128760198</v>
      </c>
      <c r="E451">
        <f t="shared" ref="E451:E514" si="66">IF(A451&lt;$O$2,C451,D451)</f>
        <v>0.96809580128760198</v>
      </c>
      <c r="F451">
        <f t="shared" ref="F451:F514" si="67">E451*$M$4</f>
        <v>3.9235444986254909E-3</v>
      </c>
      <c r="G451">
        <f t="shared" ref="G451:H514" si="68">(F452-F451)/$A$3</f>
        <v>6.4651423534011015E-2</v>
      </c>
      <c r="H451">
        <f t="shared" si="68"/>
        <v>-0.99991775600596211</v>
      </c>
      <c r="I451">
        <f t="shared" ref="I451:I514" si="69">COS($O$1*A451)</f>
        <v>3.1410759078128667E-2</v>
      </c>
      <c r="J451">
        <f t="shared" ref="J451:J514" si="70">-2*SIN($M$5)*SIN($O$1*A451-$M$5)</f>
        <v>-0.96809580128760198</v>
      </c>
      <c r="K451">
        <f t="shared" ref="K451:K514" si="71">IF(A451&lt;$O$2,I451,J451)</f>
        <v>-0.96809580128760198</v>
      </c>
    </row>
    <row r="452" spans="1:11" x14ac:dyDescent="0.15">
      <c r="A452">
        <v>0.9</v>
      </c>
      <c r="B452">
        <f t="shared" si="63"/>
        <v>0</v>
      </c>
      <c r="C452">
        <f t="shared" si="64"/>
        <v>0.99999999999999944</v>
      </c>
      <c r="D452">
        <f t="shared" si="65"/>
        <v>1.0000000000000004</v>
      </c>
      <c r="E452">
        <f t="shared" si="66"/>
        <v>1.0000000000000004</v>
      </c>
      <c r="F452">
        <f t="shared" si="67"/>
        <v>4.0528473456935129E-3</v>
      </c>
      <c r="G452">
        <f t="shared" si="68"/>
        <v>6.2651588021999091E-2</v>
      </c>
      <c r="H452">
        <f t="shared" si="68"/>
        <v>-1.0308325326790386</v>
      </c>
      <c r="I452">
        <f t="shared" si="69"/>
        <v>5.51316804708879E-16</v>
      </c>
      <c r="J452">
        <f t="shared" si="70"/>
        <v>-1.0000000000000004</v>
      </c>
      <c r="K452">
        <f t="shared" si="71"/>
        <v>-1.0000000000000004</v>
      </c>
    </row>
    <row r="453" spans="1:11" x14ac:dyDescent="0.15">
      <c r="A453">
        <v>0.90200000000000002</v>
      </c>
      <c r="B453">
        <f t="shared" si="63"/>
        <v>0</v>
      </c>
      <c r="C453">
        <f t="shared" si="64"/>
        <v>1.0314107590781276</v>
      </c>
      <c r="D453">
        <f t="shared" si="65"/>
        <v>1.0309173194438583</v>
      </c>
      <c r="E453">
        <f t="shared" si="66"/>
        <v>1.0309173194438583</v>
      </c>
      <c r="F453">
        <f t="shared" si="67"/>
        <v>4.1781505217375111E-3</v>
      </c>
      <c r="G453">
        <f t="shared" si="68"/>
        <v>6.0589922956641014E-2</v>
      </c>
      <c r="H453">
        <f t="shared" si="68"/>
        <v>-1.0607300021060646</v>
      </c>
      <c r="I453">
        <f t="shared" si="69"/>
        <v>-3.1410759078127563E-2</v>
      </c>
      <c r="J453">
        <f t="shared" si="70"/>
        <v>-1.0309173194438583</v>
      </c>
      <c r="K453">
        <f t="shared" si="71"/>
        <v>-1.0309173194438583</v>
      </c>
    </row>
    <row r="454" spans="1:11" x14ac:dyDescent="0.15">
      <c r="A454">
        <v>0.90400000000000003</v>
      </c>
      <c r="B454">
        <f t="shared" si="63"/>
        <v>0</v>
      </c>
      <c r="C454">
        <f t="shared" si="64"/>
        <v>1.0627905195293126</v>
      </c>
      <c r="D454">
        <f t="shared" si="65"/>
        <v>1.0608172479575848</v>
      </c>
      <c r="E454">
        <f t="shared" si="66"/>
        <v>1.0608172479575848</v>
      </c>
      <c r="F454">
        <f t="shared" si="67"/>
        <v>4.2993303676507931E-3</v>
      </c>
      <c r="G454">
        <f t="shared" si="68"/>
        <v>5.8468462952428885E-2</v>
      </c>
      <c r="H454">
        <f t="shared" si="68"/>
        <v>-1.0895806590856087</v>
      </c>
      <c r="I454">
        <f t="shared" si="69"/>
        <v>-6.2790519529312472E-2</v>
      </c>
      <c r="J454">
        <f t="shared" si="70"/>
        <v>-1.0608172479575848</v>
      </c>
      <c r="K454">
        <f t="shared" si="71"/>
        <v>-1.0608172479575848</v>
      </c>
    </row>
    <row r="455" spans="1:11" x14ac:dyDescent="0.15">
      <c r="A455">
        <v>0.90600000000000003</v>
      </c>
      <c r="B455">
        <f t="shared" si="63"/>
        <v>0</v>
      </c>
      <c r="C455">
        <f t="shared" si="64"/>
        <v>1.094108313318515</v>
      </c>
      <c r="D455">
        <f t="shared" si="65"/>
        <v>1.0896702779215959</v>
      </c>
      <c r="E455">
        <f t="shared" si="66"/>
        <v>1.0896702779215959</v>
      </c>
      <c r="F455">
        <f t="shared" si="67"/>
        <v>4.4162672935556509E-3</v>
      </c>
      <c r="G455">
        <f t="shared" si="68"/>
        <v>5.6289301634257667E-2</v>
      </c>
      <c r="H455">
        <f t="shared" si="68"/>
        <v>-1.1173560314902304</v>
      </c>
      <c r="I455">
        <f t="shared" si="69"/>
        <v>-9.4108313318515005E-2</v>
      </c>
      <c r="J455">
        <f t="shared" si="70"/>
        <v>-1.0896702779215959</v>
      </c>
      <c r="K455">
        <f t="shared" si="71"/>
        <v>-1.0896702779215959</v>
      </c>
    </row>
    <row r="456" spans="1:11" x14ac:dyDescent="0.15">
      <c r="A456">
        <v>0.90800000000000003</v>
      </c>
      <c r="B456">
        <f t="shared" si="63"/>
        <v>0</v>
      </c>
      <c r="C456">
        <f t="shared" si="64"/>
        <v>1.1253332335643047</v>
      </c>
      <c r="D456">
        <f t="shared" si="65"/>
        <v>1.1174479348787818</v>
      </c>
      <c r="E456">
        <f t="shared" si="66"/>
        <v>1.1174479348787818</v>
      </c>
      <c r="F456">
        <f t="shared" si="67"/>
        <v>4.5288458968241662E-3</v>
      </c>
      <c r="G456">
        <f t="shared" si="68"/>
        <v>5.4054589571277206E-2</v>
      </c>
      <c r="H456">
        <f t="shared" si="68"/>
        <v>-1.144028708405024</v>
      </c>
      <c r="I456">
        <f t="shared" si="69"/>
        <v>-0.12533323356430476</v>
      </c>
      <c r="J456">
        <f t="shared" si="70"/>
        <v>-1.1174479348787818</v>
      </c>
      <c r="K456">
        <f t="shared" si="71"/>
        <v>-1.1174479348787818</v>
      </c>
    </row>
    <row r="457" spans="1:11" x14ac:dyDescent="0.15">
      <c r="A457">
        <v>0.91</v>
      </c>
      <c r="B457">
        <f t="shared" si="63"/>
        <v>0</v>
      </c>
      <c r="C457">
        <f t="shared" si="64"/>
        <v>1.1564344650402312</v>
      </c>
      <c r="D457">
        <f t="shared" si="65"/>
        <v>1.1441228056353696</v>
      </c>
      <c r="E457">
        <f t="shared" si="66"/>
        <v>1.1441228056353696</v>
      </c>
      <c r="F457">
        <f t="shared" si="67"/>
        <v>4.6369550759667207E-3</v>
      </c>
      <c r="G457">
        <f t="shared" si="68"/>
        <v>5.1766532154467158E-2</v>
      </c>
      <c r="H457">
        <f t="shared" si="68"/>
        <v>-1.1695723670928255</v>
      </c>
      <c r="I457">
        <f t="shared" si="69"/>
        <v>-0.1564344650402312</v>
      </c>
      <c r="J457">
        <f t="shared" si="70"/>
        <v>-1.1441228056353696</v>
      </c>
      <c r="K457">
        <f t="shared" si="71"/>
        <v>-1.1441228056353696</v>
      </c>
    </row>
    <row r="458" spans="1:11" x14ac:dyDescent="0.15">
      <c r="A458">
        <v>0.91200000000000003</v>
      </c>
      <c r="B458">
        <f t="shared" si="63"/>
        <v>0</v>
      </c>
      <c r="C458">
        <f t="shared" si="64"/>
        <v>1.1873813145857248</v>
      </c>
      <c r="D458">
        <f t="shared" si="65"/>
        <v>1.1696685653144128</v>
      </c>
      <c r="E458">
        <f t="shared" si="66"/>
        <v>1.1696685653144128</v>
      </c>
      <c r="F458">
        <f t="shared" si="67"/>
        <v>4.740488140275655E-3</v>
      </c>
      <c r="G458">
        <f t="shared" si="68"/>
        <v>4.9427387420281507E-2</v>
      </c>
      <c r="H458">
        <f t="shared" si="68"/>
        <v>-1.1939617990701021</v>
      </c>
      <c r="I458">
        <f t="shared" si="69"/>
        <v>-0.18738131458572477</v>
      </c>
      <c r="J458">
        <f t="shared" si="70"/>
        <v>-1.1696685653144128</v>
      </c>
      <c r="K458">
        <f t="shared" si="71"/>
        <v>-1.1696685653144128</v>
      </c>
    </row>
    <row r="459" spans="1:11" x14ac:dyDescent="0.15">
      <c r="A459">
        <v>0.91400000000000003</v>
      </c>
      <c r="B459">
        <f t="shared" si="63"/>
        <v>0</v>
      </c>
      <c r="C459">
        <f t="shared" si="64"/>
        <v>1.2181432413965425</v>
      </c>
      <c r="D459">
        <f t="shared" si="65"/>
        <v>1.1940600033352906</v>
      </c>
      <c r="E459">
        <f t="shared" si="66"/>
        <v>1.1940600033352906</v>
      </c>
      <c r="F459">
        <f t="shared" si="67"/>
        <v>4.839342915116218E-3</v>
      </c>
      <c r="G459">
        <f t="shared" si="68"/>
        <v>4.7039463822141303E-2</v>
      </c>
      <c r="H459">
        <f t="shared" si="68"/>
        <v>-1.2171729348892517</v>
      </c>
      <c r="I459">
        <f t="shared" si="69"/>
        <v>-0.21814324139654254</v>
      </c>
      <c r="J459">
        <f t="shared" si="70"/>
        <v>-1.1940600033352906</v>
      </c>
      <c r="K459">
        <f t="shared" si="71"/>
        <v>-1.1940600033352906</v>
      </c>
    </row>
    <row r="460" spans="1:11" x14ac:dyDescent="0.15">
      <c r="A460">
        <v>0.91600000000000004</v>
      </c>
      <c r="B460">
        <f t="shared" si="63"/>
        <v>0</v>
      </c>
      <c r="C460">
        <f t="shared" si="64"/>
        <v>1.2486898871648546</v>
      </c>
      <c r="D460">
        <f t="shared" si="65"/>
        <v>1.2172730482934853</v>
      </c>
      <c r="E460">
        <f t="shared" si="66"/>
        <v>1.2172730482934853</v>
      </c>
      <c r="F460">
        <f t="shared" si="67"/>
        <v>4.9334218427605006E-3</v>
      </c>
      <c r="G460">
        <f t="shared" si="68"/>
        <v>4.4605117952362799E-2</v>
      </c>
      <c r="H460">
        <f t="shared" si="68"/>
        <v>-1.2391828679832289</v>
      </c>
      <c r="I460">
        <f t="shared" si="69"/>
        <v>-0.2486898871648546</v>
      </c>
      <c r="J460">
        <f t="shared" si="70"/>
        <v>-1.2172730482934853</v>
      </c>
      <c r="K460">
        <f t="shared" si="71"/>
        <v>-1.2172730482934853</v>
      </c>
    </row>
    <row r="461" spans="1:11" x14ac:dyDescent="0.15">
      <c r="A461">
        <v>0.91800000000000004</v>
      </c>
      <c r="B461">
        <f t="shared" si="63"/>
        <v>0</v>
      </c>
      <c r="C461">
        <f t="shared" si="64"/>
        <v>1.2789911060392289</v>
      </c>
      <c r="D461">
        <f t="shared" si="65"/>
        <v>1.2392847917161727</v>
      </c>
      <c r="E461">
        <f t="shared" si="66"/>
        <v>1.2392847917161727</v>
      </c>
      <c r="F461">
        <f t="shared" si="67"/>
        <v>5.0226320786652262E-3</v>
      </c>
      <c r="G461">
        <f t="shared" si="68"/>
        <v>4.2126752216396342E-2</v>
      </c>
      <c r="H461">
        <f t="shared" si="68"/>
        <v>-1.2599698771848382</v>
      </c>
      <c r="I461">
        <f t="shared" si="69"/>
        <v>-0.27899110603922889</v>
      </c>
      <c r="J461">
        <f t="shared" si="70"/>
        <v>-1.2392847917161727</v>
      </c>
      <c r="K461">
        <f t="shared" si="71"/>
        <v>-1.2392847917161727</v>
      </c>
    </row>
    <row r="462" spans="1:11" x14ac:dyDescent="0.15">
      <c r="A462">
        <v>0.92</v>
      </c>
      <c r="B462">
        <f t="shared" si="63"/>
        <v>0</v>
      </c>
      <c r="C462">
        <f t="shared" si="64"/>
        <v>1.309016994374947</v>
      </c>
      <c r="D462">
        <f t="shared" si="65"/>
        <v>1.2600735106701</v>
      </c>
      <c r="E462">
        <f t="shared" si="66"/>
        <v>1.2600735106701</v>
      </c>
      <c r="F462">
        <f t="shared" si="67"/>
        <v>5.1068855830980189E-3</v>
      </c>
      <c r="G462">
        <f t="shared" si="68"/>
        <v>3.9606812462026665E-2</v>
      </c>
      <c r="H462">
        <f t="shared" si="68"/>
        <v>-1.279513448243206</v>
      </c>
      <c r="I462">
        <f t="shared" si="69"/>
        <v>-0.3090169943749469</v>
      </c>
      <c r="J462">
        <f t="shared" si="70"/>
        <v>-1.2600735106701</v>
      </c>
      <c r="K462">
        <f t="shared" si="71"/>
        <v>-1.2600735106701</v>
      </c>
    </row>
    <row r="463" spans="1:11" x14ac:dyDescent="0.15">
      <c r="A463">
        <v>0.92200000000000004</v>
      </c>
      <c r="B463">
        <f t="shared" si="63"/>
        <v>0</v>
      </c>
      <c r="C463">
        <f t="shared" si="64"/>
        <v>1.3387379202452907</v>
      </c>
      <c r="D463">
        <f t="shared" si="65"/>
        <v>1.2796186891995169</v>
      </c>
      <c r="E463">
        <f t="shared" si="66"/>
        <v>1.2796186891995169</v>
      </c>
      <c r="F463">
        <f t="shared" si="67"/>
        <v>5.1860992080220722E-3</v>
      </c>
      <c r="G463">
        <f t="shared" si="68"/>
        <v>3.7047785565540253E-2</v>
      </c>
      <c r="H463">
        <f t="shared" si="68"/>
        <v>-1.2977942940054985</v>
      </c>
      <c r="I463">
        <f t="shared" si="69"/>
        <v>-0.3387379202452907</v>
      </c>
      <c r="J463">
        <f t="shared" si="70"/>
        <v>-1.2796186891995169</v>
      </c>
      <c r="K463">
        <f t="shared" si="71"/>
        <v>-1.2796186891995169</v>
      </c>
    </row>
    <row r="464" spans="1:11" x14ac:dyDescent="0.15">
      <c r="A464">
        <v>0.92400000000000004</v>
      </c>
      <c r="B464">
        <f t="shared" si="63"/>
        <v>0</v>
      </c>
      <c r="C464">
        <f t="shared" si="64"/>
        <v>1.3681245526846788</v>
      </c>
      <c r="D464">
        <f t="shared" si="65"/>
        <v>1.2979010385729304</v>
      </c>
      <c r="E464">
        <f t="shared" si="66"/>
        <v>1.2979010385729304</v>
      </c>
      <c r="F464">
        <f t="shared" si="67"/>
        <v>5.2601947791531527E-3</v>
      </c>
      <c r="G464">
        <f t="shared" si="68"/>
        <v>3.4452196977529256E-2</v>
      </c>
      <c r="H464">
        <f t="shared" si="68"/>
        <v>-1.3147943734770247</v>
      </c>
      <c r="I464">
        <f t="shared" si="69"/>
        <v>-0.36812455268467875</v>
      </c>
      <c r="J464">
        <f t="shared" si="70"/>
        <v>-1.2979010385729304</v>
      </c>
      <c r="K464">
        <f t="shared" si="71"/>
        <v>-1.2979010385729304</v>
      </c>
    </row>
    <row r="465" spans="1:11" x14ac:dyDescent="0.15">
      <c r="A465">
        <v>0.92600000000000005</v>
      </c>
      <c r="B465">
        <f t="shared" si="63"/>
        <v>0</v>
      </c>
      <c r="C465">
        <f t="shared" si="64"/>
        <v>1.3971478906347812</v>
      </c>
      <c r="D465">
        <f t="shared" si="65"/>
        <v>1.3149025163187615</v>
      </c>
      <c r="E465">
        <f t="shared" si="66"/>
        <v>1.3149025163187615</v>
      </c>
      <c r="F465">
        <f t="shared" si="67"/>
        <v>5.3290991731082113E-3</v>
      </c>
      <c r="G465">
        <f t="shared" si="68"/>
        <v>3.1822608230575207E-2</v>
      </c>
      <c r="H465">
        <f t="shared" si="68"/>
        <v>-1.3304969096481021</v>
      </c>
      <c r="I465">
        <f t="shared" si="69"/>
        <v>-0.39714789063478123</v>
      </c>
      <c r="J465">
        <f t="shared" si="70"/>
        <v>-1.3149025163187615</v>
      </c>
      <c r="K465">
        <f t="shared" si="71"/>
        <v>-1.3149025163187615</v>
      </c>
    </row>
    <row r="466" spans="1:11" x14ac:dyDescent="0.15">
      <c r="A466">
        <v>0.92800000000000005</v>
      </c>
      <c r="B466">
        <f t="shared" si="63"/>
        <v>0</v>
      </c>
      <c r="C466">
        <f t="shared" si="64"/>
        <v>1.4257792915650731</v>
      </c>
      <c r="D466">
        <f t="shared" si="65"/>
        <v>1.3306063440310929</v>
      </c>
      <c r="E466">
        <f t="shared" si="66"/>
        <v>1.3306063440310929</v>
      </c>
      <c r="F466">
        <f t="shared" si="67"/>
        <v>5.3927443895693617E-3</v>
      </c>
      <c r="G466">
        <f t="shared" si="68"/>
        <v>2.9161614411279003E-2</v>
      </c>
      <c r="H466">
        <f t="shared" si="68"/>
        <v>-1.3448864059943058</v>
      </c>
      <c r="I466">
        <f t="shared" si="69"/>
        <v>-0.4257792915650731</v>
      </c>
      <c r="J466">
        <f t="shared" si="70"/>
        <v>-1.3306063440310929</v>
      </c>
      <c r="K466">
        <f t="shared" si="71"/>
        <v>-1.3306063440310929</v>
      </c>
    </row>
    <row r="467" spans="1:11" x14ac:dyDescent="0.15">
      <c r="A467">
        <v>0.93</v>
      </c>
      <c r="B467">
        <f t="shared" si="63"/>
        <v>0</v>
      </c>
      <c r="C467">
        <f t="shared" si="64"/>
        <v>1.4539904997395472</v>
      </c>
      <c r="D467">
        <f t="shared" si="65"/>
        <v>1.3449970239279143</v>
      </c>
      <c r="E467">
        <f t="shared" si="66"/>
        <v>1.3449970239279143</v>
      </c>
      <c r="F467">
        <f t="shared" si="67"/>
        <v>5.4510676183919197E-3</v>
      </c>
      <c r="G467">
        <f t="shared" si="68"/>
        <v>2.6471841599290391E-2</v>
      </c>
      <c r="H467">
        <f t="shared" si="68"/>
        <v>-1.3579486618344252</v>
      </c>
      <c r="I467">
        <f t="shared" si="69"/>
        <v>-0.45399049973954708</v>
      </c>
      <c r="J467">
        <f t="shared" si="70"/>
        <v>-1.3449970239279143</v>
      </c>
      <c r="K467">
        <f t="shared" si="71"/>
        <v>-1.3449970239279143</v>
      </c>
    </row>
    <row r="468" spans="1:11" x14ac:dyDescent="0.15">
      <c r="A468">
        <v>0.93200000000000005</v>
      </c>
      <c r="B468">
        <f t="shared" si="63"/>
        <v>0</v>
      </c>
      <c r="C468">
        <f t="shared" si="64"/>
        <v>1.4817536741017154</v>
      </c>
      <c r="D468">
        <f t="shared" si="65"/>
        <v>1.3580603541455791</v>
      </c>
      <c r="E468">
        <f t="shared" si="66"/>
        <v>1.3580603541455791</v>
      </c>
      <c r="F468">
        <f t="shared" si="67"/>
        <v>5.5040113015905005E-3</v>
      </c>
      <c r="G468">
        <f t="shared" si="68"/>
        <v>2.3755944275621541E-2</v>
      </c>
      <c r="H468">
        <f t="shared" si="68"/>
        <v>-1.3696707862869555</v>
      </c>
      <c r="I468">
        <f t="shared" si="69"/>
        <v>-0.48175367410171538</v>
      </c>
      <c r="J468">
        <f t="shared" si="70"/>
        <v>-1.3580603541455791</v>
      </c>
      <c r="K468">
        <f t="shared" si="71"/>
        <v>-1.3580603541455791</v>
      </c>
    </row>
    <row r="469" spans="1:11" x14ac:dyDescent="0.15">
      <c r="A469">
        <v>0.93400000000000005</v>
      </c>
      <c r="B469">
        <f t="shared" si="63"/>
        <v>0</v>
      </c>
      <c r="C469">
        <f t="shared" si="64"/>
        <v>1.5090414157503713</v>
      </c>
      <c r="D469">
        <f t="shared" si="65"/>
        <v>1.3697834427543145</v>
      </c>
      <c r="E469">
        <f t="shared" si="66"/>
        <v>1.3697834427543145</v>
      </c>
      <c r="F469">
        <f t="shared" si="67"/>
        <v>5.5515231901417435E-3</v>
      </c>
      <c r="G469">
        <f t="shared" si="68"/>
        <v>2.1016602703047629E-2</v>
      </c>
      <c r="H469">
        <f t="shared" si="68"/>
        <v>-1.3800412110404838</v>
      </c>
      <c r="I469">
        <f t="shared" si="69"/>
        <v>-0.50904141575037132</v>
      </c>
      <c r="J469">
        <f t="shared" si="70"/>
        <v>-1.3697834427543145</v>
      </c>
      <c r="K469">
        <f t="shared" si="71"/>
        <v>-1.3697834427543145</v>
      </c>
    </row>
    <row r="470" spans="1:11" x14ac:dyDescent="0.15">
      <c r="A470">
        <v>0.93600000000000005</v>
      </c>
      <c r="B470">
        <f t="shared" si="63"/>
        <v>0</v>
      </c>
      <c r="C470">
        <f t="shared" si="64"/>
        <v>1.5358267949789965</v>
      </c>
      <c r="D470">
        <f t="shared" si="65"/>
        <v>1.3801547204810118</v>
      </c>
      <c r="E470">
        <f t="shared" si="66"/>
        <v>1.3801547204810118</v>
      </c>
      <c r="F470">
        <f t="shared" si="67"/>
        <v>5.5935563955478388E-3</v>
      </c>
      <c r="G470">
        <f t="shared" si="68"/>
        <v>1.8256520280966661E-2</v>
      </c>
      <c r="H470">
        <f t="shared" si="68"/>
        <v>-1.3890497017291381</v>
      </c>
      <c r="I470">
        <f t="shared" si="69"/>
        <v>-0.53582679497899643</v>
      </c>
      <c r="J470">
        <f t="shared" si="70"/>
        <v>-1.3801547204810118</v>
      </c>
      <c r="K470">
        <f t="shared" si="71"/>
        <v>-1.3801547204810118</v>
      </c>
    </row>
    <row r="471" spans="1:11" x14ac:dyDescent="0.15">
      <c r="A471">
        <v>0.93799999999999994</v>
      </c>
      <c r="B471">
        <f t="shared" si="63"/>
        <v>0</v>
      </c>
      <c r="C471">
        <f t="shared" si="64"/>
        <v>1.5620833778521288</v>
      </c>
      <c r="D471">
        <f t="shared" si="65"/>
        <v>1.3891639521266921</v>
      </c>
      <c r="E471">
        <f t="shared" si="66"/>
        <v>1.3891639521266921</v>
      </c>
      <c r="F471">
        <f t="shared" si="67"/>
        <v>5.6300694361097721E-3</v>
      </c>
      <c r="G471">
        <f t="shared" si="68"/>
        <v>1.5478420877508385E-2</v>
      </c>
      <c r="H471">
        <f t="shared" si="68"/>
        <v>-1.3966873680677088</v>
      </c>
      <c r="I471">
        <f t="shared" si="69"/>
        <v>-0.56208337785212881</v>
      </c>
      <c r="J471">
        <f t="shared" si="70"/>
        <v>-1.3891639521266921</v>
      </c>
      <c r="K471">
        <f t="shared" si="71"/>
        <v>-1.3891639521266921</v>
      </c>
    </row>
    <row r="472" spans="1:11" x14ac:dyDescent="0.15">
      <c r="A472">
        <v>0.94</v>
      </c>
      <c r="B472">
        <f t="shared" si="63"/>
        <v>0</v>
      </c>
      <c r="C472">
        <f t="shared" si="64"/>
        <v>1.5877852522924727</v>
      </c>
      <c r="D472">
        <f t="shared" si="65"/>
        <v>1.3968022466674206</v>
      </c>
      <c r="E472">
        <f t="shared" si="66"/>
        <v>1.3968022466674206</v>
      </c>
      <c r="F472">
        <f t="shared" si="67"/>
        <v>5.6610262778647889E-3</v>
      </c>
      <c r="G472">
        <f t="shared" si="68"/>
        <v>1.2685046141372967E-2</v>
      </c>
      <c r="H472">
        <f t="shared" si="68"/>
        <v>-1.4029466725948725</v>
      </c>
      <c r="I472">
        <f t="shared" si="69"/>
        <v>-0.58778525229247269</v>
      </c>
      <c r="J472">
        <f t="shared" si="70"/>
        <v>-1.3968022466674206</v>
      </c>
      <c r="K472">
        <f t="shared" si="71"/>
        <v>-1.3968022466674206</v>
      </c>
    </row>
    <row r="473" spans="1:11" x14ac:dyDescent="0.15">
      <c r="A473">
        <v>0.94199999999999995</v>
      </c>
      <c r="B473">
        <f t="shared" si="63"/>
        <v>0</v>
      </c>
      <c r="C473">
        <f t="shared" si="64"/>
        <v>1.6129070536529759</v>
      </c>
      <c r="D473">
        <f t="shared" si="65"/>
        <v>1.4030620660286666</v>
      </c>
      <c r="E473">
        <f t="shared" si="66"/>
        <v>1.4030620660286666</v>
      </c>
      <c r="F473">
        <f t="shared" si="67"/>
        <v>5.6863963701475348E-3</v>
      </c>
      <c r="G473">
        <f t="shared" si="68"/>
        <v>9.8791527961832222E-3</v>
      </c>
      <c r="H473">
        <f t="shared" si="68"/>
        <v>-1.4078214381381404</v>
      </c>
      <c r="I473">
        <f t="shared" si="69"/>
        <v>-0.61290705365297593</v>
      </c>
      <c r="J473">
        <f t="shared" si="70"/>
        <v>-1.4030620660286666</v>
      </c>
      <c r="K473">
        <f t="shared" si="71"/>
        <v>-1.4030620660286666</v>
      </c>
    </row>
    <row r="474" spans="1:11" x14ac:dyDescent="0.15">
      <c r="A474">
        <v>0.94399999999999995</v>
      </c>
      <c r="B474">
        <f t="shared" si="63"/>
        <v>0</v>
      </c>
      <c r="C474">
        <f t="shared" si="64"/>
        <v>1.6374239897486889</v>
      </c>
      <c r="D474">
        <f t="shared" si="65"/>
        <v>1.4079372325244788</v>
      </c>
      <c r="E474">
        <f t="shared" si="66"/>
        <v>1.4079372325244788</v>
      </c>
      <c r="F474">
        <f t="shared" si="67"/>
        <v>5.7061546757399013E-3</v>
      </c>
      <c r="G474">
        <f t="shared" si="68"/>
        <v>7.0635099199069414E-3</v>
      </c>
      <c r="H474">
        <f t="shared" si="68"/>
        <v>-1.4113068538897273</v>
      </c>
      <c r="I474">
        <f t="shared" si="69"/>
        <v>-0.63742398974868897</v>
      </c>
      <c r="J474">
        <f t="shared" si="70"/>
        <v>-1.4079372325244788</v>
      </c>
      <c r="K474">
        <f t="shared" si="71"/>
        <v>-1.4079372325244788</v>
      </c>
    </row>
    <row r="475" spans="1:11" x14ac:dyDescent="0.15">
      <c r="A475">
        <v>0.94599999999999995</v>
      </c>
      <c r="B475">
        <f t="shared" si="63"/>
        <v>0</v>
      </c>
      <c r="C475">
        <f t="shared" si="64"/>
        <v>1.6613118653236509</v>
      </c>
      <c r="D475">
        <f t="shared" si="65"/>
        <v>1.4114229349541112</v>
      </c>
      <c r="E475">
        <f t="shared" si="66"/>
        <v>1.4114229349541112</v>
      </c>
      <c r="F475">
        <f t="shared" si="67"/>
        <v>5.7202816955797152E-3</v>
      </c>
      <c r="G475">
        <f t="shared" si="68"/>
        <v>4.2408962121274867E-3</v>
      </c>
      <c r="H475">
        <f t="shared" si="68"/>
        <v>-1.4133994801655489</v>
      </c>
      <c r="I475">
        <f t="shared" si="69"/>
        <v>-0.66131186532365105</v>
      </c>
      <c r="J475">
        <f t="shared" si="70"/>
        <v>-1.4114229349541112</v>
      </c>
      <c r="K475">
        <f t="shared" si="71"/>
        <v>-1.4114229349541112</v>
      </c>
    </row>
    <row r="476" spans="1:11" x14ac:dyDescent="0.15">
      <c r="A476">
        <v>0.94799999999999995</v>
      </c>
      <c r="B476">
        <f t="shared" si="63"/>
        <v>0</v>
      </c>
      <c r="C476">
        <f t="shared" si="64"/>
        <v>1.6845471059286878</v>
      </c>
      <c r="D476">
        <f t="shared" si="65"/>
        <v>1.4135157333501001</v>
      </c>
      <c r="E476">
        <f t="shared" si="66"/>
        <v>1.4135157333501001</v>
      </c>
      <c r="F476">
        <f t="shared" si="67"/>
        <v>5.7287634880039701E-3</v>
      </c>
      <c r="G476">
        <f t="shared" si="68"/>
        <v>1.4140972517963889E-3</v>
      </c>
      <c r="H476">
        <f t="shared" si="68"/>
        <v>-1.4140972517963888</v>
      </c>
      <c r="I476">
        <f t="shared" si="69"/>
        <v>-0.68454710592868773</v>
      </c>
      <c r="J476">
        <f t="shared" si="70"/>
        <v>-1.4135157333501001</v>
      </c>
      <c r="K476">
        <f t="shared" si="71"/>
        <v>-1.4135157333501001</v>
      </c>
    </row>
    <row r="477" spans="1:11" x14ac:dyDescent="0.15">
      <c r="A477">
        <v>0.95</v>
      </c>
      <c r="B477">
        <f t="shared" si="63"/>
        <v>0</v>
      </c>
      <c r="C477">
        <f t="shared" si="64"/>
        <v>1.7071067811865466</v>
      </c>
      <c r="D477">
        <f t="shared" si="65"/>
        <v>1.4142135623730949</v>
      </c>
      <c r="E477">
        <f t="shared" si="66"/>
        <v>1.4142135623730949</v>
      </c>
      <c r="F477">
        <f t="shared" si="67"/>
        <v>5.7315916825075629E-3</v>
      </c>
      <c r="G477">
        <f t="shared" si="68"/>
        <v>-1.4140972517963889E-3</v>
      </c>
      <c r="H477">
        <f t="shared" si="68"/>
        <v>-1.413399480165332</v>
      </c>
      <c r="I477">
        <f t="shared" si="69"/>
        <v>-0.70710678118654646</v>
      </c>
      <c r="J477">
        <f t="shared" si="70"/>
        <v>-1.4142135623730949</v>
      </c>
      <c r="K477">
        <f t="shared" si="71"/>
        <v>-1.4142135623730949</v>
      </c>
    </row>
    <row r="478" spans="1:11" x14ac:dyDescent="0.15">
      <c r="A478">
        <v>0.95199999999999996</v>
      </c>
      <c r="B478">
        <f t="shared" si="63"/>
        <v>0</v>
      </c>
      <c r="C478">
        <f t="shared" si="64"/>
        <v>1.7289686274214104</v>
      </c>
      <c r="D478">
        <f t="shared" si="65"/>
        <v>1.4135157333501001</v>
      </c>
      <c r="E478">
        <f t="shared" si="66"/>
        <v>1.4135157333501001</v>
      </c>
      <c r="F478">
        <f t="shared" si="67"/>
        <v>5.7287634880039701E-3</v>
      </c>
      <c r="G478">
        <f t="shared" si="68"/>
        <v>-4.240896212127053E-3</v>
      </c>
      <c r="H478">
        <f t="shared" si="68"/>
        <v>-1.4113068538897273</v>
      </c>
      <c r="I478">
        <f t="shared" si="69"/>
        <v>-0.72896862742141044</v>
      </c>
      <c r="J478">
        <f t="shared" si="70"/>
        <v>-1.4135157333501001</v>
      </c>
      <c r="K478">
        <f t="shared" si="71"/>
        <v>-1.4135157333501001</v>
      </c>
    </row>
    <row r="479" spans="1:11" x14ac:dyDescent="0.15">
      <c r="A479">
        <v>0.95399999999999996</v>
      </c>
      <c r="B479">
        <f t="shared" si="63"/>
        <v>0</v>
      </c>
      <c r="C479">
        <f t="shared" si="64"/>
        <v>1.7501110696304583</v>
      </c>
      <c r="D479">
        <f t="shared" si="65"/>
        <v>1.4114229349541114</v>
      </c>
      <c r="E479">
        <f t="shared" si="66"/>
        <v>1.4114229349541114</v>
      </c>
      <c r="F479">
        <f t="shared" si="67"/>
        <v>5.720281695579716E-3</v>
      </c>
      <c r="G479">
        <f t="shared" si="68"/>
        <v>-7.0635099199065077E-3</v>
      </c>
      <c r="H479">
        <f t="shared" si="68"/>
        <v>-1.407821438138791</v>
      </c>
      <c r="I479">
        <f t="shared" si="69"/>
        <v>-0.75011106963045837</v>
      </c>
      <c r="J479">
        <f t="shared" si="70"/>
        <v>-1.4114229349541114</v>
      </c>
      <c r="K479">
        <f t="shared" si="71"/>
        <v>-1.4114229349541114</v>
      </c>
    </row>
    <row r="480" spans="1:11" x14ac:dyDescent="0.15">
      <c r="A480">
        <v>0.95599999999999996</v>
      </c>
      <c r="B480">
        <f t="shared" si="63"/>
        <v>0</v>
      </c>
      <c r="C480">
        <f t="shared" si="64"/>
        <v>1.7705132427757879</v>
      </c>
      <c r="D480">
        <f t="shared" si="65"/>
        <v>1.407937232524479</v>
      </c>
      <c r="E480">
        <f t="shared" si="66"/>
        <v>1.407937232524479</v>
      </c>
      <c r="F480">
        <f t="shared" si="67"/>
        <v>5.706154675739903E-3</v>
      </c>
      <c r="G480">
        <f t="shared" si="68"/>
        <v>-9.8791527961840896E-3</v>
      </c>
      <c r="H480">
        <f t="shared" si="68"/>
        <v>-1.4029466725944388</v>
      </c>
      <c r="I480">
        <f t="shared" si="69"/>
        <v>-0.77051324277578792</v>
      </c>
      <c r="J480">
        <f t="shared" si="70"/>
        <v>-1.407937232524479</v>
      </c>
      <c r="K480">
        <f t="shared" si="71"/>
        <v>-1.407937232524479</v>
      </c>
    </row>
    <row r="481" spans="1:11" x14ac:dyDescent="0.15">
      <c r="A481">
        <v>0.95799999999999996</v>
      </c>
      <c r="B481">
        <f t="shared" si="63"/>
        <v>0</v>
      </c>
      <c r="C481">
        <f t="shared" si="64"/>
        <v>1.7901550123756902</v>
      </c>
      <c r="D481">
        <f t="shared" si="65"/>
        <v>1.4030620660286666</v>
      </c>
      <c r="E481">
        <f t="shared" si="66"/>
        <v>1.4030620660286666</v>
      </c>
      <c r="F481">
        <f t="shared" si="67"/>
        <v>5.6863963701475348E-3</v>
      </c>
      <c r="G481">
        <f t="shared" si="68"/>
        <v>-1.2685046141372967E-2</v>
      </c>
      <c r="H481">
        <f t="shared" si="68"/>
        <v>-1.3966873680674921</v>
      </c>
      <c r="I481">
        <f t="shared" si="69"/>
        <v>-0.79015501237569008</v>
      </c>
      <c r="J481">
        <f t="shared" si="70"/>
        <v>-1.4030620660286666</v>
      </c>
      <c r="K481">
        <f t="shared" si="71"/>
        <v>-1.4030620660286666</v>
      </c>
    </row>
    <row r="482" spans="1:11" x14ac:dyDescent="0.15">
      <c r="A482">
        <v>0.96</v>
      </c>
      <c r="B482">
        <f t="shared" si="63"/>
        <v>0</v>
      </c>
      <c r="C482">
        <f t="shared" si="64"/>
        <v>1.809016994374947</v>
      </c>
      <c r="D482">
        <f t="shared" si="65"/>
        <v>1.3968022466674206</v>
      </c>
      <c r="E482">
        <f t="shared" si="66"/>
        <v>1.3968022466674206</v>
      </c>
      <c r="F482">
        <f t="shared" si="67"/>
        <v>5.6610262778647889E-3</v>
      </c>
      <c r="G482">
        <f t="shared" si="68"/>
        <v>-1.5478420877507951E-2</v>
      </c>
      <c r="H482">
        <f t="shared" si="68"/>
        <v>-1.389049701729355</v>
      </c>
      <c r="I482">
        <f t="shared" si="69"/>
        <v>-0.80901699437494712</v>
      </c>
      <c r="J482">
        <f t="shared" si="70"/>
        <v>-1.3968022466674206</v>
      </c>
      <c r="K482">
        <f t="shared" si="71"/>
        <v>-1.3968022466674206</v>
      </c>
    </row>
    <row r="483" spans="1:11" x14ac:dyDescent="0.15">
      <c r="A483">
        <v>0.96199999999999997</v>
      </c>
      <c r="B483">
        <f t="shared" si="63"/>
        <v>0</v>
      </c>
      <c r="C483">
        <f t="shared" si="64"/>
        <v>1.8270805742745613</v>
      </c>
      <c r="D483">
        <f t="shared" si="65"/>
        <v>1.3891639521266923</v>
      </c>
      <c r="E483">
        <f t="shared" si="66"/>
        <v>1.3891639521266923</v>
      </c>
      <c r="F483">
        <f t="shared" si="67"/>
        <v>5.630069436109773E-3</v>
      </c>
      <c r="G483">
        <f t="shared" si="68"/>
        <v>-1.8256520280966661E-2</v>
      </c>
      <c r="H483">
        <f t="shared" si="68"/>
        <v>-1.3800412110402671</v>
      </c>
      <c r="I483">
        <f t="shared" si="69"/>
        <v>-0.82708057427456139</v>
      </c>
      <c r="J483">
        <f t="shared" si="70"/>
        <v>-1.3891639521266923</v>
      </c>
      <c r="K483">
        <f t="shared" si="71"/>
        <v>-1.3891639521266923</v>
      </c>
    </row>
    <row r="484" spans="1:11" x14ac:dyDescent="0.15">
      <c r="A484">
        <v>0.96399999999999997</v>
      </c>
      <c r="B484">
        <f t="shared" si="63"/>
        <v>0</v>
      </c>
      <c r="C484">
        <f t="shared" si="64"/>
        <v>1.8443279255020144</v>
      </c>
      <c r="D484">
        <f t="shared" si="65"/>
        <v>1.3801547204810121</v>
      </c>
      <c r="E484">
        <f t="shared" si="66"/>
        <v>1.3801547204810121</v>
      </c>
      <c r="F484">
        <f t="shared" si="67"/>
        <v>5.5935563955478397E-3</v>
      </c>
      <c r="G484">
        <f t="shared" si="68"/>
        <v>-2.1016602703047196E-2</v>
      </c>
      <c r="H484">
        <f t="shared" si="68"/>
        <v>-1.3696707862871724</v>
      </c>
      <c r="I484">
        <f t="shared" si="69"/>
        <v>-0.84432792550201452</v>
      </c>
      <c r="J484">
        <f t="shared" si="70"/>
        <v>-1.3801547204810121</v>
      </c>
      <c r="K484">
        <f t="shared" si="71"/>
        <v>-1.3801547204810121</v>
      </c>
    </row>
    <row r="485" spans="1:11" x14ac:dyDescent="0.15">
      <c r="A485">
        <v>0.96599999999999997</v>
      </c>
      <c r="B485">
        <f t="shared" si="63"/>
        <v>0</v>
      </c>
      <c r="C485">
        <f t="shared" si="64"/>
        <v>1.8607420270039432</v>
      </c>
      <c r="D485">
        <f t="shared" si="65"/>
        <v>1.369783442754315</v>
      </c>
      <c r="E485">
        <f t="shared" si="66"/>
        <v>1.369783442754315</v>
      </c>
      <c r="F485">
        <f t="shared" si="67"/>
        <v>5.5515231901417453E-3</v>
      </c>
      <c r="G485">
        <f t="shared" si="68"/>
        <v>-2.3755944275621541E-2</v>
      </c>
      <c r="H485">
        <f t="shared" si="68"/>
        <v>-1.3579486618344252</v>
      </c>
      <c r="I485">
        <f t="shared" si="69"/>
        <v>-0.86074202700394309</v>
      </c>
      <c r="J485">
        <f t="shared" si="70"/>
        <v>-1.369783442754315</v>
      </c>
      <c r="K485">
        <f t="shared" si="71"/>
        <v>-1.369783442754315</v>
      </c>
    </row>
    <row r="486" spans="1:11" x14ac:dyDescent="0.15">
      <c r="A486">
        <v>0.96799999999999997</v>
      </c>
      <c r="B486">
        <f t="shared" si="63"/>
        <v>0</v>
      </c>
      <c r="C486">
        <f t="shared" si="64"/>
        <v>1.876306680043863</v>
      </c>
      <c r="D486">
        <f t="shared" si="65"/>
        <v>1.3580603541455796</v>
      </c>
      <c r="E486">
        <f t="shared" si="66"/>
        <v>1.3580603541455796</v>
      </c>
      <c r="F486">
        <f t="shared" si="67"/>
        <v>5.5040113015905022E-3</v>
      </c>
      <c r="G486">
        <f t="shared" si="68"/>
        <v>-2.6471841599290391E-2</v>
      </c>
      <c r="H486">
        <f t="shared" si="68"/>
        <v>-1.3448864059945227</v>
      </c>
      <c r="I486">
        <f t="shared" si="69"/>
        <v>-0.87630668004386292</v>
      </c>
      <c r="J486">
        <f t="shared" si="70"/>
        <v>-1.3580603541455796</v>
      </c>
      <c r="K486">
        <f t="shared" si="71"/>
        <v>-1.3580603541455796</v>
      </c>
    </row>
    <row r="487" spans="1:11" x14ac:dyDescent="0.15">
      <c r="A487">
        <v>0.97</v>
      </c>
      <c r="B487">
        <f t="shared" si="63"/>
        <v>0</v>
      </c>
      <c r="C487">
        <f t="shared" si="64"/>
        <v>1.8910065241883673</v>
      </c>
      <c r="D487">
        <f t="shared" si="65"/>
        <v>1.3449970239279148</v>
      </c>
      <c r="E487">
        <f t="shared" si="66"/>
        <v>1.3449970239279148</v>
      </c>
      <c r="F487">
        <f t="shared" si="67"/>
        <v>5.4510676183919214E-3</v>
      </c>
      <c r="G487">
        <f t="shared" si="68"/>
        <v>-2.9161614411279436E-2</v>
      </c>
      <c r="H487">
        <f t="shared" si="68"/>
        <v>-1.3304969096476666</v>
      </c>
      <c r="I487">
        <f t="shared" si="69"/>
        <v>-0.89100652418836723</v>
      </c>
      <c r="J487">
        <f t="shared" si="70"/>
        <v>-1.3449970239279148</v>
      </c>
      <c r="K487">
        <f t="shared" si="71"/>
        <v>-1.3449970239279148</v>
      </c>
    </row>
    <row r="488" spans="1:11" x14ac:dyDescent="0.15">
      <c r="A488">
        <v>0.97199999999999998</v>
      </c>
      <c r="B488">
        <f t="shared" si="63"/>
        <v>0</v>
      </c>
      <c r="C488">
        <f t="shared" si="64"/>
        <v>1.9048270524660187</v>
      </c>
      <c r="D488">
        <f t="shared" si="65"/>
        <v>1.3306063440310931</v>
      </c>
      <c r="E488">
        <f t="shared" si="66"/>
        <v>1.3306063440310931</v>
      </c>
      <c r="F488">
        <f t="shared" si="67"/>
        <v>5.3927443895693625E-3</v>
      </c>
      <c r="G488">
        <f t="shared" si="68"/>
        <v>-3.182260823057477E-2</v>
      </c>
      <c r="H488">
        <f t="shared" si="68"/>
        <v>-1.3147943734794116</v>
      </c>
      <c r="I488">
        <f t="shared" si="69"/>
        <v>-0.9048270524660188</v>
      </c>
      <c r="J488">
        <f t="shared" si="70"/>
        <v>-1.3306063440310931</v>
      </c>
      <c r="K488">
        <f t="shared" si="71"/>
        <v>-1.3306063440310931</v>
      </c>
    </row>
    <row r="489" spans="1:11" x14ac:dyDescent="0.15">
      <c r="A489">
        <v>0.97399999999999998</v>
      </c>
      <c r="B489">
        <f t="shared" si="63"/>
        <v>0</v>
      </c>
      <c r="C489">
        <f t="shared" si="64"/>
        <v>1.9177546256839804</v>
      </c>
      <c r="D489">
        <f t="shared" si="65"/>
        <v>1.314902516318762</v>
      </c>
      <c r="E489">
        <f t="shared" si="66"/>
        <v>1.314902516318762</v>
      </c>
      <c r="F489">
        <f t="shared" si="67"/>
        <v>5.329099173108213E-3</v>
      </c>
      <c r="G489">
        <f t="shared" si="68"/>
        <v>-3.4452196977533593E-2</v>
      </c>
      <c r="H489">
        <f t="shared" si="68"/>
        <v>-1.2977942940011615</v>
      </c>
      <c r="I489">
        <f t="shared" si="69"/>
        <v>-0.91775462568398036</v>
      </c>
      <c r="J489">
        <f t="shared" si="70"/>
        <v>-1.314902516318762</v>
      </c>
      <c r="K489">
        <f t="shared" si="71"/>
        <v>-1.314902516318762</v>
      </c>
    </row>
    <row r="490" spans="1:11" x14ac:dyDescent="0.15">
      <c r="A490">
        <v>0.97599999999999998</v>
      </c>
      <c r="B490">
        <f t="shared" si="63"/>
        <v>0</v>
      </c>
      <c r="C490">
        <f t="shared" si="64"/>
        <v>1.9297764858882513</v>
      </c>
      <c r="D490">
        <f t="shared" si="65"/>
        <v>1.2979010385729288</v>
      </c>
      <c r="E490">
        <f t="shared" si="66"/>
        <v>1.2979010385729288</v>
      </c>
      <c r="F490">
        <f t="shared" si="67"/>
        <v>5.2601947791531458E-3</v>
      </c>
      <c r="G490">
        <f t="shared" si="68"/>
        <v>-3.7047785565535916E-2</v>
      </c>
      <c r="H490">
        <f t="shared" si="68"/>
        <v>-1.2795134482451558</v>
      </c>
      <c r="I490">
        <f t="shared" si="69"/>
        <v>-0.92977648588825135</v>
      </c>
      <c r="J490">
        <f t="shared" si="70"/>
        <v>-1.2979010385729288</v>
      </c>
      <c r="K490">
        <f t="shared" si="71"/>
        <v>-1.2979010385729288</v>
      </c>
    </row>
    <row r="491" spans="1:11" x14ac:dyDescent="0.15">
      <c r="A491">
        <v>0.97799999999999998</v>
      </c>
      <c r="B491">
        <f t="shared" si="63"/>
        <v>0</v>
      </c>
      <c r="C491">
        <f t="shared" si="64"/>
        <v>1.9408807689542253</v>
      </c>
      <c r="D491">
        <f t="shared" si="65"/>
        <v>1.2796186891995174</v>
      </c>
      <c r="E491">
        <f t="shared" si="66"/>
        <v>1.2796186891995174</v>
      </c>
      <c r="F491">
        <f t="shared" si="67"/>
        <v>5.186099208022074E-3</v>
      </c>
      <c r="G491">
        <f t="shared" si="68"/>
        <v>-3.9606812462026228E-2</v>
      </c>
      <c r="H491">
        <f t="shared" si="68"/>
        <v>-1.2599698771850569</v>
      </c>
      <c r="I491">
        <f t="shared" si="69"/>
        <v>-0.94088076895422534</v>
      </c>
      <c r="J491">
        <f t="shared" si="70"/>
        <v>-1.2796186891995174</v>
      </c>
      <c r="K491">
        <f t="shared" si="71"/>
        <v>-1.2796186891995174</v>
      </c>
    </row>
    <row r="492" spans="1:11" x14ac:dyDescent="0.15">
      <c r="A492">
        <v>0.98</v>
      </c>
      <c r="B492">
        <f t="shared" si="63"/>
        <v>0</v>
      </c>
      <c r="C492">
        <f t="shared" si="64"/>
        <v>1.9510565162951534</v>
      </c>
      <c r="D492">
        <f t="shared" si="65"/>
        <v>1.2600735106701006</v>
      </c>
      <c r="E492">
        <f t="shared" si="66"/>
        <v>1.2600735106701006</v>
      </c>
      <c r="F492">
        <f t="shared" si="67"/>
        <v>5.1068855830980215E-3</v>
      </c>
      <c r="G492">
        <f t="shared" si="68"/>
        <v>-4.2126752216396342E-2</v>
      </c>
      <c r="H492">
        <f t="shared" si="68"/>
        <v>-1.2391828679832289</v>
      </c>
      <c r="I492">
        <f t="shared" si="69"/>
        <v>-0.95105651629515342</v>
      </c>
      <c r="J492">
        <f t="shared" si="70"/>
        <v>-1.2600735106701006</v>
      </c>
      <c r="K492">
        <f t="shared" si="71"/>
        <v>-1.2600735106701006</v>
      </c>
    </row>
    <row r="493" spans="1:11" x14ac:dyDescent="0.15">
      <c r="A493">
        <v>0.98199999999999998</v>
      </c>
      <c r="B493">
        <f t="shared" si="63"/>
        <v>0</v>
      </c>
      <c r="C493">
        <f t="shared" si="64"/>
        <v>1.9602936856769428</v>
      </c>
      <c r="D493">
        <f t="shared" si="65"/>
        <v>1.2392847917161733</v>
      </c>
      <c r="E493">
        <f t="shared" si="66"/>
        <v>1.2392847917161733</v>
      </c>
      <c r="F493">
        <f t="shared" si="67"/>
        <v>5.0226320786652288E-3</v>
      </c>
      <c r="G493">
        <f t="shared" si="68"/>
        <v>-4.4605117952362799E-2</v>
      </c>
      <c r="H493">
        <f t="shared" si="68"/>
        <v>-1.2171729348892517</v>
      </c>
      <c r="I493">
        <f t="shared" si="69"/>
        <v>-0.96029368567694284</v>
      </c>
      <c r="J493">
        <f t="shared" si="70"/>
        <v>-1.2392847917161733</v>
      </c>
      <c r="K493">
        <f t="shared" si="71"/>
        <v>-1.2392847917161733</v>
      </c>
    </row>
    <row r="494" spans="1:11" x14ac:dyDescent="0.15">
      <c r="A494">
        <v>0.98399999999999999</v>
      </c>
      <c r="B494">
        <f t="shared" si="63"/>
        <v>0</v>
      </c>
      <c r="C494">
        <f t="shared" si="64"/>
        <v>1.9685831611286309</v>
      </c>
      <c r="D494">
        <f t="shared" si="65"/>
        <v>1.2172730482934857</v>
      </c>
      <c r="E494">
        <f t="shared" si="66"/>
        <v>1.2172730482934857</v>
      </c>
      <c r="F494">
        <f t="shared" si="67"/>
        <v>4.9334218427605032E-3</v>
      </c>
      <c r="G494">
        <f t="shared" si="68"/>
        <v>-4.7039463822141303E-2</v>
      </c>
      <c r="H494">
        <f t="shared" si="68"/>
        <v>-1.1939617990701021</v>
      </c>
      <c r="I494">
        <f t="shared" si="69"/>
        <v>-0.96858316112863085</v>
      </c>
      <c r="J494">
        <f t="shared" si="70"/>
        <v>-1.2172730482934857</v>
      </c>
      <c r="K494">
        <f t="shared" si="71"/>
        <v>-1.2172730482934857</v>
      </c>
    </row>
    <row r="495" spans="1:11" x14ac:dyDescent="0.15">
      <c r="A495">
        <v>0.98599999999999999</v>
      </c>
      <c r="B495">
        <f t="shared" si="63"/>
        <v>0</v>
      </c>
      <c r="C495">
        <f t="shared" si="64"/>
        <v>1.975916761938747</v>
      </c>
      <c r="D495">
        <f t="shared" si="65"/>
        <v>1.1940600033352913</v>
      </c>
      <c r="E495">
        <f t="shared" si="66"/>
        <v>1.1940600033352913</v>
      </c>
      <c r="F495">
        <f t="shared" si="67"/>
        <v>4.8393429151162206E-3</v>
      </c>
      <c r="G495">
        <f t="shared" si="68"/>
        <v>-4.9427387420281507E-2</v>
      </c>
      <c r="H495">
        <f t="shared" si="68"/>
        <v>-1.169572367092607</v>
      </c>
      <c r="I495">
        <f t="shared" si="69"/>
        <v>-0.9759167619387471</v>
      </c>
      <c r="J495">
        <f t="shared" si="70"/>
        <v>-1.1940600033352913</v>
      </c>
      <c r="K495">
        <f t="shared" si="71"/>
        <v>-1.1940600033352913</v>
      </c>
    </row>
    <row r="496" spans="1:11" x14ac:dyDescent="0.15">
      <c r="A496">
        <v>0.98799999999999999</v>
      </c>
      <c r="B496">
        <f t="shared" si="63"/>
        <v>0</v>
      </c>
      <c r="C496">
        <f t="shared" si="64"/>
        <v>1.9822872507286884</v>
      </c>
      <c r="D496">
        <f t="shared" si="65"/>
        <v>1.1696685653144134</v>
      </c>
      <c r="E496">
        <f t="shared" si="66"/>
        <v>1.1696685653144134</v>
      </c>
      <c r="F496">
        <f t="shared" si="67"/>
        <v>4.7404881402756576E-3</v>
      </c>
      <c r="G496">
        <f t="shared" si="68"/>
        <v>-5.1766532154466721E-2</v>
      </c>
      <c r="H496">
        <f t="shared" si="68"/>
        <v>-1.144028708405461</v>
      </c>
      <c r="I496">
        <f t="shared" si="69"/>
        <v>-0.98228725072868839</v>
      </c>
      <c r="J496">
        <f t="shared" si="70"/>
        <v>-1.1696685653144134</v>
      </c>
      <c r="K496">
        <f t="shared" si="71"/>
        <v>-1.1696685653144134</v>
      </c>
    </row>
    <row r="497" spans="1:11" x14ac:dyDescent="0.15">
      <c r="A497">
        <v>0.99</v>
      </c>
      <c r="B497">
        <f t="shared" si="63"/>
        <v>0</v>
      </c>
      <c r="C497">
        <f t="shared" si="64"/>
        <v>1.9876883405951373</v>
      </c>
      <c r="D497">
        <f t="shared" si="65"/>
        <v>1.1441228056353705</v>
      </c>
      <c r="E497">
        <f t="shared" si="66"/>
        <v>1.1441228056353705</v>
      </c>
      <c r="F497">
        <f t="shared" si="67"/>
        <v>4.6369550759667241E-3</v>
      </c>
      <c r="G497">
        <f t="shared" si="68"/>
        <v>-5.4054589571277643E-2</v>
      </c>
      <c r="H497">
        <f t="shared" si="68"/>
        <v>-1.1173560314932627</v>
      </c>
      <c r="I497">
        <f t="shared" si="69"/>
        <v>-0.98768834059513744</v>
      </c>
      <c r="J497">
        <f t="shared" si="70"/>
        <v>-1.1441228056353705</v>
      </c>
      <c r="K497">
        <f t="shared" si="71"/>
        <v>-1.1441228056353705</v>
      </c>
    </row>
    <row r="498" spans="1:11" x14ac:dyDescent="0.15">
      <c r="A498">
        <v>0.99199999999999999</v>
      </c>
      <c r="B498">
        <f t="shared" si="63"/>
        <v>0</v>
      </c>
      <c r="C498">
        <f t="shared" si="64"/>
        <v>1.992114701314478</v>
      </c>
      <c r="D498">
        <f t="shared" si="65"/>
        <v>1.1174479348787825</v>
      </c>
      <c r="E498">
        <f t="shared" si="66"/>
        <v>1.1174479348787825</v>
      </c>
      <c r="F498">
        <f t="shared" si="67"/>
        <v>4.5288458968241688E-3</v>
      </c>
      <c r="G498">
        <f t="shared" si="68"/>
        <v>-5.6289301634264169E-2</v>
      </c>
      <c r="H498">
        <f t="shared" si="68"/>
        <v>-1.0895806590788883</v>
      </c>
      <c r="I498">
        <f t="shared" si="69"/>
        <v>-0.99211470131447788</v>
      </c>
      <c r="J498">
        <f t="shared" si="70"/>
        <v>-1.1174479348787825</v>
      </c>
      <c r="K498">
        <f t="shared" si="71"/>
        <v>-1.1174479348787825</v>
      </c>
    </row>
    <row r="499" spans="1:11" x14ac:dyDescent="0.15">
      <c r="A499">
        <v>0.99399999999999999</v>
      </c>
      <c r="B499">
        <f t="shared" si="63"/>
        <v>0</v>
      </c>
      <c r="C499">
        <f t="shared" si="64"/>
        <v>1.99556196460308</v>
      </c>
      <c r="D499">
        <f t="shared" si="65"/>
        <v>1.0896702779215934</v>
      </c>
      <c r="E499">
        <f t="shared" si="66"/>
        <v>1.0896702779215934</v>
      </c>
      <c r="F499">
        <f t="shared" si="67"/>
        <v>4.4162672935556405E-3</v>
      </c>
      <c r="G499">
        <f t="shared" si="68"/>
        <v>-5.8468462952421946E-2</v>
      </c>
      <c r="H499">
        <f t="shared" si="68"/>
        <v>-1.0607300021095341</v>
      </c>
      <c r="I499">
        <f t="shared" si="69"/>
        <v>-0.99556196460308</v>
      </c>
      <c r="J499">
        <f t="shared" si="70"/>
        <v>-1.0896702779215934</v>
      </c>
      <c r="K499">
        <f t="shared" si="71"/>
        <v>-1.0896702779215934</v>
      </c>
    </row>
    <row r="500" spans="1:11" x14ac:dyDescent="0.15">
      <c r="A500">
        <v>0.996</v>
      </c>
      <c r="B500">
        <f t="shared" si="63"/>
        <v>0</v>
      </c>
      <c r="C500">
        <f t="shared" si="64"/>
        <v>1.9980267284282716</v>
      </c>
      <c r="D500">
        <f t="shared" si="65"/>
        <v>1.0608172479575857</v>
      </c>
      <c r="E500">
        <f t="shared" si="66"/>
        <v>1.0608172479575857</v>
      </c>
      <c r="F500">
        <f t="shared" si="67"/>
        <v>4.2993303676507966E-3</v>
      </c>
      <c r="G500">
        <f t="shared" si="68"/>
        <v>-6.0589922956641014E-2</v>
      </c>
      <c r="H500">
        <f t="shared" si="68"/>
        <v>-1.0308325326790386</v>
      </c>
      <c r="I500">
        <f t="shared" si="69"/>
        <v>-0.99802672842827156</v>
      </c>
      <c r="J500">
        <f t="shared" si="70"/>
        <v>-1.0608172479575857</v>
      </c>
      <c r="K500">
        <f t="shared" si="71"/>
        <v>-1.0608172479575857</v>
      </c>
    </row>
    <row r="501" spans="1:11" x14ac:dyDescent="0.15">
      <c r="A501">
        <v>0.998</v>
      </c>
      <c r="B501">
        <f t="shared" si="63"/>
        <v>0</v>
      </c>
      <c r="C501">
        <f t="shared" si="64"/>
        <v>1.9995065603657314</v>
      </c>
      <c r="D501">
        <f t="shared" si="65"/>
        <v>1.0309173194438592</v>
      </c>
      <c r="E501">
        <f t="shared" si="66"/>
        <v>1.0309173194438592</v>
      </c>
      <c r="F501">
        <f t="shared" si="67"/>
        <v>4.1781505217375146E-3</v>
      </c>
      <c r="G501">
        <f t="shared" si="68"/>
        <v>-6.2651588021999091E-2</v>
      </c>
      <c r="H501">
        <f t="shared" si="68"/>
        <v>-0.99991775600596211</v>
      </c>
      <c r="I501">
        <f t="shared" si="69"/>
        <v>-0.99950656036573149</v>
      </c>
      <c r="J501">
        <f t="shared" si="70"/>
        <v>-1.0309173194438592</v>
      </c>
      <c r="K501">
        <f t="shared" si="71"/>
        <v>-1.0309173194438592</v>
      </c>
    </row>
    <row r="502" spans="1:11" x14ac:dyDescent="0.15">
      <c r="A502">
        <v>1</v>
      </c>
      <c r="B502">
        <f t="shared" si="63"/>
        <v>0</v>
      </c>
      <c r="C502">
        <f t="shared" si="64"/>
        <v>2</v>
      </c>
      <c r="D502">
        <f t="shared" si="65"/>
        <v>1.0000000000000013</v>
      </c>
      <c r="E502">
        <f t="shared" si="66"/>
        <v>1.0000000000000013</v>
      </c>
      <c r="F502">
        <f t="shared" si="67"/>
        <v>4.0528473456935164E-3</v>
      </c>
      <c r="G502">
        <f t="shared" si="68"/>
        <v>-6.4651423534011015E-2</v>
      </c>
      <c r="H502">
        <f t="shared" si="68"/>
        <v>-0.96801618121517685</v>
      </c>
      <c r="I502">
        <f t="shared" si="69"/>
        <v>-1</v>
      </c>
      <c r="J502">
        <f t="shared" si="70"/>
        <v>-1.0000000000000013</v>
      </c>
      <c r="K502">
        <f t="shared" si="71"/>
        <v>-1.0000000000000013</v>
      </c>
    </row>
    <row r="503" spans="1:11" x14ac:dyDescent="0.15">
      <c r="A503">
        <v>1.002</v>
      </c>
      <c r="B503">
        <f t="shared" si="63"/>
        <v>0</v>
      </c>
      <c r="C503">
        <f t="shared" si="64"/>
        <v>1.9995065603657316</v>
      </c>
      <c r="D503">
        <f t="shared" si="65"/>
        <v>0.96809580128760298</v>
      </c>
      <c r="E503">
        <f t="shared" si="66"/>
        <v>0.96809580128760298</v>
      </c>
      <c r="F503">
        <f t="shared" si="67"/>
        <v>3.9235444986254944E-3</v>
      </c>
      <c r="G503">
        <f t="shared" si="68"/>
        <v>-6.6587455896441369E-2</v>
      </c>
      <c r="H503">
        <f t="shared" si="68"/>
        <v>-0.93515929133823616</v>
      </c>
      <c r="I503">
        <f t="shared" si="69"/>
        <v>-0.9995065603657316</v>
      </c>
      <c r="J503">
        <f t="shared" si="70"/>
        <v>-0.96809580128760298</v>
      </c>
      <c r="K503">
        <f t="shared" si="71"/>
        <v>-0.96809580128760298</v>
      </c>
    </row>
    <row r="504" spans="1:11" x14ac:dyDescent="0.15">
      <c r="A504">
        <v>1.004</v>
      </c>
      <c r="B504">
        <f t="shared" si="63"/>
        <v>0</v>
      </c>
      <c r="C504">
        <f t="shared" si="64"/>
        <v>1.9980267284282718</v>
      </c>
      <c r="D504">
        <f t="shared" si="65"/>
        <v>0.93523620889895986</v>
      </c>
      <c r="E504">
        <f t="shared" si="66"/>
        <v>0.93523620889895986</v>
      </c>
      <c r="F504">
        <f t="shared" si="67"/>
        <v>3.7903695868326116E-3</v>
      </c>
      <c r="G504">
        <f t="shared" si="68"/>
        <v>-6.8457774479117842E-2</v>
      </c>
      <c r="H504">
        <f t="shared" si="68"/>
        <v>-0.90137951212862499</v>
      </c>
      <c r="I504">
        <f t="shared" si="69"/>
        <v>-0.99802672842827167</v>
      </c>
      <c r="J504">
        <f t="shared" si="70"/>
        <v>-0.93523620889895986</v>
      </c>
      <c r="K504">
        <f t="shared" si="71"/>
        <v>-0.93523620889895986</v>
      </c>
    </row>
    <row r="505" spans="1:11" x14ac:dyDescent="0.15">
      <c r="A505">
        <v>1.006</v>
      </c>
      <c r="B505">
        <f t="shared" si="63"/>
        <v>0</v>
      </c>
      <c r="C505">
        <f t="shared" si="64"/>
        <v>1.99556196460308</v>
      </c>
      <c r="D505">
        <f t="shared" si="65"/>
        <v>0.90145365128456567</v>
      </c>
      <c r="E505">
        <f t="shared" si="66"/>
        <v>0.90145365128456567</v>
      </c>
      <c r="F505">
        <f t="shared" si="67"/>
        <v>3.6534540378743759E-3</v>
      </c>
      <c r="G505">
        <f t="shared" si="68"/>
        <v>-7.0260533503375092E-2</v>
      </c>
      <c r="H505">
        <f t="shared" si="68"/>
        <v>-0.86671018018134871</v>
      </c>
      <c r="I505">
        <f t="shared" si="69"/>
        <v>-0.99556196460308011</v>
      </c>
      <c r="J505">
        <f t="shared" si="70"/>
        <v>-0.90145365128456567</v>
      </c>
      <c r="K505">
        <f t="shared" si="71"/>
        <v>-0.90145365128456567</v>
      </c>
    </row>
    <row r="506" spans="1:11" x14ac:dyDescent="0.15">
      <c r="A506">
        <v>1.008</v>
      </c>
      <c r="B506">
        <f t="shared" si="63"/>
        <v>0</v>
      </c>
      <c r="C506">
        <f t="shared" si="64"/>
        <v>1.992114701314478</v>
      </c>
      <c r="D506">
        <f t="shared" si="65"/>
        <v>0.86678146775017584</v>
      </c>
      <c r="E506">
        <f t="shared" si="66"/>
        <v>0.86678146775017584</v>
      </c>
      <c r="F506">
        <f t="shared" si="67"/>
        <v>3.5129329708676257E-3</v>
      </c>
      <c r="G506">
        <f t="shared" si="68"/>
        <v>-7.1993953863737789E-2</v>
      </c>
      <c r="H506">
        <f t="shared" si="68"/>
        <v>-0.8311855099131723</v>
      </c>
      <c r="I506">
        <f t="shared" si="69"/>
        <v>-0.99211470131447799</v>
      </c>
      <c r="J506">
        <f t="shared" si="70"/>
        <v>-0.86678146775017584</v>
      </c>
      <c r="K506">
        <f t="shared" si="71"/>
        <v>-0.86678146775017584</v>
      </c>
    </row>
    <row r="507" spans="1:11" x14ac:dyDescent="0.15">
      <c r="A507">
        <v>1.01</v>
      </c>
      <c r="B507">
        <f t="shared" si="63"/>
        <v>0</v>
      </c>
      <c r="C507">
        <f t="shared" si="64"/>
        <v>1.9876883405951378</v>
      </c>
      <c r="D507">
        <f t="shared" si="65"/>
        <v>0.83125387555490726</v>
      </c>
      <c r="E507">
        <f t="shared" si="66"/>
        <v>0.83125387555490726</v>
      </c>
      <c r="F507">
        <f t="shared" si="67"/>
        <v>3.3689450631401502E-3</v>
      </c>
      <c r="G507">
        <f t="shared" si="68"/>
        <v>-7.3656324883564134E-2</v>
      </c>
      <c r="H507">
        <f t="shared" si="68"/>
        <v>-0.79484055989689073</v>
      </c>
      <c r="I507">
        <f t="shared" si="69"/>
        <v>-0.98768834059513766</v>
      </c>
      <c r="J507">
        <f t="shared" si="70"/>
        <v>-0.83125387555490726</v>
      </c>
      <c r="K507">
        <f t="shared" si="71"/>
        <v>-0.83125387555490726</v>
      </c>
    </row>
    <row r="508" spans="1:11" x14ac:dyDescent="0.15">
      <c r="A508">
        <v>1.012</v>
      </c>
      <c r="B508">
        <f t="shared" si="63"/>
        <v>0</v>
      </c>
      <c r="C508">
        <f t="shared" si="64"/>
        <v>1.9822872507286886</v>
      </c>
      <c r="D508">
        <f t="shared" si="65"/>
        <v>0.79490593614296268</v>
      </c>
      <c r="E508">
        <f t="shared" si="66"/>
        <v>0.79490593614296268</v>
      </c>
      <c r="F508">
        <f t="shared" si="67"/>
        <v>3.2216324133730219E-3</v>
      </c>
      <c r="G508">
        <f t="shared" si="68"/>
        <v>-7.5246006003357915E-2</v>
      </c>
      <c r="H508">
        <f t="shared" si="68"/>
        <v>-0.75771119822291844</v>
      </c>
      <c r="I508">
        <f t="shared" si="69"/>
        <v>-0.98228725072868861</v>
      </c>
      <c r="J508">
        <f t="shared" si="70"/>
        <v>-0.79490593614296268</v>
      </c>
      <c r="K508">
        <f t="shared" si="71"/>
        <v>-0.79490593614296268</v>
      </c>
    </row>
    <row r="509" spans="1:11" x14ac:dyDescent="0.15">
      <c r="A509">
        <v>1.014</v>
      </c>
      <c r="B509">
        <f t="shared" si="63"/>
        <v>0</v>
      </c>
      <c r="C509">
        <f t="shared" si="64"/>
        <v>1.9759167619387474</v>
      </c>
      <c r="D509">
        <f t="shared" si="65"/>
        <v>0.75777352054220581</v>
      </c>
      <c r="E509">
        <f t="shared" si="66"/>
        <v>0.75777352054220581</v>
      </c>
      <c r="F509">
        <f t="shared" si="67"/>
        <v>3.0711404013663061E-3</v>
      </c>
      <c r="G509">
        <f t="shared" si="68"/>
        <v>-7.6761428399803752E-2</v>
      </c>
      <c r="H509">
        <f t="shared" si="68"/>
        <v>-0.71983406705873609</v>
      </c>
      <c r="I509">
        <f t="shared" si="69"/>
        <v>-0.97591676193874743</v>
      </c>
      <c r="J509">
        <f t="shared" si="70"/>
        <v>-0.75777352054220581</v>
      </c>
      <c r="K509">
        <f t="shared" si="71"/>
        <v>-0.75777352054220581</v>
      </c>
    </row>
    <row r="510" spans="1:11" x14ac:dyDescent="0.15">
      <c r="A510">
        <v>1.016</v>
      </c>
      <c r="B510">
        <f t="shared" si="63"/>
        <v>0</v>
      </c>
      <c r="C510">
        <f t="shared" si="64"/>
        <v>1.9685831611286311</v>
      </c>
      <c r="D510">
        <f t="shared" si="65"/>
        <v>0.71989327396377534</v>
      </c>
      <c r="E510">
        <f t="shared" si="66"/>
        <v>0.71989327396377534</v>
      </c>
      <c r="F510">
        <f t="shared" si="67"/>
        <v>2.9176175445666985E-3</v>
      </c>
      <c r="G510">
        <f t="shared" si="68"/>
        <v>-7.8201096533921224E-2</v>
      </c>
      <c r="H510">
        <f t="shared" si="68"/>
        <v>-0.68124654659443973</v>
      </c>
      <c r="I510">
        <f t="shared" si="69"/>
        <v>-0.96858316112863119</v>
      </c>
      <c r="J510">
        <f t="shared" si="70"/>
        <v>-0.71989327396377534</v>
      </c>
      <c r="K510">
        <f t="shared" si="71"/>
        <v>-0.71989327396377534</v>
      </c>
    </row>
    <row r="511" spans="1:11" x14ac:dyDescent="0.15">
      <c r="A511">
        <v>1.018</v>
      </c>
      <c r="B511">
        <f t="shared" si="63"/>
        <v>0</v>
      </c>
      <c r="C511">
        <f t="shared" si="64"/>
        <v>1.9602936856769433</v>
      </c>
      <c r="D511">
        <f t="shared" si="65"/>
        <v>0.68130257963771523</v>
      </c>
      <c r="E511">
        <f t="shared" si="66"/>
        <v>0.68130257963771523</v>
      </c>
      <c r="F511">
        <f t="shared" si="67"/>
        <v>2.7612153514988561E-3</v>
      </c>
      <c r="G511">
        <f t="shared" si="68"/>
        <v>-7.9563589627110104E-2</v>
      </c>
      <c r="H511">
        <f t="shared" si="68"/>
        <v>-0.6419867180187111</v>
      </c>
      <c r="I511">
        <f t="shared" si="69"/>
        <v>-0.96029368567694318</v>
      </c>
      <c r="J511">
        <f t="shared" si="70"/>
        <v>-0.68130257963771523</v>
      </c>
      <c r="K511">
        <f t="shared" si="71"/>
        <v>-0.68130257963771523</v>
      </c>
    </row>
    <row r="512" spans="1:11" x14ac:dyDescent="0.15">
      <c r="A512">
        <v>1.02</v>
      </c>
      <c r="B512">
        <f t="shared" si="63"/>
        <v>0</v>
      </c>
      <c r="C512">
        <f t="shared" si="64"/>
        <v>1.9510565162951532</v>
      </c>
      <c r="D512">
        <f t="shared" si="65"/>
        <v>0.64203952192020552</v>
      </c>
      <c r="E512">
        <f t="shared" si="66"/>
        <v>0.64203952192020552</v>
      </c>
      <c r="F512">
        <f t="shared" si="67"/>
        <v>2.6020881722446359E-3</v>
      </c>
      <c r="G512">
        <f t="shared" si="68"/>
        <v>-8.0847563063147526E-2</v>
      </c>
      <c r="H512">
        <f t="shared" si="68"/>
        <v>-0.60209332607857879</v>
      </c>
      <c r="I512">
        <f t="shared" si="69"/>
        <v>-0.9510565162951532</v>
      </c>
      <c r="J512">
        <f t="shared" si="70"/>
        <v>-0.64203952192020552</v>
      </c>
      <c r="K512">
        <f t="shared" si="71"/>
        <v>-0.64203952192020552</v>
      </c>
    </row>
    <row r="513" spans="1:11" x14ac:dyDescent="0.15">
      <c r="A513">
        <v>1.022</v>
      </c>
      <c r="B513">
        <f t="shared" si="63"/>
        <v>0</v>
      </c>
      <c r="C513">
        <f t="shared" si="64"/>
        <v>1.9408807689542258</v>
      </c>
      <c r="D513">
        <f t="shared" si="65"/>
        <v>0.60214284870893597</v>
      </c>
      <c r="E513">
        <f t="shared" si="66"/>
        <v>0.60214284870893597</v>
      </c>
      <c r="F513">
        <f t="shared" si="67"/>
        <v>2.4403930461183408E-3</v>
      </c>
      <c r="G513">
        <f t="shared" si="68"/>
        <v>-8.2051749715304684E-2</v>
      </c>
      <c r="H513">
        <f t="shared" si="68"/>
        <v>-0.56160574069875202</v>
      </c>
      <c r="I513">
        <f t="shared" si="69"/>
        <v>-0.94088076895422579</v>
      </c>
      <c r="J513">
        <f t="shared" si="70"/>
        <v>-0.60214284870893597</v>
      </c>
      <c r="K513">
        <f t="shared" si="71"/>
        <v>-0.60214284870893597</v>
      </c>
    </row>
    <row r="514" spans="1:11" x14ac:dyDescent="0.15">
      <c r="A514">
        <v>1.024</v>
      </c>
      <c r="B514">
        <f t="shared" si="63"/>
        <v>0</v>
      </c>
      <c r="C514">
        <f t="shared" si="64"/>
        <v>1.9297764858882511</v>
      </c>
      <c r="D514">
        <f t="shared" si="65"/>
        <v>0.56165193320357332</v>
      </c>
      <c r="E514">
        <f t="shared" si="66"/>
        <v>0.56165193320357332</v>
      </c>
      <c r="F514">
        <f t="shared" si="67"/>
        <v>2.2762895466877315E-3</v>
      </c>
      <c r="G514">
        <f t="shared" si="68"/>
        <v>-8.3174961196702188E-2</v>
      </c>
      <c r="H514">
        <f t="shared" si="68"/>
        <v>-0.52056391827476345</v>
      </c>
      <c r="I514">
        <f t="shared" si="69"/>
        <v>-0.92977648588825113</v>
      </c>
      <c r="J514">
        <f t="shared" si="70"/>
        <v>-0.56165193320357332</v>
      </c>
      <c r="K514">
        <f t="shared" si="71"/>
        <v>-0.56165193320357332</v>
      </c>
    </row>
    <row r="515" spans="1:11" x14ac:dyDescent="0.15">
      <c r="A515">
        <v>1.026</v>
      </c>
      <c r="B515">
        <f t="shared" ref="B515:B578" si="72">IF(A515&lt;=$O$2,$M$3,0)</f>
        <v>0</v>
      </c>
      <c r="C515">
        <f t="shared" ref="C515:C578" si="73">(1-COS($O$1*A515))</f>
        <v>1.9177546256839815</v>
      </c>
      <c r="D515">
        <f t="shared" ref="D515:D578" si="74">2*$M$6*SIN($O$1*A515-$M$5)</f>
        <v>0.52060673504920296</v>
      </c>
      <c r="E515">
        <f t="shared" ref="E515:E578" si="75">IF(A515&lt;$O$2,C515,D515)</f>
        <v>0.52060673504920296</v>
      </c>
      <c r="F515">
        <f t="shared" ref="F515:F578" si="76">E515*$M$4</f>
        <v>2.1099396242943271E-3</v>
      </c>
      <c r="G515">
        <f t="shared" ref="G515:H578" si="77">(F516-F515)/$A$3</f>
        <v>-8.4216089033251715E-2</v>
      </c>
      <c r="H515">
        <f t="shared" si="77"/>
        <v>-0.47900836209330278</v>
      </c>
      <c r="I515">
        <f t="shared" ref="I515:I578" si="78">COS($O$1*A515)</f>
        <v>-0.91775462568398158</v>
      </c>
      <c r="J515">
        <f t="shared" ref="J515:J578" si="79">-2*SIN($M$5)*SIN($O$1*A515-$M$5)</f>
        <v>-0.52060673504920296</v>
      </c>
      <c r="K515">
        <f t="shared" ref="K515:K578" si="80">IF(A515&lt;$O$2,I515,J515)</f>
        <v>-0.52060673504920296</v>
      </c>
    </row>
    <row r="516" spans="1:11" x14ac:dyDescent="0.15">
      <c r="A516">
        <v>1.028</v>
      </c>
      <c r="B516">
        <f t="shared" si="72"/>
        <v>0</v>
      </c>
      <c r="C516">
        <f t="shared" si="73"/>
        <v>1.9048270524660194</v>
      </c>
      <c r="D516">
        <f t="shared" si="74"/>
        <v>0.47904776090094719</v>
      </c>
      <c r="E516">
        <f t="shared" si="75"/>
        <v>0.47904776090094719</v>
      </c>
      <c r="F516">
        <f t="shared" si="76"/>
        <v>1.9415074462278237E-3</v>
      </c>
      <c r="G516">
        <f t="shared" si="77"/>
        <v>-8.517410575743832E-2</v>
      </c>
      <c r="H516">
        <f t="shared" si="77"/>
        <v>-0.43698008250878106</v>
      </c>
      <c r="I516">
        <f t="shared" si="78"/>
        <v>-0.90482705246601935</v>
      </c>
      <c r="J516">
        <f t="shared" si="79"/>
        <v>-0.47904776090094719</v>
      </c>
      <c r="K516">
        <f t="shared" si="80"/>
        <v>-0.47904776090094719</v>
      </c>
    </row>
    <row r="517" spans="1:11" x14ac:dyDescent="0.15">
      <c r="A517">
        <v>1.03</v>
      </c>
      <c r="B517">
        <f t="shared" si="72"/>
        <v>0</v>
      </c>
      <c r="C517">
        <f t="shared" si="73"/>
        <v>1.8910065241883687</v>
      </c>
      <c r="D517">
        <f t="shared" si="74"/>
        <v>0.43701602444882404</v>
      </c>
      <c r="E517">
        <f t="shared" si="75"/>
        <v>0.43701602444882404</v>
      </c>
      <c r="F517">
        <f t="shared" si="76"/>
        <v>1.771159234712947E-3</v>
      </c>
      <c r="G517">
        <f t="shared" si="77"/>
        <v>-8.6048065922455882E-2</v>
      </c>
      <c r="H517">
        <f t="shared" si="77"/>
        <v>-0.39452055632072797</v>
      </c>
      <c r="I517">
        <f t="shared" si="78"/>
        <v>-0.89100652418836856</v>
      </c>
      <c r="J517">
        <f t="shared" si="79"/>
        <v>-0.43701602444882404</v>
      </c>
      <c r="K517">
        <f t="shared" si="80"/>
        <v>-0.43701602444882404</v>
      </c>
    </row>
    <row r="518" spans="1:11" x14ac:dyDescent="0.15">
      <c r="A518">
        <v>1.032</v>
      </c>
      <c r="B518">
        <f t="shared" si="72"/>
        <v>0</v>
      </c>
      <c r="C518">
        <f t="shared" si="73"/>
        <v>1.8763066800438635</v>
      </c>
      <c r="D518">
        <f t="shared" si="74"/>
        <v>0.39455300594214915</v>
      </c>
      <c r="E518">
        <f t="shared" si="75"/>
        <v>0.39455300594214915</v>
      </c>
      <c r="F518">
        <f t="shared" si="76"/>
        <v>1.5990631028680352E-3</v>
      </c>
      <c r="G518">
        <f t="shared" si="77"/>
        <v>-8.6837107035097338E-2</v>
      </c>
      <c r="H518">
        <f t="shared" si="77"/>
        <v>-0.35167168599442578</v>
      </c>
      <c r="I518">
        <f t="shared" si="78"/>
        <v>-0.87630668004386358</v>
      </c>
      <c r="J518">
        <f t="shared" si="79"/>
        <v>-0.39455300594214915</v>
      </c>
      <c r="K518">
        <f t="shared" si="80"/>
        <v>-0.39455300594214915</v>
      </c>
    </row>
    <row r="519" spans="1:11" x14ac:dyDescent="0.15">
      <c r="A519">
        <v>1.034</v>
      </c>
      <c r="B519">
        <f t="shared" si="72"/>
        <v>0</v>
      </c>
      <c r="C519">
        <f t="shared" si="73"/>
        <v>1.8607420270039445</v>
      </c>
      <c r="D519">
        <f t="shared" si="74"/>
        <v>0.35170061125357588</v>
      </c>
      <c r="E519">
        <f t="shared" si="75"/>
        <v>0.35170061125357588</v>
      </c>
      <c r="F519">
        <f t="shared" si="76"/>
        <v>1.4253888887978405E-3</v>
      </c>
      <c r="G519">
        <f t="shared" si="77"/>
        <v>-8.754045040708619E-2</v>
      </c>
      <c r="H519">
        <f t="shared" si="77"/>
        <v>-0.30847575815674128</v>
      </c>
      <c r="I519">
        <f t="shared" si="78"/>
        <v>-0.86074202700394464</v>
      </c>
      <c r="J519">
        <f t="shared" si="79"/>
        <v>-0.35170061125357588</v>
      </c>
      <c r="K519">
        <f t="shared" si="80"/>
        <v>-0.35170061125357588</v>
      </c>
    </row>
    <row r="520" spans="1:11" x14ac:dyDescent="0.15">
      <c r="A520">
        <v>1.036</v>
      </c>
      <c r="B520">
        <f t="shared" si="72"/>
        <v>0</v>
      </c>
      <c r="C520">
        <f t="shared" si="73"/>
        <v>1.8443279255020153</v>
      </c>
      <c r="D520">
        <f t="shared" si="74"/>
        <v>0.30850113052301981</v>
      </c>
      <c r="E520">
        <f t="shared" si="75"/>
        <v>0.30850113052301981</v>
      </c>
      <c r="F520">
        <f t="shared" si="76"/>
        <v>1.2503079879836682E-3</v>
      </c>
      <c r="G520">
        <f t="shared" si="77"/>
        <v>-8.8157401923399673E-2</v>
      </c>
      <c r="H520">
        <f t="shared" si="77"/>
        <v>-0.264975401988575</v>
      </c>
      <c r="I520">
        <f t="shared" si="78"/>
        <v>-0.84432792550201519</v>
      </c>
      <c r="J520">
        <f t="shared" si="79"/>
        <v>-0.30850113052301981</v>
      </c>
      <c r="K520">
        <f t="shared" si="80"/>
        <v>-0.30850113052301981</v>
      </c>
    </row>
    <row r="521" spans="1:11" x14ac:dyDescent="0.15">
      <c r="A521">
        <v>1.038</v>
      </c>
      <c r="B521">
        <f t="shared" si="72"/>
        <v>0</v>
      </c>
      <c r="C521">
        <f t="shared" si="73"/>
        <v>1.8270805742745611</v>
      </c>
      <c r="D521">
        <f t="shared" si="74"/>
        <v>0.26499719642243036</v>
      </c>
      <c r="E521">
        <f t="shared" si="75"/>
        <v>0.26499719642243036</v>
      </c>
      <c r="F521">
        <f t="shared" si="76"/>
        <v>1.0739931841368688E-3</v>
      </c>
      <c r="G521">
        <f t="shared" si="77"/>
        <v>-8.8687352727376823E-2</v>
      </c>
      <c r="H521">
        <f t="shared" si="77"/>
        <v>-0.22121354710475521</v>
      </c>
      <c r="I521">
        <f t="shared" si="78"/>
        <v>-0.82708057427456105</v>
      </c>
      <c r="J521">
        <f t="shared" si="79"/>
        <v>-0.26499719642243036</v>
      </c>
      <c r="K521">
        <f t="shared" si="80"/>
        <v>-0.26499719642243036</v>
      </c>
    </row>
    <row r="522" spans="1:11" x14ac:dyDescent="0.15">
      <c r="A522">
        <v>1.04</v>
      </c>
      <c r="B522">
        <f t="shared" si="72"/>
        <v>0</v>
      </c>
      <c r="C522">
        <f t="shared" si="73"/>
        <v>1.8090169943749479</v>
      </c>
      <c r="D522">
        <f t="shared" si="74"/>
        <v>0.2212317420824762</v>
      </c>
      <c r="E522">
        <f t="shared" si="75"/>
        <v>0.2212317420824762</v>
      </c>
      <c r="F522">
        <f t="shared" si="76"/>
        <v>8.9661847868211517E-4</v>
      </c>
      <c r="G522">
        <f t="shared" si="77"/>
        <v>-8.9129779821586333E-2</v>
      </c>
      <c r="H522">
        <f t="shared" si="77"/>
        <v>-0.17723338113689868</v>
      </c>
      <c r="I522">
        <f t="shared" si="78"/>
        <v>-0.80901699437494778</v>
      </c>
      <c r="J522">
        <f t="shared" si="79"/>
        <v>-0.2212317420824762</v>
      </c>
      <c r="K522">
        <f t="shared" si="80"/>
        <v>-0.2212317420824762</v>
      </c>
    </row>
    <row r="523" spans="1:11" x14ac:dyDescent="0.15">
      <c r="A523">
        <v>1.042</v>
      </c>
      <c r="B523">
        <f t="shared" si="72"/>
        <v>0</v>
      </c>
      <c r="C523">
        <f t="shared" si="73"/>
        <v>1.7901550123756897</v>
      </c>
      <c r="D523">
        <f t="shared" si="74"/>
        <v>0.17724795872271351</v>
      </c>
      <c r="E523">
        <f t="shared" si="75"/>
        <v>0.17724795872271351</v>
      </c>
      <c r="F523">
        <f t="shared" si="76"/>
        <v>7.1835891903894249E-4</v>
      </c>
      <c r="G523">
        <f t="shared" si="77"/>
        <v>-8.948424658386013E-2</v>
      </c>
      <c r="H523">
        <f t="shared" si="77"/>
        <v>-0.13307830723999908</v>
      </c>
      <c r="I523">
        <f t="shared" si="78"/>
        <v>-0.79015501237568975</v>
      </c>
      <c r="J523">
        <f t="shared" si="79"/>
        <v>-0.17724795872271351</v>
      </c>
      <c r="K523">
        <f t="shared" si="80"/>
        <v>-0.17724795872271351</v>
      </c>
    </row>
    <row r="524" spans="1:11" x14ac:dyDescent="0.15">
      <c r="A524">
        <v>1.044</v>
      </c>
      <c r="B524">
        <f t="shared" si="72"/>
        <v>0</v>
      </c>
      <c r="C524">
        <f t="shared" si="73"/>
        <v>1.7705132427757899</v>
      </c>
      <c r="D524">
        <f t="shared" si="74"/>
        <v>0.13308925302710195</v>
      </c>
      <c r="E524">
        <f t="shared" si="75"/>
        <v>0.13308925302710195</v>
      </c>
      <c r="F524">
        <f t="shared" si="76"/>
        <v>5.3939042587122224E-4</v>
      </c>
      <c r="G524">
        <f t="shared" si="77"/>
        <v>-8.9750403198340128E-2</v>
      </c>
      <c r="H524">
        <f t="shared" si="77"/>
        <v>-8.8791901100185311E-2</v>
      </c>
      <c r="I524">
        <f t="shared" si="78"/>
        <v>-0.77051324277578992</v>
      </c>
      <c r="J524">
        <f t="shared" si="79"/>
        <v>-0.13308925302710195</v>
      </c>
      <c r="K524">
        <f t="shared" si="80"/>
        <v>-0.13308925302710195</v>
      </c>
    </row>
    <row r="525" spans="1:11" x14ac:dyDescent="0.15">
      <c r="A525">
        <v>1.046</v>
      </c>
      <c r="B525">
        <f t="shared" si="72"/>
        <v>0</v>
      </c>
      <c r="C525">
        <f t="shared" si="73"/>
        <v>1.7501110696304591</v>
      </c>
      <c r="D525">
        <f t="shared" si="74"/>
        <v>8.879920430680785E-2</v>
      </c>
      <c r="E525">
        <f t="shared" si="75"/>
        <v>8.879920430680785E-2</v>
      </c>
      <c r="F525">
        <f t="shared" si="76"/>
        <v>3.5988961947454199E-4</v>
      </c>
      <c r="G525">
        <f t="shared" si="77"/>
        <v>-8.9927987000540499E-2</v>
      </c>
      <c r="H525">
        <f t="shared" si="77"/>
        <v>-4.441786809429582E-2</v>
      </c>
      <c r="I525">
        <f t="shared" si="78"/>
        <v>-0.75011106963045915</v>
      </c>
      <c r="J525">
        <f t="shared" si="79"/>
        <v>-8.879920430680785E-2</v>
      </c>
      <c r="K525">
        <f t="shared" si="80"/>
        <v>-8.879920430680785E-2</v>
      </c>
    </row>
    <row r="526" spans="1:11" x14ac:dyDescent="0.15">
      <c r="A526">
        <v>1.048</v>
      </c>
      <c r="B526">
        <f t="shared" si="72"/>
        <v>0</v>
      </c>
      <c r="C526">
        <f t="shared" si="73"/>
        <v>1.7289686274214124</v>
      </c>
      <c r="D526">
        <f t="shared" si="74"/>
        <v>4.4421521492725796E-2</v>
      </c>
      <c r="E526">
        <f t="shared" si="75"/>
        <v>4.4421521492725796E-2</v>
      </c>
      <c r="F526">
        <f t="shared" si="76"/>
        <v>1.8003364547346099E-4</v>
      </c>
      <c r="G526">
        <f t="shared" si="77"/>
        <v>-9.0016822736729091E-2</v>
      </c>
      <c r="H526">
        <f t="shared" si="77"/>
        <v>-1.3877787807814457E-14</v>
      </c>
      <c r="I526">
        <f t="shared" si="78"/>
        <v>-0.72896862742141244</v>
      </c>
      <c r="J526">
        <f t="shared" si="79"/>
        <v>-4.4421521492725796E-2</v>
      </c>
      <c r="K526">
        <f t="shared" si="80"/>
        <v>-4.4421521492725796E-2</v>
      </c>
    </row>
    <row r="527" spans="1:11" x14ac:dyDescent="0.15">
      <c r="A527">
        <v>1.05</v>
      </c>
      <c r="B527">
        <f t="shared" si="72"/>
        <v>0</v>
      </c>
      <c r="C527">
        <f t="shared" si="73"/>
        <v>1.7071067811865475</v>
      </c>
      <c r="D527">
        <f t="shared" si="74"/>
        <v>6.9304862434088506E-16</v>
      </c>
      <c r="E527">
        <f t="shared" si="75"/>
        <v>6.9304862434088506E-16</v>
      </c>
      <c r="F527">
        <f t="shared" si="76"/>
        <v>2.8088202775964955E-18</v>
      </c>
      <c r="G527">
        <f t="shared" si="77"/>
        <v>-9.0016822736729118E-2</v>
      </c>
      <c r="H527">
        <f t="shared" si="77"/>
        <v>4.4417868094309698E-2</v>
      </c>
      <c r="I527">
        <f t="shared" si="78"/>
        <v>-0.70710678118654735</v>
      </c>
      <c r="J527">
        <f t="shared" si="79"/>
        <v>-6.9304862434088506E-16</v>
      </c>
      <c r="K527">
        <f t="shared" si="80"/>
        <v>-6.9304862434088506E-16</v>
      </c>
    </row>
    <row r="528" spans="1:11" x14ac:dyDescent="0.15">
      <c r="A528">
        <v>1.052</v>
      </c>
      <c r="B528">
        <f t="shared" si="72"/>
        <v>0</v>
      </c>
      <c r="C528">
        <f t="shared" si="73"/>
        <v>1.6845471059286874</v>
      </c>
      <c r="D528">
        <f t="shared" si="74"/>
        <v>-4.4421521492724415E-2</v>
      </c>
      <c r="E528">
        <f t="shared" si="75"/>
        <v>-4.4421521492724415E-2</v>
      </c>
      <c r="F528">
        <f t="shared" si="76"/>
        <v>-1.8003364547345541E-4</v>
      </c>
      <c r="G528">
        <f t="shared" si="77"/>
        <v>-8.9927987000540499E-2</v>
      </c>
      <c r="H528">
        <f t="shared" si="77"/>
        <v>8.8791901100199189E-2</v>
      </c>
      <c r="I528">
        <f t="shared" si="78"/>
        <v>-0.68454710592868728</v>
      </c>
      <c r="J528">
        <f t="shared" si="79"/>
        <v>4.4421521492724415E-2</v>
      </c>
      <c r="K528">
        <f t="shared" si="80"/>
        <v>4.4421521492724415E-2</v>
      </c>
    </row>
    <row r="529" spans="1:11" x14ac:dyDescent="0.15">
      <c r="A529">
        <v>1.054</v>
      </c>
      <c r="B529">
        <f t="shared" si="72"/>
        <v>0</v>
      </c>
      <c r="C529">
        <f t="shared" si="73"/>
        <v>1.6613118653236518</v>
      </c>
      <c r="D529">
        <f t="shared" si="74"/>
        <v>-8.8799204306806462E-2</v>
      </c>
      <c r="E529">
        <f t="shared" si="75"/>
        <v>-8.8799204306806462E-2</v>
      </c>
      <c r="F529">
        <f t="shared" si="76"/>
        <v>-3.598896194745364E-4</v>
      </c>
      <c r="G529">
        <f t="shared" si="77"/>
        <v>-8.9750403198340101E-2</v>
      </c>
      <c r="H529">
        <f t="shared" si="77"/>
        <v>0.13307830723995745</v>
      </c>
      <c r="I529">
        <f t="shared" si="78"/>
        <v>-0.66131186532365194</v>
      </c>
      <c r="J529">
        <f t="shared" si="79"/>
        <v>8.8799204306806462E-2</v>
      </c>
      <c r="K529">
        <f t="shared" si="80"/>
        <v>8.8799204306806462E-2</v>
      </c>
    </row>
    <row r="530" spans="1:11" x14ac:dyDescent="0.15">
      <c r="A530">
        <v>1.056</v>
      </c>
      <c r="B530">
        <f t="shared" si="72"/>
        <v>0</v>
      </c>
      <c r="C530">
        <f t="shared" si="73"/>
        <v>1.6374239897486884</v>
      </c>
      <c r="D530">
        <f t="shared" si="74"/>
        <v>-0.13308925302710056</v>
      </c>
      <c r="E530">
        <f t="shared" si="75"/>
        <v>-0.13308925302710056</v>
      </c>
      <c r="F530">
        <f t="shared" si="76"/>
        <v>-5.393904258712166E-4</v>
      </c>
      <c r="G530">
        <f t="shared" si="77"/>
        <v>-8.9484246583860186E-2</v>
      </c>
      <c r="H530">
        <f t="shared" si="77"/>
        <v>0.17723338113695419</v>
      </c>
      <c r="I530">
        <f t="shared" si="78"/>
        <v>-0.63742398974868852</v>
      </c>
      <c r="J530">
        <f t="shared" si="79"/>
        <v>0.13308925302710056</v>
      </c>
      <c r="K530">
        <f t="shared" si="80"/>
        <v>0.13308925302710056</v>
      </c>
    </row>
    <row r="531" spans="1:11" x14ac:dyDescent="0.15">
      <c r="A531">
        <v>1.0580000000000001</v>
      </c>
      <c r="B531">
        <f t="shared" si="72"/>
        <v>0</v>
      </c>
      <c r="C531">
        <f t="shared" si="73"/>
        <v>1.6129070536529768</v>
      </c>
      <c r="D531">
        <f t="shared" si="74"/>
        <v>-0.17724795872271215</v>
      </c>
      <c r="E531">
        <f t="shared" si="75"/>
        <v>-0.17724795872271215</v>
      </c>
      <c r="F531">
        <f t="shared" si="76"/>
        <v>-7.1835891903893696E-4</v>
      </c>
      <c r="G531">
        <f t="shared" si="77"/>
        <v>-8.9129779821586277E-2</v>
      </c>
      <c r="H531">
        <f t="shared" si="77"/>
        <v>0.22121354710467195</v>
      </c>
      <c r="I531">
        <f t="shared" si="78"/>
        <v>-0.61290705365297682</v>
      </c>
      <c r="J531">
        <f t="shared" si="79"/>
        <v>0.17724795872271215</v>
      </c>
      <c r="K531">
        <f t="shared" si="80"/>
        <v>0.17724795872271215</v>
      </c>
    </row>
    <row r="532" spans="1:11" x14ac:dyDescent="0.15">
      <c r="A532">
        <v>1.06</v>
      </c>
      <c r="B532">
        <f t="shared" si="72"/>
        <v>0</v>
      </c>
      <c r="C532">
        <f t="shared" si="73"/>
        <v>1.5877852522924722</v>
      </c>
      <c r="D532">
        <f t="shared" si="74"/>
        <v>-0.22123174208247481</v>
      </c>
      <c r="E532">
        <f t="shared" si="75"/>
        <v>-0.22123174208247481</v>
      </c>
      <c r="F532">
        <f t="shared" si="76"/>
        <v>-8.9661847868210953E-4</v>
      </c>
      <c r="G532">
        <f t="shared" si="77"/>
        <v>-8.8687352727376934E-2</v>
      </c>
      <c r="H532">
        <f t="shared" si="77"/>
        <v>0.264975401988575</v>
      </c>
      <c r="I532">
        <f t="shared" si="78"/>
        <v>-0.58778525229247225</v>
      </c>
      <c r="J532">
        <f t="shared" si="79"/>
        <v>0.22123174208247481</v>
      </c>
      <c r="K532">
        <f t="shared" si="80"/>
        <v>0.22123174208247481</v>
      </c>
    </row>
    <row r="533" spans="1:11" x14ac:dyDescent="0.15">
      <c r="A533">
        <v>1.0620000000000001</v>
      </c>
      <c r="B533">
        <f t="shared" si="72"/>
        <v>0</v>
      </c>
      <c r="C533">
        <f t="shared" si="73"/>
        <v>1.5620833778521312</v>
      </c>
      <c r="D533">
        <f t="shared" si="74"/>
        <v>-0.26499719642242903</v>
      </c>
      <c r="E533">
        <f t="shared" si="75"/>
        <v>-0.26499719642242903</v>
      </c>
      <c r="F533">
        <f t="shared" si="76"/>
        <v>-1.0739931841368634E-3</v>
      </c>
      <c r="G533">
        <f t="shared" si="77"/>
        <v>-8.8157401923399784E-2</v>
      </c>
      <c r="H533">
        <f t="shared" si="77"/>
        <v>0.30847575816184136</v>
      </c>
      <c r="I533">
        <f t="shared" si="78"/>
        <v>-0.56208337785213125</v>
      </c>
      <c r="J533">
        <f t="shared" si="79"/>
        <v>0.26499719642242903</v>
      </c>
      <c r="K533">
        <f t="shared" si="80"/>
        <v>0.26499719642242903</v>
      </c>
    </row>
    <row r="534" spans="1:11" x14ac:dyDescent="0.15">
      <c r="A534">
        <v>1.0640000000000001</v>
      </c>
      <c r="B534">
        <f t="shared" si="72"/>
        <v>0</v>
      </c>
      <c r="C534">
        <f t="shared" si="73"/>
        <v>1.5358267949789961</v>
      </c>
      <c r="D534">
        <f t="shared" si="74"/>
        <v>-0.30850113052301847</v>
      </c>
      <c r="E534">
        <f t="shared" si="75"/>
        <v>-0.30850113052301847</v>
      </c>
      <c r="F534">
        <f t="shared" si="76"/>
        <v>-1.250307987983663E-3</v>
      </c>
      <c r="G534">
        <f t="shared" si="77"/>
        <v>-8.7540450407076101E-2</v>
      </c>
      <c r="H534">
        <f t="shared" si="77"/>
        <v>0.35167168598433662</v>
      </c>
      <c r="I534">
        <f t="shared" si="78"/>
        <v>-0.53582679497899599</v>
      </c>
      <c r="J534">
        <f t="shared" si="79"/>
        <v>0.30850113052301847</v>
      </c>
      <c r="K534">
        <f t="shared" si="80"/>
        <v>0.30850113052301847</v>
      </c>
    </row>
    <row r="535" spans="1:11" x14ac:dyDescent="0.15">
      <c r="A535">
        <v>1.0660000000000001</v>
      </c>
      <c r="B535">
        <f t="shared" si="72"/>
        <v>0</v>
      </c>
      <c r="C535">
        <f t="shared" si="73"/>
        <v>1.5090414157503722</v>
      </c>
      <c r="D535">
        <f t="shared" si="74"/>
        <v>-0.35170061125356966</v>
      </c>
      <c r="E535">
        <f t="shared" si="75"/>
        <v>-0.35170061125356966</v>
      </c>
      <c r="F535">
        <f t="shared" si="76"/>
        <v>-1.4253888887978152E-3</v>
      </c>
      <c r="G535">
        <f t="shared" si="77"/>
        <v>-8.6837107035107428E-2</v>
      </c>
      <c r="H535">
        <f t="shared" si="77"/>
        <v>0.39452055632582111</v>
      </c>
      <c r="I535">
        <f t="shared" si="78"/>
        <v>-0.50904141575037232</v>
      </c>
      <c r="J535">
        <f t="shared" si="79"/>
        <v>0.35170061125356966</v>
      </c>
      <c r="K535">
        <f t="shared" si="80"/>
        <v>0.35170061125356966</v>
      </c>
    </row>
    <row r="536" spans="1:11" x14ac:dyDescent="0.15">
      <c r="A536">
        <v>1.0680000000000001</v>
      </c>
      <c r="B536">
        <f t="shared" si="72"/>
        <v>0</v>
      </c>
      <c r="C536">
        <f t="shared" si="73"/>
        <v>1.481753674101715</v>
      </c>
      <c r="D536">
        <f t="shared" si="74"/>
        <v>-0.39455300594214782</v>
      </c>
      <c r="E536">
        <f t="shared" si="75"/>
        <v>-0.39455300594214782</v>
      </c>
      <c r="F536">
        <f t="shared" si="76"/>
        <v>-1.59906310286803E-3</v>
      </c>
      <c r="G536">
        <f t="shared" si="77"/>
        <v>-8.6048065922455785E-2</v>
      </c>
      <c r="H536">
        <f t="shared" si="77"/>
        <v>0.43698008250862147</v>
      </c>
      <c r="I536">
        <f t="shared" si="78"/>
        <v>-0.48175367410171493</v>
      </c>
      <c r="J536">
        <f t="shared" si="79"/>
        <v>0.39455300594214782</v>
      </c>
      <c r="K536">
        <f t="shared" si="80"/>
        <v>0.39455300594214782</v>
      </c>
    </row>
    <row r="537" spans="1:11" x14ac:dyDescent="0.15">
      <c r="A537">
        <v>1.07</v>
      </c>
      <c r="B537">
        <f t="shared" si="72"/>
        <v>0</v>
      </c>
      <c r="C537">
        <f t="shared" si="73"/>
        <v>1.453990499739545</v>
      </c>
      <c r="D537">
        <f t="shared" si="74"/>
        <v>-0.4370160244488227</v>
      </c>
      <c r="E537">
        <f t="shared" si="75"/>
        <v>-0.4370160244488227</v>
      </c>
      <c r="F537">
        <f t="shared" si="76"/>
        <v>-1.7711592347129416E-3</v>
      </c>
      <c r="G537">
        <f t="shared" si="77"/>
        <v>-8.5174105757438542E-2</v>
      </c>
      <c r="H537">
        <f t="shared" si="77"/>
        <v>0.47900836209346931</v>
      </c>
      <c r="I537">
        <f t="shared" si="78"/>
        <v>-0.45399049973954503</v>
      </c>
      <c r="J537">
        <f t="shared" si="79"/>
        <v>0.4370160244488227</v>
      </c>
      <c r="K537">
        <f t="shared" si="80"/>
        <v>0.4370160244488227</v>
      </c>
    </row>
    <row r="538" spans="1:11" x14ac:dyDescent="0.15">
      <c r="A538">
        <v>1.0720000000000001</v>
      </c>
      <c r="B538">
        <f t="shared" si="72"/>
        <v>0</v>
      </c>
      <c r="C538">
        <f t="shared" si="73"/>
        <v>1.4257792915650727</v>
      </c>
      <c r="D538">
        <f t="shared" si="74"/>
        <v>-0.47904776090094597</v>
      </c>
      <c r="E538">
        <f t="shared" si="75"/>
        <v>-0.47904776090094597</v>
      </c>
      <c r="F538">
        <f t="shared" si="76"/>
        <v>-1.9415074462278187E-3</v>
      </c>
      <c r="G538">
        <f t="shared" si="77"/>
        <v>-8.4216089033251604E-2</v>
      </c>
      <c r="H538">
        <f t="shared" si="77"/>
        <v>0.52056391827470794</v>
      </c>
      <c r="I538">
        <f t="shared" si="78"/>
        <v>-0.4257792915650726</v>
      </c>
      <c r="J538">
        <f t="shared" si="79"/>
        <v>0.47904776090094597</v>
      </c>
      <c r="K538">
        <f t="shared" si="80"/>
        <v>0.47904776090094597</v>
      </c>
    </row>
    <row r="539" spans="1:11" x14ac:dyDescent="0.15">
      <c r="A539">
        <v>1.0740000000000001</v>
      </c>
      <c r="B539">
        <f t="shared" si="72"/>
        <v>0</v>
      </c>
      <c r="C539">
        <f t="shared" si="73"/>
        <v>1.3971478906347792</v>
      </c>
      <c r="D539">
        <f t="shared" si="74"/>
        <v>-0.52060673504920163</v>
      </c>
      <c r="E539">
        <f t="shared" si="75"/>
        <v>-0.52060673504920163</v>
      </c>
      <c r="F539">
        <f t="shared" si="76"/>
        <v>-2.1099396242943219E-3</v>
      </c>
      <c r="G539">
        <f t="shared" si="77"/>
        <v>-8.3174961196702188E-2</v>
      </c>
      <c r="H539">
        <f t="shared" si="77"/>
        <v>0.56160574069875202</v>
      </c>
      <c r="I539">
        <f t="shared" si="78"/>
        <v>-0.39714789063477912</v>
      </c>
      <c r="J539">
        <f t="shared" si="79"/>
        <v>0.52060673504920163</v>
      </c>
      <c r="K539">
        <f t="shared" si="80"/>
        <v>0.52060673504920163</v>
      </c>
    </row>
    <row r="540" spans="1:11" x14ac:dyDescent="0.15">
      <c r="A540">
        <v>1.0760000000000001</v>
      </c>
      <c r="B540">
        <f t="shared" si="72"/>
        <v>0</v>
      </c>
      <c r="C540">
        <f t="shared" si="73"/>
        <v>1.3681245526846784</v>
      </c>
      <c r="D540">
        <f t="shared" si="74"/>
        <v>-0.5616519332035721</v>
      </c>
      <c r="E540">
        <f t="shared" si="75"/>
        <v>-0.5616519332035721</v>
      </c>
      <c r="F540">
        <f t="shared" si="76"/>
        <v>-2.2762895466877263E-3</v>
      </c>
      <c r="G540">
        <f t="shared" si="77"/>
        <v>-8.2051749715304684E-2</v>
      </c>
      <c r="H540">
        <f t="shared" si="77"/>
        <v>0.60209332607846777</v>
      </c>
      <c r="I540">
        <f t="shared" si="78"/>
        <v>-0.36812455268467825</v>
      </c>
      <c r="J540">
        <f t="shared" si="79"/>
        <v>0.5616519332035721</v>
      </c>
      <c r="K540">
        <f t="shared" si="80"/>
        <v>0.5616519332035721</v>
      </c>
    </row>
    <row r="541" spans="1:11" x14ac:dyDescent="0.15">
      <c r="A541">
        <v>1.0780000000000001</v>
      </c>
      <c r="B541">
        <f t="shared" si="72"/>
        <v>0</v>
      </c>
      <c r="C541">
        <f t="shared" si="73"/>
        <v>1.3387379202452903</v>
      </c>
      <c r="D541">
        <f t="shared" si="74"/>
        <v>-0.60214284870893475</v>
      </c>
      <c r="E541">
        <f t="shared" si="75"/>
        <v>-0.60214284870893475</v>
      </c>
      <c r="F541">
        <f t="shared" si="76"/>
        <v>-2.4403930461183356E-3</v>
      </c>
      <c r="G541">
        <f t="shared" si="77"/>
        <v>-8.0847563063147748E-2</v>
      </c>
      <c r="H541">
        <f t="shared" si="77"/>
        <v>0.64198671801882212</v>
      </c>
      <c r="I541">
        <f t="shared" si="78"/>
        <v>-0.33873792024529015</v>
      </c>
      <c r="J541">
        <f t="shared" si="79"/>
        <v>0.60214284870893475</v>
      </c>
      <c r="K541">
        <f t="shared" si="80"/>
        <v>0.60214284870893475</v>
      </c>
    </row>
    <row r="542" spans="1:11" x14ac:dyDescent="0.15">
      <c r="A542">
        <v>1.08</v>
      </c>
      <c r="B542">
        <f t="shared" si="72"/>
        <v>0</v>
      </c>
      <c r="C542">
        <f t="shared" si="73"/>
        <v>1.3090169943749481</v>
      </c>
      <c r="D542">
        <f t="shared" si="74"/>
        <v>-0.6420395219202043</v>
      </c>
      <c r="E542">
        <f t="shared" si="75"/>
        <v>-0.6420395219202043</v>
      </c>
      <c r="F542">
        <f t="shared" si="76"/>
        <v>-2.6020881722446311E-3</v>
      </c>
      <c r="G542">
        <f t="shared" si="77"/>
        <v>-7.9563589627110104E-2</v>
      </c>
      <c r="H542">
        <f t="shared" si="77"/>
        <v>0.68124654659443973</v>
      </c>
      <c r="I542">
        <f t="shared" si="78"/>
        <v>-0.30901699437494806</v>
      </c>
      <c r="J542">
        <f t="shared" si="79"/>
        <v>0.6420395219202043</v>
      </c>
      <c r="K542">
        <f t="shared" si="80"/>
        <v>0.6420395219202043</v>
      </c>
    </row>
    <row r="543" spans="1:11" x14ac:dyDescent="0.15">
      <c r="A543">
        <v>1.0820000000000001</v>
      </c>
      <c r="B543">
        <f t="shared" si="72"/>
        <v>0</v>
      </c>
      <c r="C543">
        <f t="shared" si="73"/>
        <v>1.2789911060392283</v>
      </c>
      <c r="D543">
        <f t="shared" si="74"/>
        <v>-0.68130257963771401</v>
      </c>
      <c r="E543">
        <f t="shared" si="75"/>
        <v>-0.68130257963771401</v>
      </c>
      <c r="F543">
        <f t="shared" si="76"/>
        <v>-2.7612153514988513E-3</v>
      </c>
      <c r="G543">
        <f t="shared" si="77"/>
        <v>-7.8201096533921224E-2</v>
      </c>
      <c r="H543">
        <f t="shared" si="77"/>
        <v>0.71983406705884012</v>
      </c>
      <c r="I543">
        <f t="shared" si="78"/>
        <v>-0.27899110603922833</v>
      </c>
      <c r="J543">
        <f t="shared" si="79"/>
        <v>0.68130257963771401</v>
      </c>
      <c r="K543">
        <f t="shared" si="80"/>
        <v>0.68130257963771401</v>
      </c>
    </row>
    <row r="544" spans="1:11" x14ac:dyDescent="0.15">
      <c r="A544">
        <v>1.0840000000000001</v>
      </c>
      <c r="B544">
        <f t="shared" si="72"/>
        <v>0</v>
      </c>
      <c r="C544">
        <f t="shared" si="73"/>
        <v>1.2486898871648557</v>
      </c>
      <c r="D544">
        <f t="shared" si="74"/>
        <v>-0.71989327396377412</v>
      </c>
      <c r="E544">
        <f t="shared" si="75"/>
        <v>-0.71989327396377412</v>
      </c>
      <c r="F544">
        <f t="shared" si="76"/>
        <v>-2.9176175445666938E-3</v>
      </c>
      <c r="G544">
        <f t="shared" si="77"/>
        <v>-7.6761428399803544E-2</v>
      </c>
      <c r="H544">
        <f t="shared" si="77"/>
        <v>0.75771119821847754</v>
      </c>
      <c r="I544">
        <f t="shared" si="78"/>
        <v>-0.24868988716485577</v>
      </c>
      <c r="J544">
        <f t="shared" si="79"/>
        <v>0.71989327396377412</v>
      </c>
      <c r="K544">
        <f t="shared" si="80"/>
        <v>0.71989327396377412</v>
      </c>
    </row>
    <row r="545" spans="1:11" x14ac:dyDescent="0.15">
      <c r="A545">
        <v>1.0860000000000001</v>
      </c>
      <c r="B545">
        <f t="shared" si="72"/>
        <v>0</v>
      </c>
      <c r="C545">
        <f t="shared" si="73"/>
        <v>1.2181432413965421</v>
      </c>
      <c r="D545">
        <f t="shared" si="74"/>
        <v>-0.75777352054220448</v>
      </c>
      <c r="E545">
        <f t="shared" si="75"/>
        <v>-0.75777352054220448</v>
      </c>
      <c r="F545">
        <f t="shared" si="76"/>
        <v>-3.0711404013663009E-3</v>
      </c>
      <c r="G545">
        <f t="shared" si="77"/>
        <v>-7.5246006003366589E-2</v>
      </c>
      <c r="H545">
        <f t="shared" si="77"/>
        <v>0.7948405599053493</v>
      </c>
      <c r="I545">
        <f t="shared" si="78"/>
        <v>-0.21814324139654198</v>
      </c>
      <c r="J545">
        <f t="shared" si="79"/>
        <v>0.75777352054220448</v>
      </c>
      <c r="K545">
        <f t="shared" si="80"/>
        <v>0.75777352054220448</v>
      </c>
    </row>
    <row r="546" spans="1:11" x14ac:dyDescent="0.15">
      <c r="A546">
        <v>1.0880000000000001</v>
      </c>
      <c r="B546">
        <f t="shared" si="72"/>
        <v>0</v>
      </c>
      <c r="C546">
        <f t="shared" si="73"/>
        <v>1.1873813145857226</v>
      </c>
      <c r="D546">
        <f t="shared" si="74"/>
        <v>-0.79490593614296567</v>
      </c>
      <c r="E546">
        <f t="shared" si="75"/>
        <v>-0.79490593614296567</v>
      </c>
      <c r="F546">
        <f t="shared" si="76"/>
        <v>-3.221632413373034E-3</v>
      </c>
      <c r="G546">
        <f t="shared" si="77"/>
        <v>-7.365632488355589E-2</v>
      </c>
      <c r="H546">
        <f t="shared" si="77"/>
        <v>0.8311855099090506</v>
      </c>
      <c r="I546">
        <f t="shared" si="78"/>
        <v>-0.18738131458572249</v>
      </c>
      <c r="J546">
        <f t="shared" si="79"/>
        <v>0.79490593614296567</v>
      </c>
      <c r="K546">
        <f t="shared" si="80"/>
        <v>0.79490593614296567</v>
      </c>
    </row>
    <row r="547" spans="1:11" x14ac:dyDescent="0.15">
      <c r="A547">
        <v>1.0900000000000001</v>
      </c>
      <c r="B547">
        <f t="shared" si="72"/>
        <v>0</v>
      </c>
      <c r="C547">
        <f t="shared" si="73"/>
        <v>1.1564344650402307</v>
      </c>
      <c r="D547">
        <f t="shared" si="74"/>
        <v>-0.83125387555490615</v>
      </c>
      <c r="E547">
        <f t="shared" si="75"/>
        <v>-0.83125387555490615</v>
      </c>
      <c r="F547">
        <f t="shared" si="76"/>
        <v>-3.3689450631401458E-3</v>
      </c>
      <c r="G547">
        <f t="shared" si="77"/>
        <v>-7.1993953863737789E-2</v>
      </c>
      <c r="H547">
        <f t="shared" si="77"/>
        <v>0.86671018018123769</v>
      </c>
      <c r="I547">
        <f t="shared" si="78"/>
        <v>-0.15643446504023065</v>
      </c>
      <c r="J547">
        <f t="shared" si="79"/>
        <v>0.83125387555490615</v>
      </c>
      <c r="K547">
        <f t="shared" si="80"/>
        <v>0.83125387555490615</v>
      </c>
    </row>
    <row r="548" spans="1:11" x14ac:dyDescent="0.15">
      <c r="A548">
        <v>1.0920000000000001</v>
      </c>
      <c r="B548">
        <f t="shared" si="72"/>
        <v>0</v>
      </c>
      <c r="C548">
        <f t="shared" si="73"/>
        <v>1.1253332335643025</v>
      </c>
      <c r="D548">
        <f t="shared" si="74"/>
        <v>-0.86678146775017473</v>
      </c>
      <c r="E548">
        <f t="shared" si="75"/>
        <v>-0.86678146775017473</v>
      </c>
      <c r="F548">
        <f t="shared" si="76"/>
        <v>-3.5129329708676214E-3</v>
      </c>
      <c r="G548">
        <f t="shared" si="77"/>
        <v>-7.0260533503375314E-2</v>
      </c>
      <c r="H548">
        <f t="shared" si="77"/>
        <v>0.90137951212873602</v>
      </c>
      <c r="I548">
        <f t="shared" si="78"/>
        <v>-0.12533323356430245</v>
      </c>
      <c r="J548">
        <f t="shared" si="79"/>
        <v>0.86678146775017473</v>
      </c>
      <c r="K548">
        <f t="shared" si="80"/>
        <v>0.86678146775017473</v>
      </c>
    </row>
    <row r="549" spans="1:11" x14ac:dyDescent="0.15">
      <c r="A549">
        <v>1.0940000000000001</v>
      </c>
      <c r="B549">
        <f t="shared" si="72"/>
        <v>0</v>
      </c>
      <c r="C549">
        <f t="shared" si="73"/>
        <v>1.0941083133185145</v>
      </c>
      <c r="D549">
        <f t="shared" si="74"/>
        <v>-0.90145365128456467</v>
      </c>
      <c r="E549">
        <f t="shared" si="75"/>
        <v>-0.90145365128456467</v>
      </c>
      <c r="F549">
        <f t="shared" si="76"/>
        <v>-3.653454037874372E-3</v>
      </c>
      <c r="G549">
        <f t="shared" si="77"/>
        <v>-6.8457774479117842E-2</v>
      </c>
      <c r="H549">
        <f t="shared" si="77"/>
        <v>0.93515929133834719</v>
      </c>
      <c r="I549">
        <f t="shared" si="78"/>
        <v>-9.410831331851445E-2</v>
      </c>
      <c r="J549">
        <f t="shared" si="79"/>
        <v>0.90145365128456467</v>
      </c>
      <c r="K549">
        <f t="shared" si="80"/>
        <v>0.90145365128456467</v>
      </c>
    </row>
    <row r="550" spans="1:11" x14ac:dyDescent="0.15">
      <c r="A550">
        <v>1.0960000000000001</v>
      </c>
      <c r="B550">
        <f t="shared" si="72"/>
        <v>0</v>
      </c>
      <c r="C550">
        <f t="shared" si="73"/>
        <v>1.0627905195293119</v>
      </c>
      <c r="D550">
        <f t="shared" si="74"/>
        <v>-0.93523620889895887</v>
      </c>
      <c r="E550">
        <f t="shared" si="75"/>
        <v>-0.93523620889895887</v>
      </c>
      <c r="F550">
        <f t="shared" si="76"/>
        <v>-3.7903695868326077E-3</v>
      </c>
      <c r="G550">
        <f t="shared" si="77"/>
        <v>-6.6587455896441147E-2</v>
      </c>
      <c r="H550">
        <f t="shared" si="77"/>
        <v>0.96801618121506583</v>
      </c>
      <c r="I550">
        <f t="shared" si="78"/>
        <v>-6.2790519529311917E-2</v>
      </c>
      <c r="J550">
        <f t="shared" si="79"/>
        <v>0.93523620889895887</v>
      </c>
      <c r="K550">
        <f t="shared" si="80"/>
        <v>0.93523620889895887</v>
      </c>
    </row>
    <row r="551" spans="1:11" x14ac:dyDescent="0.15">
      <c r="A551">
        <v>1.0980000000000001</v>
      </c>
      <c r="B551">
        <f t="shared" si="72"/>
        <v>0</v>
      </c>
      <c r="C551">
        <f t="shared" si="73"/>
        <v>1.0314107590781287</v>
      </c>
      <c r="D551">
        <f t="shared" si="74"/>
        <v>-0.96809580128760186</v>
      </c>
      <c r="E551">
        <f t="shared" si="75"/>
        <v>-0.96809580128760186</v>
      </c>
      <c r="F551">
        <f t="shared" si="76"/>
        <v>-3.92354449862549E-3</v>
      </c>
      <c r="G551">
        <f t="shared" si="77"/>
        <v>-6.4651423534011015E-2</v>
      </c>
      <c r="H551">
        <f t="shared" si="77"/>
        <v>0.99991775600574706</v>
      </c>
      <c r="I551">
        <f t="shared" si="78"/>
        <v>-3.1410759078128792E-2</v>
      </c>
      <c r="J551">
        <f t="shared" si="79"/>
        <v>0.96809580128760186</v>
      </c>
      <c r="K551">
        <f t="shared" si="80"/>
        <v>0.96809580128760186</v>
      </c>
    </row>
    <row r="552" spans="1:11" x14ac:dyDescent="0.15">
      <c r="A552">
        <v>1.1000000000000001</v>
      </c>
      <c r="B552">
        <f t="shared" si="72"/>
        <v>0</v>
      </c>
      <c r="C552">
        <f t="shared" si="73"/>
        <v>0.99999999999999889</v>
      </c>
      <c r="D552">
        <f t="shared" si="74"/>
        <v>-1.0000000000000002</v>
      </c>
      <c r="E552">
        <f t="shared" si="75"/>
        <v>-1.0000000000000002</v>
      </c>
      <c r="F552">
        <f t="shared" si="76"/>
        <v>-4.0528473456935121E-3</v>
      </c>
      <c r="G552">
        <f t="shared" si="77"/>
        <v>-6.2651588021999521E-2</v>
      </c>
      <c r="H552">
        <f t="shared" si="77"/>
        <v>1.0308325326792538</v>
      </c>
      <c r="I552">
        <f t="shared" si="78"/>
        <v>1.1025251892005095E-15</v>
      </c>
      <c r="J552">
        <f t="shared" si="79"/>
        <v>1.0000000000000002</v>
      </c>
      <c r="K552">
        <f t="shared" si="80"/>
        <v>1.0000000000000002</v>
      </c>
    </row>
    <row r="553" spans="1:11" x14ac:dyDescent="0.15">
      <c r="A553">
        <v>1.1020000000000001</v>
      </c>
      <c r="B553">
        <f t="shared" si="72"/>
        <v>0</v>
      </c>
      <c r="C553">
        <f t="shared" si="73"/>
        <v>0.9685892409218726</v>
      </c>
      <c r="D553">
        <f t="shared" si="74"/>
        <v>-1.0309173194438583</v>
      </c>
      <c r="E553">
        <f t="shared" si="75"/>
        <v>-1.0309173194438583</v>
      </c>
      <c r="F553">
        <f t="shared" si="76"/>
        <v>-4.1781505217375111E-3</v>
      </c>
      <c r="G553">
        <f t="shared" si="77"/>
        <v>-6.0589922956641014E-2</v>
      </c>
      <c r="H553">
        <f t="shared" si="77"/>
        <v>1.0607300021064983</v>
      </c>
      <c r="I553">
        <f t="shared" si="78"/>
        <v>3.1410759078127438E-2</v>
      </c>
      <c r="J553">
        <f t="shared" si="79"/>
        <v>1.0309173194438583</v>
      </c>
      <c r="K553">
        <f t="shared" si="80"/>
        <v>1.0309173194438583</v>
      </c>
    </row>
    <row r="554" spans="1:11" x14ac:dyDescent="0.15">
      <c r="A554">
        <v>1.1040000000000001</v>
      </c>
      <c r="B554">
        <f t="shared" si="72"/>
        <v>0</v>
      </c>
      <c r="C554">
        <f t="shared" si="73"/>
        <v>0.93720948047068586</v>
      </c>
      <c r="D554">
        <f t="shared" si="74"/>
        <v>-1.0608172479575848</v>
      </c>
      <c r="E554">
        <f t="shared" si="75"/>
        <v>-1.0608172479575848</v>
      </c>
      <c r="F554">
        <f t="shared" si="76"/>
        <v>-4.2993303676507931E-3</v>
      </c>
      <c r="G554">
        <f t="shared" si="77"/>
        <v>-5.8468462952428017E-2</v>
      </c>
      <c r="H554">
        <f t="shared" si="77"/>
        <v>1.0895806590847414</v>
      </c>
      <c r="I554">
        <f t="shared" si="78"/>
        <v>6.2790519529314123E-2</v>
      </c>
      <c r="J554">
        <f t="shared" si="79"/>
        <v>1.0608172479575848</v>
      </c>
      <c r="K554">
        <f t="shared" si="80"/>
        <v>1.0608172479575848</v>
      </c>
    </row>
    <row r="555" spans="1:11" x14ac:dyDescent="0.15">
      <c r="A555">
        <v>1.1060000000000001</v>
      </c>
      <c r="B555">
        <f t="shared" si="72"/>
        <v>0</v>
      </c>
      <c r="C555">
        <f t="shared" si="73"/>
        <v>0.90589168668148334</v>
      </c>
      <c r="D555">
        <f t="shared" si="74"/>
        <v>-1.0896702779215957</v>
      </c>
      <c r="E555">
        <f t="shared" si="75"/>
        <v>-1.0896702779215957</v>
      </c>
      <c r="F555">
        <f t="shared" si="76"/>
        <v>-4.4162672935556492E-3</v>
      </c>
      <c r="G555">
        <f t="shared" si="77"/>
        <v>-5.6289301634258535E-2</v>
      </c>
      <c r="H555">
        <f t="shared" si="77"/>
        <v>1.1173560314908793</v>
      </c>
      <c r="I555">
        <f t="shared" si="78"/>
        <v>9.4108313318516656E-2</v>
      </c>
      <c r="J555">
        <f t="shared" si="79"/>
        <v>1.0896702779215957</v>
      </c>
      <c r="K555">
        <f t="shared" si="80"/>
        <v>1.0896702779215957</v>
      </c>
    </row>
    <row r="556" spans="1:11" x14ac:dyDescent="0.15">
      <c r="A556">
        <v>1.1080000000000001</v>
      </c>
      <c r="B556">
        <f t="shared" si="72"/>
        <v>0</v>
      </c>
      <c r="C556">
        <f t="shared" si="73"/>
        <v>0.87466676643569541</v>
      </c>
      <c r="D556">
        <f t="shared" si="74"/>
        <v>-1.1174479348787818</v>
      </c>
      <c r="E556">
        <f t="shared" si="75"/>
        <v>-1.1174479348787818</v>
      </c>
      <c r="F556">
        <f t="shared" si="76"/>
        <v>-4.5288458968241662E-3</v>
      </c>
      <c r="G556">
        <f t="shared" si="77"/>
        <v>-5.4054589571276776E-2</v>
      </c>
      <c r="H556">
        <f t="shared" si="77"/>
        <v>1.1440287084048089</v>
      </c>
      <c r="I556">
        <f t="shared" si="78"/>
        <v>0.12533323356430462</v>
      </c>
      <c r="J556">
        <f t="shared" si="79"/>
        <v>1.1174479348787818</v>
      </c>
      <c r="K556">
        <f t="shared" si="80"/>
        <v>1.1174479348787818</v>
      </c>
    </row>
    <row r="557" spans="1:11" x14ac:dyDescent="0.15">
      <c r="A557">
        <v>1.1100000000000001</v>
      </c>
      <c r="B557">
        <f t="shared" si="72"/>
        <v>0</v>
      </c>
      <c r="C557">
        <f t="shared" si="73"/>
        <v>0.84356553495976716</v>
      </c>
      <c r="D557">
        <f t="shared" si="74"/>
        <v>-1.1441228056353694</v>
      </c>
      <c r="E557">
        <f t="shared" si="75"/>
        <v>-1.1441228056353694</v>
      </c>
      <c r="F557">
        <f t="shared" si="76"/>
        <v>-4.6369550759667198E-3</v>
      </c>
      <c r="G557">
        <f t="shared" si="77"/>
        <v>-5.1766532154467158E-2</v>
      </c>
      <c r="H557">
        <f t="shared" si="77"/>
        <v>1.1695723670928255</v>
      </c>
      <c r="I557">
        <f t="shared" si="78"/>
        <v>0.15643446504023284</v>
      </c>
      <c r="J557">
        <f t="shared" si="79"/>
        <v>1.1441228056353694</v>
      </c>
      <c r="K557">
        <f t="shared" si="80"/>
        <v>1.1441228056353694</v>
      </c>
    </row>
    <row r="558" spans="1:11" x14ac:dyDescent="0.15">
      <c r="A558">
        <v>1.1120000000000001</v>
      </c>
      <c r="B558">
        <f t="shared" si="72"/>
        <v>0</v>
      </c>
      <c r="C558">
        <f t="shared" si="73"/>
        <v>0.8126186854142754</v>
      </c>
      <c r="D558">
        <f t="shared" si="74"/>
        <v>-1.1696685653144125</v>
      </c>
      <c r="E558">
        <f t="shared" si="75"/>
        <v>-1.1696685653144125</v>
      </c>
      <c r="F558">
        <f t="shared" si="76"/>
        <v>-4.7404881402756541E-3</v>
      </c>
      <c r="G558">
        <f t="shared" si="77"/>
        <v>-4.9427387420281507E-2</v>
      </c>
      <c r="H558">
        <f t="shared" si="77"/>
        <v>1.1939617990701021</v>
      </c>
      <c r="I558">
        <f t="shared" si="78"/>
        <v>0.18738131458572466</v>
      </c>
      <c r="J558">
        <f t="shared" si="79"/>
        <v>1.1696685653144125</v>
      </c>
      <c r="K558">
        <f t="shared" si="80"/>
        <v>1.1696685653144125</v>
      </c>
    </row>
    <row r="559" spans="1:11" x14ac:dyDescent="0.15">
      <c r="A559">
        <v>1.1140000000000001</v>
      </c>
      <c r="B559">
        <f t="shared" si="72"/>
        <v>0</v>
      </c>
      <c r="C559">
        <f t="shared" si="73"/>
        <v>0.78185675860345583</v>
      </c>
      <c r="D559">
        <f t="shared" si="74"/>
        <v>-1.1940600033352904</v>
      </c>
      <c r="E559">
        <f t="shared" si="75"/>
        <v>-1.1940600033352904</v>
      </c>
      <c r="F559">
        <f t="shared" si="76"/>
        <v>-4.8393429151162171E-3</v>
      </c>
      <c r="G559">
        <f t="shared" si="77"/>
        <v>-4.7039463822141303E-2</v>
      </c>
      <c r="H559">
        <f t="shared" si="77"/>
        <v>1.2171729348892517</v>
      </c>
      <c r="I559">
        <f t="shared" si="78"/>
        <v>0.21814324139654415</v>
      </c>
      <c r="J559">
        <f t="shared" si="79"/>
        <v>1.1940600033352904</v>
      </c>
      <c r="K559">
        <f t="shared" si="80"/>
        <v>1.1940600033352904</v>
      </c>
    </row>
    <row r="560" spans="1:11" x14ac:dyDescent="0.15">
      <c r="A560">
        <v>1.1160000000000001</v>
      </c>
      <c r="B560">
        <f t="shared" si="72"/>
        <v>0</v>
      </c>
      <c r="C560">
        <f t="shared" si="73"/>
        <v>0.75131011283514559</v>
      </c>
      <c r="D560">
        <f t="shared" si="74"/>
        <v>-1.217273048293485</v>
      </c>
      <c r="E560">
        <f t="shared" si="75"/>
        <v>-1.217273048293485</v>
      </c>
      <c r="F560">
        <f t="shared" si="76"/>
        <v>-4.9334218427604997E-3</v>
      </c>
      <c r="G560">
        <f t="shared" si="77"/>
        <v>-4.4605117952362799E-2</v>
      </c>
      <c r="H560">
        <f t="shared" si="77"/>
        <v>1.2391828679830101</v>
      </c>
      <c r="I560">
        <f t="shared" si="78"/>
        <v>0.24868988716485446</v>
      </c>
      <c r="J560">
        <f t="shared" si="79"/>
        <v>1.217273048293485</v>
      </c>
      <c r="K560">
        <f t="shared" si="80"/>
        <v>1.217273048293485</v>
      </c>
    </row>
    <row r="561" spans="1:11" x14ac:dyDescent="0.15">
      <c r="A561">
        <v>1.1180000000000001</v>
      </c>
      <c r="B561">
        <f t="shared" si="72"/>
        <v>0</v>
      </c>
      <c r="C561">
        <f t="shared" si="73"/>
        <v>0.7210088939607695</v>
      </c>
      <c r="D561">
        <f t="shared" si="74"/>
        <v>-1.2392847917161725</v>
      </c>
      <c r="E561">
        <f t="shared" si="75"/>
        <v>-1.2392847917161725</v>
      </c>
      <c r="F561">
        <f t="shared" si="76"/>
        <v>-5.0226320786652253E-3</v>
      </c>
      <c r="G561">
        <f t="shared" si="77"/>
        <v>-4.2126752216396779E-2</v>
      </c>
      <c r="H561">
        <f t="shared" si="77"/>
        <v>1.2599698771852754</v>
      </c>
      <c r="I561">
        <f t="shared" si="78"/>
        <v>0.2789911060392305</v>
      </c>
      <c r="J561">
        <f t="shared" si="79"/>
        <v>1.2392847917161725</v>
      </c>
      <c r="K561">
        <f t="shared" si="80"/>
        <v>1.2392847917161725</v>
      </c>
    </row>
    <row r="562" spans="1:11" x14ac:dyDescent="0.15">
      <c r="A562">
        <v>1.1200000000000001</v>
      </c>
      <c r="B562">
        <f t="shared" si="72"/>
        <v>0</v>
      </c>
      <c r="C562">
        <f t="shared" si="73"/>
        <v>0.69098300562505321</v>
      </c>
      <c r="D562">
        <f t="shared" si="74"/>
        <v>-1.2600735106701</v>
      </c>
      <c r="E562">
        <f t="shared" si="75"/>
        <v>-1.2600735106701</v>
      </c>
      <c r="F562">
        <f t="shared" si="76"/>
        <v>-5.1068855830980189E-3</v>
      </c>
      <c r="G562">
        <f t="shared" si="77"/>
        <v>-3.9606812462026228E-2</v>
      </c>
      <c r="H562">
        <f t="shared" si="77"/>
        <v>1.2795134482429873</v>
      </c>
      <c r="I562">
        <f t="shared" si="78"/>
        <v>0.30901699437494679</v>
      </c>
      <c r="J562">
        <f t="shared" si="79"/>
        <v>1.2600735106701</v>
      </c>
      <c r="K562">
        <f t="shared" si="80"/>
        <v>1.2600735106701</v>
      </c>
    </row>
    <row r="563" spans="1:11" x14ac:dyDescent="0.15">
      <c r="A563">
        <v>1.1220000000000001</v>
      </c>
      <c r="B563">
        <f t="shared" si="72"/>
        <v>0</v>
      </c>
      <c r="C563">
        <f t="shared" si="73"/>
        <v>0.66126207975470774</v>
      </c>
      <c r="D563">
        <f t="shared" si="74"/>
        <v>-1.2796186891995167</v>
      </c>
      <c r="E563">
        <f t="shared" si="75"/>
        <v>-1.2796186891995167</v>
      </c>
      <c r="F563">
        <f t="shared" si="76"/>
        <v>-5.1860992080220714E-3</v>
      </c>
      <c r="G563">
        <f t="shared" si="77"/>
        <v>-3.7047785565540253E-2</v>
      </c>
      <c r="H563">
        <f t="shared" si="77"/>
        <v>1.2977942940070146</v>
      </c>
      <c r="I563">
        <f t="shared" si="78"/>
        <v>0.33873792024529226</v>
      </c>
      <c r="J563">
        <f t="shared" si="79"/>
        <v>1.2796186891995167</v>
      </c>
      <c r="K563">
        <f t="shared" si="80"/>
        <v>1.2796186891995167</v>
      </c>
    </row>
    <row r="564" spans="1:11" x14ac:dyDescent="0.15">
      <c r="A564">
        <v>1.1240000000000001</v>
      </c>
      <c r="B564">
        <f t="shared" si="72"/>
        <v>0</v>
      </c>
      <c r="C564">
        <f t="shared" si="73"/>
        <v>0.63187544731531964</v>
      </c>
      <c r="D564">
        <f t="shared" si="74"/>
        <v>-1.2979010385729302</v>
      </c>
      <c r="E564">
        <f t="shared" si="75"/>
        <v>-1.2979010385729302</v>
      </c>
      <c r="F564">
        <f t="shared" si="76"/>
        <v>-5.2601947791531519E-3</v>
      </c>
      <c r="G564">
        <f t="shared" si="77"/>
        <v>-3.4452196977526224E-2</v>
      </c>
      <c r="H564">
        <f t="shared" si="77"/>
        <v>1.3147943734755085</v>
      </c>
      <c r="I564">
        <f t="shared" si="78"/>
        <v>0.36812455268468031</v>
      </c>
      <c r="J564">
        <f t="shared" si="79"/>
        <v>1.2979010385729302</v>
      </c>
      <c r="K564">
        <f t="shared" si="80"/>
        <v>1.2979010385729302</v>
      </c>
    </row>
    <row r="565" spans="1:11" x14ac:dyDescent="0.15">
      <c r="A565">
        <v>1.1259999999999999</v>
      </c>
      <c r="B565">
        <f t="shared" si="72"/>
        <v>0</v>
      </c>
      <c r="C565">
        <f t="shared" si="73"/>
        <v>0.60285210936522216</v>
      </c>
      <c r="D565">
        <f t="shared" si="74"/>
        <v>-1.3149025163187598</v>
      </c>
      <c r="E565">
        <f t="shared" si="75"/>
        <v>-1.3149025163187598</v>
      </c>
      <c r="F565">
        <f t="shared" si="76"/>
        <v>-5.3290991731082043E-3</v>
      </c>
      <c r="G565">
        <f t="shared" si="77"/>
        <v>-3.1822608230575207E-2</v>
      </c>
      <c r="H565">
        <f t="shared" si="77"/>
        <v>1.3304969096478851</v>
      </c>
      <c r="I565">
        <f t="shared" si="78"/>
        <v>0.39714789063477784</v>
      </c>
      <c r="J565">
        <f t="shared" si="79"/>
        <v>1.3149025163187598</v>
      </c>
      <c r="K565">
        <f t="shared" si="80"/>
        <v>1.3149025163187598</v>
      </c>
    </row>
    <row r="566" spans="1:11" x14ac:dyDescent="0.15">
      <c r="A566">
        <v>1.1279999999999999</v>
      </c>
      <c r="B566">
        <f t="shared" si="72"/>
        <v>0</v>
      </c>
      <c r="C566">
        <f t="shared" si="73"/>
        <v>0.57422070843492867</v>
      </c>
      <c r="D566">
        <f t="shared" si="74"/>
        <v>-1.3306063440310911</v>
      </c>
      <c r="E566">
        <f t="shared" si="75"/>
        <v>-1.3306063440310911</v>
      </c>
      <c r="F566">
        <f t="shared" si="76"/>
        <v>-5.3927443895693547E-3</v>
      </c>
      <c r="G566">
        <f t="shared" si="77"/>
        <v>-2.9161614411279436E-2</v>
      </c>
      <c r="H566">
        <f t="shared" si="77"/>
        <v>1.3448864059945227</v>
      </c>
      <c r="I566">
        <f t="shared" si="78"/>
        <v>0.42577929156507138</v>
      </c>
      <c r="J566">
        <f t="shared" si="79"/>
        <v>1.3306063440310911</v>
      </c>
      <c r="K566">
        <f t="shared" si="80"/>
        <v>1.3306063440310911</v>
      </c>
    </row>
    <row r="567" spans="1:11" x14ac:dyDescent="0.15">
      <c r="A567">
        <v>1.1299999999999999</v>
      </c>
      <c r="B567">
        <f t="shared" si="72"/>
        <v>0</v>
      </c>
      <c r="C567">
        <f t="shared" si="73"/>
        <v>0.54600950026045614</v>
      </c>
      <c r="D567">
        <f t="shared" si="74"/>
        <v>-1.3449970239279128</v>
      </c>
      <c r="E567">
        <f t="shared" si="75"/>
        <v>-1.3449970239279128</v>
      </c>
      <c r="F567">
        <f t="shared" si="76"/>
        <v>-5.4510676183919136E-3</v>
      </c>
      <c r="G567">
        <f t="shared" si="77"/>
        <v>-2.6471841599290391E-2</v>
      </c>
      <c r="H567">
        <f t="shared" si="77"/>
        <v>1.3579486618344252</v>
      </c>
      <c r="I567">
        <f t="shared" si="78"/>
        <v>0.45399049973954381</v>
      </c>
      <c r="J567">
        <f t="shared" si="79"/>
        <v>1.3449970239279128</v>
      </c>
      <c r="K567">
        <f t="shared" si="80"/>
        <v>1.3449970239279128</v>
      </c>
    </row>
    <row r="568" spans="1:11" x14ac:dyDescent="0.15">
      <c r="A568">
        <v>1.1319999999999999</v>
      </c>
      <c r="B568">
        <f t="shared" si="72"/>
        <v>0</v>
      </c>
      <c r="C568">
        <f t="shared" si="73"/>
        <v>0.51824632589828634</v>
      </c>
      <c r="D568">
        <f t="shared" si="74"/>
        <v>-1.3580603541455778</v>
      </c>
      <c r="E568">
        <f t="shared" si="75"/>
        <v>-1.3580603541455778</v>
      </c>
      <c r="F568">
        <f t="shared" si="76"/>
        <v>-5.5040113015904944E-3</v>
      </c>
      <c r="G568">
        <f t="shared" si="77"/>
        <v>-2.3755944275621541E-2</v>
      </c>
      <c r="H568">
        <f t="shared" si="77"/>
        <v>1.3696707862865218</v>
      </c>
      <c r="I568">
        <f t="shared" si="78"/>
        <v>0.48175367410171371</v>
      </c>
      <c r="J568">
        <f t="shared" si="79"/>
        <v>1.3580603541455778</v>
      </c>
      <c r="K568">
        <f t="shared" si="80"/>
        <v>1.3580603541455778</v>
      </c>
    </row>
    <row r="569" spans="1:11" x14ac:dyDescent="0.15">
      <c r="A569">
        <v>1.1339999999999999</v>
      </c>
      <c r="B569">
        <f t="shared" si="72"/>
        <v>0</v>
      </c>
      <c r="C569">
        <f t="shared" si="73"/>
        <v>0.4909585842496319</v>
      </c>
      <c r="D569">
        <f t="shared" si="74"/>
        <v>-1.3697834427543132</v>
      </c>
      <c r="E569">
        <f t="shared" si="75"/>
        <v>-1.3697834427543132</v>
      </c>
      <c r="F569">
        <f t="shared" si="76"/>
        <v>-5.5515231901417375E-3</v>
      </c>
      <c r="G569">
        <f t="shared" si="77"/>
        <v>-2.1016602703048497E-2</v>
      </c>
      <c r="H569">
        <f t="shared" si="77"/>
        <v>1.3800412110398335</v>
      </c>
      <c r="I569">
        <f t="shared" si="78"/>
        <v>0.5090414157503681</v>
      </c>
      <c r="J569">
        <f t="shared" si="79"/>
        <v>1.3697834427543132</v>
      </c>
      <c r="K569">
        <f t="shared" si="80"/>
        <v>1.3697834427543132</v>
      </c>
    </row>
    <row r="570" spans="1:11" x14ac:dyDescent="0.15">
      <c r="A570">
        <v>1.1359999999999999</v>
      </c>
      <c r="B570">
        <f t="shared" si="72"/>
        <v>0</v>
      </c>
      <c r="C570">
        <f t="shared" si="73"/>
        <v>0.46417320502100512</v>
      </c>
      <c r="D570">
        <f t="shared" si="74"/>
        <v>-1.3801547204810107</v>
      </c>
      <c r="E570">
        <f t="shared" si="75"/>
        <v>-1.3801547204810107</v>
      </c>
      <c r="F570">
        <f t="shared" si="76"/>
        <v>-5.5935563955478345E-3</v>
      </c>
      <c r="G570">
        <f t="shared" si="77"/>
        <v>-1.825652028096883E-2</v>
      </c>
      <c r="H570">
        <f t="shared" si="77"/>
        <v>1.3890497017310897</v>
      </c>
      <c r="I570">
        <f t="shared" si="78"/>
        <v>0.53582679497899488</v>
      </c>
      <c r="J570">
        <f t="shared" si="79"/>
        <v>1.3801547204810107</v>
      </c>
      <c r="K570">
        <f t="shared" si="80"/>
        <v>1.3801547204810107</v>
      </c>
    </row>
    <row r="571" spans="1:11" x14ac:dyDescent="0.15">
      <c r="A571">
        <v>1.1379999999999999</v>
      </c>
      <c r="B571">
        <f t="shared" si="72"/>
        <v>0</v>
      </c>
      <c r="C571">
        <f t="shared" si="73"/>
        <v>0.43791662214786986</v>
      </c>
      <c r="D571">
        <f t="shared" si="74"/>
        <v>-1.3891639521266921</v>
      </c>
      <c r="E571">
        <f t="shared" si="75"/>
        <v>-1.3891639521266921</v>
      </c>
      <c r="F571">
        <f t="shared" si="76"/>
        <v>-5.6300694361097721E-3</v>
      </c>
      <c r="G571">
        <f t="shared" si="77"/>
        <v>-1.547842087750665E-2</v>
      </c>
      <c r="H571">
        <f t="shared" si="77"/>
        <v>1.3966873680659742</v>
      </c>
      <c r="I571">
        <f t="shared" si="78"/>
        <v>0.56208337785213014</v>
      </c>
      <c r="J571">
        <f t="shared" si="79"/>
        <v>1.3891639521266921</v>
      </c>
      <c r="K571">
        <f t="shared" si="80"/>
        <v>1.3891639521266921</v>
      </c>
    </row>
    <row r="572" spans="1:11" x14ac:dyDescent="0.15">
      <c r="A572">
        <v>1.1399999999999999</v>
      </c>
      <c r="B572">
        <f t="shared" si="72"/>
        <v>0</v>
      </c>
      <c r="C572">
        <f t="shared" si="73"/>
        <v>0.41221474770752886</v>
      </c>
      <c r="D572">
        <f t="shared" si="74"/>
        <v>-1.3968022466674197</v>
      </c>
      <c r="E572">
        <f t="shared" si="75"/>
        <v>-1.3968022466674197</v>
      </c>
      <c r="F572">
        <f t="shared" si="76"/>
        <v>-5.6610262778647854E-3</v>
      </c>
      <c r="G572">
        <f t="shared" si="77"/>
        <v>-1.2685046141374702E-2</v>
      </c>
      <c r="H572">
        <f t="shared" si="77"/>
        <v>1.4029466725961737</v>
      </c>
      <c r="I572">
        <f t="shared" si="78"/>
        <v>0.58778525229247114</v>
      </c>
      <c r="J572">
        <f t="shared" si="79"/>
        <v>1.3968022466674197</v>
      </c>
      <c r="K572">
        <f t="shared" si="80"/>
        <v>1.3968022466674197</v>
      </c>
    </row>
    <row r="573" spans="1:11" x14ac:dyDescent="0.15">
      <c r="A573">
        <v>1.1419999999999999</v>
      </c>
      <c r="B573">
        <f t="shared" si="72"/>
        <v>0</v>
      </c>
      <c r="C573">
        <f t="shared" si="73"/>
        <v>0.38709294634702418</v>
      </c>
      <c r="D573">
        <f t="shared" si="74"/>
        <v>-1.4030620660286666</v>
      </c>
      <c r="E573">
        <f t="shared" si="75"/>
        <v>-1.4030620660286666</v>
      </c>
      <c r="F573">
        <f t="shared" si="76"/>
        <v>-5.6863963701475348E-3</v>
      </c>
      <c r="G573">
        <f t="shared" si="77"/>
        <v>-9.8791527961823548E-3</v>
      </c>
      <c r="H573">
        <f t="shared" si="77"/>
        <v>1.4078214381372731</v>
      </c>
      <c r="I573">
        <f t="shared" si="78"/>
        <v>0.61290705365297582</v>
      </c>
      <c r="J573">
        <f t="shared" si="79"/>
        <v>1.4030620660286666</v>
      </c>
      <c r="K573">
        <f t="shared" si="80"/>
        <v>1.4030620660286666</v>
      </c>
    </row>
    <row r="574" spans="1:11" x14ac:dyDescent="0.15">
      <c r="A574">
        <v>1.1439999999999999</v>
      </c>
      <c r="B574">
        <f t="shared" si="72"/>
        <v>0</v>
      </c>
      <c r="C574">
        <f t="shared" si="73"/>
        <v>0.36257601025131247</v>
      </c>
      <c r="D574">
        <f t="shared" si="74"/>
        <v>-1.4079372325244783</v>
      </c>
      <c r="E574">
        <f t="shared" si="75"/>
        <v>-1.4079372325244783</v>
      </c>
      <c r="F574">
        <f t="shared" si="76"/>
        <v>-5.7061546757398995E-3</v>
      </c>
      <c r="G574">
        <f t="shared" si="77"/>
        <v>-7.0635099199078087E-3</v>
      </c>
      <c r="H574">
        <f t="shared" si="77"/>
        <v>1.411306853890161</v>
      </c>
      <c r="I574">
        <f t="shared" si="78"/>
        <v>0.63742398974868753</v>
      </c>
      <c r="J574">
        <f t="shared" si="79"/>
        <v>1.4079372325244783</v>
      </c>
      <c r="K574">
        <f t="shared" si="80"/>
        <v>1.4079372325244783</v>
      </c>
    </row>
    <row r="575" spans="1:11" x14ac:dyDescent="0.15">
      <c r="A575">
        <v>1.1459999999999999</v>
      </c>
      <c r="B575">
        <f t="shared" si="72"/>
        <v>0</v>
      </c>
      <c r="C575">
        <f t="shared" si="73"/>
        <v>0.33868813467634906</v>
      </c>
      <c r="D575">
        <f t="shared" si="74"/>
        <v>-1.4114229349541112</v>
      </c>
      <c r="E575">
        <f t="shared" si="75"/>
        <v>-1.4114229349541112</v>
      </c>
      <c r="F575">
        <f t="shared" si="76"/>
        <v>-5.7202816955797152E-3</v>
      </c>
      <c r="G575">
        <f t="shared" si="77"/>
        <v>-4.2408962121274867E-3</v>
      </c>
      <c r="H575">
        <f t="shared" si="77"/>
        <v>1.4133994801655489</v>
      </c>
      <c r="I575">
        <f t="shared" si="78"/>
        <v>0.66131186532365094</v>
      </c>
      <c r="J575">
        <f t="shared" si="79"/>
        <v>1.4114229349541112</v>
      </c>
      <c r="K575">
        <f t="shared" si="80"/>
        <v>1.4114229349541112</v>
      </c>
    </row>
    <row r="576" spans="1:11" x14ac:dyDescent="0.15">
      <c r="A576">
        <v>1.1479999999999999</v>
      </c>
      <c r="B576">
        <f t="shared" si="72"/>
        <v>0</v>
      </c>
      <c r="C576">
        <f t="shared" si="73"/>
        <v>0.31545289407131361</v>
      </c>
      <c r="D576">
        <f t="shared" si="74"/>
        <v>-1.4135157333501001</v>
      </c>
      <c r="E576">
        <f t="shared" si="75"/>
        <v>-1.4135157333501001</v>
      </c>
      <c r="F576">
        <f t="shared" si="76"/>
        <v>-5.7287634880039701E-3</v>
      </c>
      <c r="G576">
        <f t="shared" si="77"/>
        <v>-1.4140972517963889E-3</v>
      </c>
      <c r="H576">
        <f t="shared" si="77"/>
        <v>1.4140972517961721</v>
      </c>
      <c r="I576">
        <f t="shared" si="78"/>
        <v>0.68454710592868639</v>
      </c>
      <c r="J576">
        <f t="shared" si="79"/>
        <v>1.4135157333501001</v>
      </c>
      <c r="K576">
        <f t="shared" si="80"/>
        <v>1.4135157333501001</v>
      </c>
    </row>
    <row r="577" spans="1:11" x14ac:dyDescent="0.15">
      <c r="A577">
        <v>1.1499999999999999</v>
      </c>
      <c r="B577">
        <f t="shared" si="72"/>
        <v>0</v>
      </c>
      <c r="C577">
        <f t="shared" si="73"/>
        <v>0.29289321881345365</v>
      </c>
      <c r="D577">
        <f t="shared" si="74"/>
        <v>-1.4142135623730949</v>
      </c>
      <c r="E577">
        <f t="shared" si="75"/>
        <v>-1.4142135623730949</v>
      </c>
      <c r="F577">
        <f t="shared" si="76"/>
        <v>-5.7315916825075629E-3</v>
      </c>
      <c r="G577">
        <f t="shared" si="77"/>
        <v>1.4140972517959552E-3</v>
      </c>
      <c r="H577">
        <f t="shared" si="77"/>
        <v>1.4133994801655489</v>
      </c>
      <c r="I577">
        <f t="shared" si="78"/>
        <v>0.70710678118654635</v>
      </c>
      <c r="J577">
        <f t="shared" si="79"/>
        <v>1.4142135623730949</v>
      </c>
      <c r="K577">
        <f t="shared" si="80"/>
        <v>1.4142135623730949</v>
      </c>
    </row>
    <row r="578" spans="1:11" x14ac:dyDescent="0.15">
      <c r="A578">
        <v>1.1519999999999999</v>
      </c>
      <c r="B578">
        <f t="shared" si="72"/>
        <v>0</v>
      </c>
      <c r="C578">
        <f t="shared" si="73"/>
        <v>0.27103137257859089</v>
      </c>
      <c r="D578">
        <f t="shared" si="74"/>
        <v>-1.4135157333501003</v>
      </c>
      <c r="E578">
        <f t="shared" si="75"/>
        <v>-1.4135157333501003</v>
      </c>
      <c r="F578">
        <f t="shared" si="76"/>
        <v>-5.728763488003971E-3</v>
      </c>
      <c r="G578">
        <f t="shared" si="77"/>
        <v>4.240896212127053E-3</v>
      </c>
      <c r="H578">
        <f t="shared" si="77"/>
        <v>1.4113068538899443</v>
      </c>
      <c r="I578">
        <f t="shared" si="78"/>
        <v>0.72896862742140911</v>
      </c>
      <c r="J578">
        <f t="shared" si="79"/>
        <v>1.4135157333501003</v>
      </c>
      <c r="K578">
        <f t="shared" si="80"/>
        <v>1.4135157333501003</v>
      </c>
    </row>
    <row r="579" spans="1:11" x14ac:dyDescent="0.15">
      <c r="A579">
        <v>1.1539999999999999</v>
      </c>
      <c r="B579">
        <f t="shared" ref="B579:B642" si="81">IF(A579&lt;=$O$2,$M$3,0)</f>
        <v>0</v>
      </c>
      <c r="C579">
        <f t="shared" ref="C579:C642" si="82">(1-COS($O$1*A579))</f>
        <v>0.24988893036954174</v>
      </c>
      <c r="D579">
        <f t="shared" ref="D579:D642" si="83">2*$M$6*SIN($O$1*A579-$M$5)</f>
        <v>-1.4114229349541116</v>
      </c>
      <c r="E579">
        <f t="shared" ref="E579:E642" si="84">IF(A579&lt;$O$2,C579,D579)</f>
        <v>-1.4114229349541116</v>
      </c>
      <c r="F579">
        <f t="shared" ref="F579:F642" si="85">E579*$M$4</f>
        <v>-5.7202816955797169E-3</v>
      </c>
      <c r="G579">
        <f t="shared" ref="G579:H642" si="86">(F580-F579)/$A$3</f>
        <v>7.0635099199069414E-3</v>
      </c>
      <c r="H579">
        <f t="shared" si="86"/>
        <v>1.4078214381377068</v>
      </c>
      <c r="I579">
        <f t="shared" ref="I579:I642" si="87">COS($O$1*A579)</f>
        <v>0.75011106963045826</v>
      </c>
      <c r="J579">
        <f t="shared" ref="J579:J642" si="88">-2*SIN($M$5)*SIN($O$1*A579-$M$5)</f>
        <v>1.4114229349541116</v>
      </c>
      <c r="K579">
        <f t="shared" ref="K579:K642" si="89">IF(A579&lt;$O$2,I579,J579)</f>
        <v>1.4114229349541116</v>
      </c>
    </row>
    <row r="580" spans="1:11" x14ac:dyDescent="0.15">
      <c r="A580">
        <v>1.1559999999999999</v>
      </c>
      <c r="B580">
        <f t="shared" si="81"/>
        <v>0</v>
      </c>
      <c r="C580">
        <f t="shared" si="82"/>
        <v>0.22948675722421097</v>
      </c>
      <c r="D580">
        <f t="shared" si="83"/>
        <v>-1.407937232524479</v>
      </c>
      <c r="E580">
        <f t="shared" si="84"/>
        <v>-1.407937232524479</v>
      </c>
      <c r="F580">
        <f t="shared" si="85"/>
        <v>-5.706154675739903E-3</v>
      </c>
      <c r="G580">
        <f t="shared" si="86"/>
        <v>9.8791527961823548E-3</v>
      </c>
      <c r="H580">
        <f t="shared" si="86"/>
        <v>1.4029466725959567</v>
      </c>
      <c r="I580">
        <f t="shared" si="87"/>
        <v>0.77051324277578903</v>
      </c>
      <c r="J580">
        <f t="shared" si="88"/>
        <v>1.407937232524479</v>
      </c>
      <c r="K580">
        <f t="shared" si="89"/>
        <v>1.407937232524479</v>
      </c>
    </row>
    <row r="581" spans="1:11" x14ac:dyDescent="0.15">
      <c r="A581">
        <v>1.1579999999999999</v>
      </c>
      <c r="B581">
        <f t="shared" si="81"/>
        <v>0</v>
      </c>
      <c r="C581">
        <f t="shared" si="82"/>
        <v>0.20984498762431103</v>
      </c>
      <c r="D581">
        <f t="shared" si="83"/>
        <v>-1.4030620660286672</v>
      </c>
      <c r="E581">
        <f t="shared" si="84"/>
        <v>-1.4030620660286672</v>
      </c>
      <c r="F581">
        <f t="shared" si="85"/>
        <v>-5.6863963701475383E-3</v>
      </c>
      <c r="G581">
        <f t="shared" si="86"/>
        <v>1.2685046141374268E-2</v>
      </c>
      <c r="H581">
        <f t="shared" si="86"/>
        <v>1.3966873680661909</v>
      </c>
      <c r="I581">
        <f t="shared" si="87"/>
        <v>0.79015501237568897</v>
      </c>
      <c r="J581">
        <f t="shared" si="88"/>
        <v>1.4030620660286672</v>
      </c>
      <c r="K581">
        <f t="shared" si="89"/>
        <v>1.4030620660286672</v>
      </c>
    </row>
    <row r="582" spans="1:11" x14ac:dyDescent="0.15">
      <c r="A582">
        <v>1.1599999999999999</v>
      </c>
      <c r="B582">
        <f t="shared" si="81"/>
        <v>0</v>
      </c>
      <c r="C582">
        <f t="shared" si="82"/>
        <v>0.19098300562505299</v>
      </c>
      <c r="D582">
        <f t="shared" si="83"/>
        <v>-1.3968022466674208</v>
      </c>
      <c r="E582">
        <f t="shared" si="84"/>
        <v>-1.3968022466674208</v>
      </c>
      <c r="F582">
        <f t="shared" si="85"/>
        <v>-5.6610262778647898E-3</v>
      </c>
      <c r="G582">
        <f t="shared" si="86"/>
        <v>1.547842087750665E-2</v>
      </c>
      <c r="H582">
        <f t="shared" si="86"/>
        <v>1.3890497017308729</v>
      </c>
      <c r="I582">
        <f t="shared" si="87"/>
        <v>0.80901699437494701</v>
      </c>
      <c r="J582">
        <f t="shared" si="88"/>
        <v>1.3968022466674208</v>
      </c>
      <c r="K582">
        <f t="shared" si="89"/>
        <v>1.3968022466674208</v>
      </c>
    </row>
    <row r="583" spans="1:11" x14ac:dyDescent="0.15">
      <c r="A583">
        <v>1.1619999999999999</v>
      </c>
      <c r="B583">
        <f t="shared" si="81"/>
        <v>0</v>
      </c>
      <c r="C583">
        <f t="shared" si="82"/>
        <v>0.17291942572543972</v>
      </c>
      <c r="D583">
        <f t="shared" si="83"/>
        <v>-1.3891639521266932</v>
      </c>
      <c r="E583">
        <f t="shared" si="84"/>
        <v>-1.3891639521266932</v>
      </c>
      <c r="F583">
        <f t="shared" si="85"/>
        <v>-5.6300694361097765E-3</v>
      </c>
      <c r="G583">
        <f t="shared" si="86"/>
        <v>1.8256520280968396E-2</v>
      </c>
      <c r="H583">
        <f t="shared" si="86"/>
        <v>1.3800412110383156</v>
      </c>
      <c r="I583">
        <f t="shared" si="87"/>
        <v>0.82708057427456028</v>
      </c>
      <c r="J583">
        <f t="shared" si="88"/>
        <v>1.3891639521266932</v>
      </c>
      <c r="K583">
        <f t="shared" si="89"/>
        <v>1.3891639521266932</v>
      </c>
    </row>
    <row r="584" spans="1:11" x14ac:dyDescent="0.15">
      <c r="A584">
        <v>1.1639999999999999</v>
      </c>
      <c r="B584">
        <f t="shared" si="81"/>
        <v>0</v>
      </c>
      <c r="C584">
        <f t="shared" si="82"/>
        <v>0.15567207449798548</v>
      </c>
      <c r="D584">
        <f t="shared" si="83"/>
        <v>-1.3801547204810121</v>
      </c>
      <c r="E584">
        <f t="shared" si="84"/>
        <v>-1.3801547204810121</v>
      </c>
      <c r="F584">
        <f t="shared" si="85"/>
        <v>-5.5935563955478397E-3</v>
      </c>
      <c r="G584">
        <f t="shared" si="86"/>
        <v>2.1016602703045027E-2</v>
      </c>
      <c r="H584">
        <f t="shared" si="86"/>
        <v>1.3696707862893409</v>
      </c>
      <c r="I584">
        <f t="shared" si="87"/>
        <v>0.84432792550201452</v>
      </c>
      <c r="J584">
        <f t="shared" si="88"/>
        <v>1.3801547204810121</v>
      </c>
      <c r="K584">
        <f t="shared" si="89"/>
        <v>1.3801547204810121</v>
      </c>
    </row>
    <row r="585" spans="1:11" x14ac:dyDescent="0.15">
      <c r="A585">
        <v>1.1659999999999999</v>
      </c>
      <c r="B585">
        <f t="shared" si="81"/>
        <v>0</v>
      </c>
      <c r="C585">
        <f t="shared" si="82"/>
        <v>0.13925797299605791</v>
      </c>
      <c r="D585">
        <f t="shared" si="83"/>
        <v>-1.3697834427543161</v>
      </c>
      <c r="E585">
        <f t="shared" si="84"/>
        <v>-1.3697834427543161</v>
      </c>
      <c r="F585">
        <f t="shared" si="85"/>
        <v>-5.5515231901417496E-3</v>
      </c>
      <c r="G585">
        <f t="shared" si="86"/>
        <v>2.3755944275623709E-2</v>
      </c>
      <c r="H585">
        <f t="shared" si="86"/>
        <v>1.3579486618318231</v>
      </c>
      <c r="I585">
        <f t="shared" si="87"/>
        <v>0.86074202700394209</v>
      </c>
      <c r="J585">
        <f t="shared" si="88"/>
        <v>1.3697834427543161</v>
      </c>
      <c r="K585">
        <f t="shared" si="89"/>
        <v>1.3697834427543161</v>
      </c>
    </row>
    <row r="586" spans="1:11" x14ac:dyDescent="0.15">
      <c r="A586">
        <v>1.1679999999999999</v>
      </c>
      <c r="B586">
        <f t="shared" si="81"/>
        <v>0</v>
      </c>
      <c r="C586">
        <f t="shared" si="82"/>
        <v>0.12369331995613708</v>
      </c>
      <c r="D586">
        <f t="shared" si="83"/>
        <v>-1.3580603541455796</v>
      </c>
      <c r="E586">
        <f t="shared" si="84"/>
        <v>-1.3580603541455796</v>
      </c>
      <c r="F586">
        <f t="shared" si="85"/>
        <v>-5.5040113015905022E-3</v>
      </c>
      <c r="G586">
        <f t="shared" si="86"/>
        <v>2.6471841599287355E-2</v>
      </c>
      <c r="H586">
        <f t="shared" si="86"/>
        <v>1.3448864059973415</v>
      </c>
      <c r="I586">
        <f t="shared" si="87"/>
        <v>0.87630668004386292</v>
      </c>
      <c r="J586">
        <f t="shared" si="88"/>
        <v>1.3580603541455796</v>
      </c>
      <c r="K586">
        <f t="shared" si="89"/>
        <v>1.3580603541455796</v>
      </c>
    </row>
    <row r="587" spans="1:11" x14ac:dyDescent="0.15">
      <c r="A587">
        <v>1.17</v>
      </c>
      <c r="B587">
        <f t="shared" si="81"/>
        <v>0</v>
      </c>
      <c r="C587">
        <f t="shared" si="82"/>
        <v>0.10899347581163366</v>
      </c>
      <c r="D587">
        <f t="shared" si="83"/>
        <v>-1.3449970239279163</v>
      </c>
      <c r="E587">
        <f t="shared" si="84"/>
        <v>-1.3449970239279163</v>
      </c>
      <c r="F587">
        <f t="shared" si="85"/>
        <v>-5.4510676183919275E-3</v>
      </c>
      <c r="G587">
        <f t="shared" si="86"/>
        <v>2.9161614411282039E-2</v>
      </c>
      <c r="H587">
        <f t="shared" si="86"/>
        <v>1.3304969096463657</v>
      </c>
      <c r="I587">
        <f t="shared" si="87"/>
        <v>0.89100652418836634</v>
      </c>
      <c r="J587">
        <f t="shared" si="88"/>
        <v>1.3449970239279163</v>
      </c>
      <c r="K587">
        <f t="shared" si="89"/>
        <v>1.3449970239279163</v>
      </c>
    </row>
    <row r="588" spans="1:11" x14ac:dyDescent="0.15">
      <c r="A588">
        <v>1.1719999999999999</v>
      </c>
      <c r="B588">
        <f t="shared" si="81"/>
        <v>0</v>
      </c>
      <c r="C588">
        <f t="shared" si="82"/>
        <v>9.51729475339812E-2</v>
      </c>
      <c r="D588">
        <f t="shared" si="83"/>
        <v>-1.3306063440310933</v>
      </c>
      <c r="E588">
        <f t="shared" si="84"/>
        <v>-1.3306063440310933</v>
      </c>
      <c r="F588">
        <f t="shared" si="85"/>
        <v>-5.3927443895693634E-3</v>
      </c>
      <c r="G588">
        <f t="shared" si="86"/>
        <v>3.182260823057477E-2</v>
      </c>
      <c r="H588">
        <f t="shared" si="86"/>
        <v>1.3147943734774619</v>
      </c>
      <c r="I588">
        <f t="shared" si="87"/>
        <v>0.9048270524660188</v>
      </c>
      <c r="J588">
        <f t="shared" si="88"/>
        <v>1.3306063440310933</v>
      </c>
      <c r="K588">
        <f t="shared" si="89"/>
        <v>1.3306063440310933</v>
      </c>
    </row>
    <row r="589" spans="1:11" x14ac:dyDescent="0.15">
      <c r="A589">
        <v>1.1739999999999999</v>
      </c>
      <c r="B589">
        <f t="shared" si="81"/>
        <v>0</v>
      </c>
      <c r="C589">
        <f t="shared" si="82"/>
        <v>8.2245374316018971E-2</v>
      </c>
      <c r="D589">
        <f t="shared" si="83"/>
        <v>-1.3149025163187622</v>
      </c>
      <c r="E589">
        <f t="shared" si="84"/>
        <v>-1.3149025163187622</v>
      </c>
      <c r="F589">
        <f t="shared" si="85"/>
        <v>-5.3290991731082139E-3</v>
      </c>
      <c r="G589">
        <f t="shared" si="86"/>
        <v>3.4452196977529694E-2</v>
      </c>
      <c r="H589">
        <f t="shared" si="86"/>
        <v>1.2977942940052798</v>
      </c>
      <c r="I589">
        <f t="shared" si="87"/>
        <v>0.91775462568398103</v>
      </c>
      <c r="J589">
        <f t="shared" si="88"/>
        <v>1.3149025163187622</v>
      </c>
      <c r="K589">
        <f t="shared" si="89"/>
        <v>1.3149025163187622</v>
      </c>
    </row>
    <row r="590" spans="1:11" x14ac:dyDescent="0.15">
      <c r="A590">
        <v>1.1759999999999999</v>
      </c>
      <c r="B590">
        <f t="shared" si="81"/>
        <v>0</v>
      </c>
      <c r="C590">
        <f t="shared" si="82"/>
        <v>7.022351411174943E-2</v>
      </c>
      <c r="D590">
        <f t="shared" si="83"/>
        <v>-1.2979010385729308</v>
      </c>
      <c r="E590">
        <f t="shared" si="84"/>
        <v>-1.2979010385729308</v>
      </c>
      <c r="F590">
        <f t="shared" si="85"/>
        <v>-5.2601947791531545E-3</v>
      </c>
      <c r="G590">
        <f t="shared" si="86"/>
        <v>3.7047785565540253E-2</v>
      </c>
      <c r="H590">
        <f t="shared" si="86"/>
        <v>1.2795134482406039</v>
      </c>
      <c r="I590">
        <f t="shared" si="87"/>
        <v>0.92977648588825057</v>
      </c>
      <c r="J590">
        <f t="shared" si="88"/>
        <v>1.2979010385729308</v>
      </c>
      <c r="K590">
        <f t="shared" si="89"/>
        <v>1.2979010385729308</v>
      </c>
    </row>
    <row r="591" spans="1:11" x14ac:dyDescent="0.15">
      <c r="A591">
        <v>1.1779999999999999</v>
      </c>
      <c r="B591">
        <f t="shared" si="81"/>
        <v>0</v>
      </c>
      <c r="C591">
        <f t="shared" si="82"/>
        <v>5.9119231045774767E-2</v>
      </c>
      <c r="D591">
        <f t="shared" si="83"/>
        <v>-1.2796186891995174</v>
      </c>
      <c r="E591">
        <f t="shared" si="84"/>
        <v>-1.2796186891995174</v>
      </c>
      <c r="F591">
        <f t="shared" si="85"/>
        <v>-5.186099208022074E-3</v>
      </c>
      <c r="G591">
        <f t="shared" si="86"/>
        <v>3.9606812462021461E-2</v>
      </c>
      <c r="H591">
        <f t="shared" si="86"/>
        <v>1.2599698771898273</v>
      </c>
      <c r="I591">
        <f t="shared" si="87"/>
        <v>0.94088076895422523</v>
      </c>
      <c r="J591">
        <f t="shared" si="88"/>
        <v>1.2796186891995174</v>
      </c>
      <c r="K591">
        <f t="shared" si="89"/>
        <v>1.2796186891995174</v>
      </c>
    </row>
    <row r="592" spans="1:11" x14ac:dyDescent="0.15">
      <c r="A592">
        <v>1.18</v>
      </c>
      <c r="B592">
        <f t="shared" si="81"/>
        <v>0</v>
      </c>
      <c r="C592">
        <f t="shared" si="82"/>
        <v>4.8943483704847246E-2</v>
      </c>
      <c r="D592">
        <f t="shared" si="83"/>
        <v>-1.2600735106701029</v>
      </c>
      <c r="E592">
        <f t="shared" si="84"/>
        <v>-1.2600735106701029</v>
      </c>
      <c r="F592">
        <f t="shared" si="85"/>
        <v>-5.106885583098031E-3</v>
      </c>
      <c r="G592">
        <f t="shared" si="86"/>
        <v>4.2126752216401116E-2</v>
      </c>
      <c r="H592">
        <f t="shared" si="86"/>
        <v>1.2391828679782397</v>
      </c>
      <c r="I592">
        <f t="shared" si="87"/>
        <v>0.95105651629515275</v>
      </c>
      <c r="J592">
        <f t="shared" si="88"/>
        <v>1.2600735106701029</v>
      </c>
      <c r="K592">
        <f t="shared" si="89"/>
        <v>1.2600735106701029</v>
      </c>
    </row>
    <row r="593" spans="1:11" x14ac:dyDescent="0.15">
      <c r="A593">
        <v>1.1819999999999999</v>
      </c>
      <c r="B593">
        <f t="shared" si="81"/>
        <v>0</v>
      </c>
      <c r="C593">
        <f t="shared" si="82"/>
        <v>3.9706314323057157E-2</v>
      </c>
      <c r="D593">
        <f t="shared" si="83"/>
        <v>-1.2392847917161733</v>
      </c>
      <c r="E593">
        <f t="shared" si="84"/>
        <v>-1.2392847917161733</v>
      </c>
      <c r="F593">
        <f t="shared" si="85"/>
        <v>-5.0226320786652288E-3</v>
      </c>
      <c r="G593">
        <f t="shared" si="86"/>
        <v>4.4605117952357595E-2</v>
      </c>
      <c r="H593">
        <f t="shared" si="86"/>
        <v>1.2171729348942408</v>
      </c>
      <c r="I593">
        <f t="shared" si="87"/>
        <v>0.96029368567694284</v>
      </c>
      <c r="J593">
        <f t="shared" si="88"/>
        <v>1.2392847917161733</v>
      </c>
      <c r="K593">
        <f t="shared" si="89"/>
        <v>1.2392847917161733</v>
      </c>
    </row>
    <row r="594" spans="1:11" x14ac:dyDescent="0.15">
      <c r="A594">
        <v>1.1839999999999999</v>
      </c>
      <c r="B594">
        <f t="shared" si="81"/>
        <v>0</v>
      </c>
      <c r="C594">
        <f t="shared" si="82"/>
        <v>3.141683887136959E-2</v>
      </c>
      <c r="D594">
        <f t="shared" si="83"/>
        <v>-1.2172730482934884</v>
      </c>
      <c r="E594">
        <f t="shared" si="84"/>
        <v>-1.2172730482934884</v>
      </c>
      <c r="F594">
        <f t="shared" si="85"/>
        <v>-4.9334218427605136E-3</v>
      </c>
      <c r="G594">
        <f t="shared" si="86"/>
        <v>4.7039463822146077E-2</v>
      </c>
      <c r="H594">
        <f t="shared" si="86"/>
        <v>1.1939617990648979</v>
      </c>
      <c r="I594">
        <f t="shared" si="87"/>
        <v>0.96858316112863041</v>
      </c>
      <c r="J594">
        <f t="shared" si="88"/>
        <v>1.2172730482934884</v>
      </c>
      <c r="K594">
        <f t="shared" si="89"/>
        <v>1.2172730482934884</v>
      </c>
    </row>
    <row r="595" spans="1:11" x14ac:dyDescent="0.15">
      <c r="A595">
        <v>1.1859999999999999</v>
      </c>
      <c r="B595">
        <f t="shared" si="81"/>
        <v>0</v>
      </c>
      <c r="C595">
        <f t="shared" si="82"/>
        <v>2.4083238061252898E-2</v>
      </c>
      <c r="D595">
        <f t="shared" si="83"/>
        <v>-1.1940600033352915</v>
      </c>
      <c r="E595">
        <f t="shared" si="84"/>
        <v>-1.1940600033352915</v>
      </c>
      <c r="F595">
        <f t="shared" si="85"/>
        <v>-4.8393429151162215E-3</v>
      </c>
      <c r="G595">
        <f t="shared" si="86"/>
        <v>4.9427387420275873E-2</v>
      </c>
      <c r="H595">
        <f t="shared" si="86"/>
        <v>1.1695723670984599</v>
      </c>
      <c r="I595">
        <f t="shared" si="87"/>
        <v>0.9759167619387471</v>
      </c>
      <c r="J595">
        <f t="shared" si="88"/>
        <v>1.1940600033352915</v>
      </c>
      <c r="K595">
        <f t="shared" si="89"/>
        <v>1.1940600033352915</v>
      </c>
    </row>
    <row r="596" spans="1:11" x14ac:dyDescent="0.15">
      <c r="A596">
        <v>1.1879999999999999</v>
      </c>
      <c r="B596">
        <f t="shared" si="81"/>
        <v>0</v>
      </c>
      <c r="C596">
        <f t="shared" si="82"/>
        <v>1.7712749271311945E-2</v>
      </c>
      <c r="D596">
        <f t="shared" si="83"/>
        <v>-1.1696685653144163</v>
      </c>
      <c r="E596">
        <f t="shared" si="84"/>
        <v>-1.1696685653144163</v>
      </c>
      <c r="F596">
        <f t="shared" si="85"/>
        <v>-4.7404881402756697E-3</v>
      </c>
      <c r="G596">
        <f t="shared" si="86"/>
        <v>5.1766532154472793E-2</v>
      </c>
      <c r="H596">
        <f t="shared" si="86"/>
        <v>1.1440287084022067</v>
      </c>
      <c r="I596">
        <f t="shared" si="87"/>
        <v>0.98228725072868806</v>
      </c>
      <c r="J596">
        <f t="shared" si="88"/>
        <v>1.1696685653144163</v>
      </c>
      <c r="K596">
        <f t="shared" si="89"/>
        <v>1.1696685653144163</v>
      </c>
    </row>
    <row r="597" spans="1:11" x14ac:dyDescent="0.15">
      <c r="A597">
        <v>1.19</v>
      </c>
      <c r="B597">
        <f t="shared" si="81"/>
        <v>0</v>
      </c>
      <c r="C597">
        <f t="shared" si="82"/>
        <v>1.2311659404862563E-2</v>
      </c>
      <c r="D597">
        <f t="shared" si="83"/>
        <v>-1.1441228056353705</v>
      </c>
      <c r="E597">
        <f t="shared" si="84"/>
        <v>-1.1441228056353705</v>
      </c>
      <c r="F597">
        <f t="shared" si="85"/>
        <v>-4.6369550759667241E-3</v>
      </c>
      <c r="G597">
        <f t="shared" si="86"/>
        <v>5.4054589571277206E-2</v>
      </c>
      <c r="H597">
        <f t="shared" si="86"/>
        <v>1.1173560314904456</v>
      </c>
      <c r="I597">
        <f t="shared" si="87"/>
        <v>0.98768834059513744</v>
      </c>
      <c r="J597">
        <f t="shared" si="88"/>
        <v>1.1441228056353705</v>
      </c>
      <c r="K597">
        <f t="shared" si="89"/>
        <v>1.1441228056353705</v>
      </c>
    </row>
    <row r="598" spans="1:11" x14ac:dyDescent="0.15">
      <c r="A598">
        <v>1.1919999999999999</v>
      </c>
      <c r="B598">
        <f t="shared" si="81"/>
        <v>0</v>
      </c>
      <c r="C598">
        <f t="shared" si="82"/>
        <v>7.8852986855221241E-3</v>
      </c>
      <c r="D598">
        <f t="shared" si="83"/>
        <v>-1.1174479348787827</v>
      </c>
      <c r="E598">
        <f t="shared" si="84"/>
        <v>-1.1174479348787827</v>
      </c>
      <c r="F598">
        <f t="shared" si="85"/>
        <v>-4.5288458968241697E-3</v>
      </c>
      <c r="G598">
        <f t="shared" si="86"/>
        <v>5.6289301634258097E-2</v>
      </c>
      <c r="H598">
        <f t="shared" si="86"/>
        <v>1.0895806590849599</v>
      </c>
      <c r="I598">
        <f t="shared" si="87"/>
        <v>0.99211470131447788</v>
      </c>
      <c r="J598">
        <f t="shared" si="88"/>
        <v>1.1174479348787827</v>
      </c>
      <c r="K598">
        <f t="shared" si="89"/>
        <v>1.1174479348787827</v>
      </c>
    </row>
    <row r="599" spans="1:11" x14ac:dyDescent="0.15">
      <c r="A599">
        <v>1.194</v>
      </c>
      <c r="B599">
        <f t="shared" si="81"/>
        <v>0</v>
      </c>
      <c r="C599">
        <f t="shared" si="82"/>
        <v>4.4380353969202258E-3</v>
      </c>
      <c r="D599">
        <f t="shared" si="83"/>
        <v>-1.0896702779215965</v>
      </c>
      <c r="E599">
        <f t="shared" si="84"/>
        <v>-1.0896702779215965</v>
      </c>
      <c r="F599">
        <f t="shared" si="85"/>
        <v>-4.4162672935556535E-3</v>
      </c>
      <c r="G599">
        <f t="shared" si="86"/>
        <v>5.8468462952428017E-2</v>
      </c>
      <c r="H599">
        <f t="shared" si="86"/>
        <v>1.0607300021032475</v>
      </c>
      <c r="I599">
        <f t="shared" si="87"/>
        <v>0.99556196460307977</v>
      </c>
      <c r="J599">
        <f t="shared" si="88"/>
        <v>1.0896702779215965</v>
      </c>
      <c r="K599">
        <f t="shared" si="89"/>
        <v>1.0896702779215965</v>
      </c>
    </row>
    <row r="600" spans="1:11" x14ac:dyDescent="0.15">
      <c r="A600">
        <v>1.196</v>
      </c>
      <c r="B600">
        <f t="shared" si="81"/>
        <v>0</v>
      </c>
      <c r="C600">
        <f t="shared" si="82"/>
        <v>1.973271571728441E-3</v>
      </c>
      <c r="D600">
        <f t="shared" si="83"/>
        <v>-1.0608172479575859</v>
      </c>
      <c r="E600">
        <f t="shared" si="84"/>
        <v>-1.0608172479575859</v>
      </c>
      <c r="F600">
        <f t="shared" si="85"/>
        <v>-4.2993303676507975E-3</v>
      </c>
      <c r="G600">
        <f t="shared" si="86"/>
        <v>6.0589922956634512E-2</v>
      </c>
      <c r="H600">
        <f t="shared" si="86"/>
        <v>1.030832532685759</v>
      </c>
      <c r="I600">
        <f t="shared" si="87"/>
        <v>0.99802672842827156</v>
      </c>
      <c r="J600">
        <f t="shared" si="88"/>
        <v>1.0608172479575859</v>
      </c>
      <c r="K600">
        <f t="shared" si="89"/>
        <v>1.0608172479575859</v>
      </c>
    </row>
    <row r="601" spans="1:11" x14ac:dyDescent="0.15">
      <c r="A601">
        <v>1.198</v>
      </c>
      <c r="B601">
        <f t="shared" si="81"/>
        <v>0</v>
      </c>
      <c r="C601">
        <f t="shared" si="82"/>
        <v>4.9343963426851101E-4</v>
      </c>
      <c r="D601">
        <f t="shared" si="83"/>
        <v>-1.0309173194438628</v>
      </c>
      <c r="E601">
        <f t="shared" si="84"/>
        <v>-1.0309173194438628</v>
      </c>
      <c r="F601">
        <f t="shared" si="85"/>
        <v>-4.1781505217375284E-3</v>
      </c>
      <c r="G601">
        <f t="shared" si="86"/>
        <v>6.265158802200603E-2</v>
      </c>
      <c r="H601">
        <f t="shared" si="86"/>
        <v>0.99991775599859301</v>
      </c>
      <c r="I601">
        <f t="shared" si="87"/>
        <v>0.99950656036573149</v>
      </c>
      <c r="J601">
        <f t="shared" si="88"/>
        <v>1.0309173194438628</v>
      </c>
      <c r="K601">
        <f t="shared" si="89"/>
        <v>1.0309173194438628</v>
      </c>
    </row>
    <row r="602" spans="1:11" x14ac:dyDescent="0.15">
      <c r="A602">
        <v>1.2</v>
      </c>
      <c r="B602">
        <f t="shared" si="81"/>
        <v>0</v>
      </c>
      <c r="C602">
        <f t="shared" si="82"/>
        <v>0</v>
      </c>
      <c r="D602">
        <f t="shared" si="83"/>
        <v>-1.0000000000000013</v>
      </c>
      <c r="E602">
        <f t="shared" si="84"/>
        <v>-1.0000000000000013</v>
      </c>
      <c r="F602">
        <f t="shared" si="85"/>
        <v>-4.0528473456935164E-3</v>
      </c>
      <c r="G602">
        <f t="shared" si="86"/>
        <v>6.4651423534003216E-2</v>
      </c>
      <c r="H602">
        <f t="shared" si="86"/>
        <v>0.96801618122276112</v>
      </c>
      <c r="I602">
        <f t="shared" si="87"/>
        <v>1</v>
      </c>
      <c r="J602">
        <f t="shared" si="88"/>
        <v>1.0000000000000013</v>
      </c>
      <c r="K602">
        <f t="shared" si="89"/>
        <v>1.0000000000000013</v>
      </c>
    </row>
    <row r="603" spans="1:11" x14ac:dyDescent="0.15">
      <c r="A603">
        <v>1.202</v>
      </c>
      <c r="B603">
        <f t="shared" si="81"/>
        <v>0</v>
      </c>
      <c r="C603">
        <f t="shared" si="82"/>
        <v>4.9343963426839998E-4</v>
      </c>
      <c r="D603">
        <f t="shared" si="83"/>
        <v>-0.96809580128760675</v>
      </c>
      <c r="E603">
        <f t="shared" si="84"/>
        <v>-0.96809580128760675</v>
      </c>
      <c r="F603">
        <f t="shared" si="85"/>
        <v>-3.92354449862551E-3</v>
      </c>
      <c r="G603">
        <f t="shared" si="86"/>
        <v>6.6587455896448738E-2</v>
      </c>
      <c r="H603">
        <f t="shared" si="86"/>
        <v>0.93515929133054088</v>
      </c>
      <c r="I603">
        <f t="shared" si="87"/>
        <v>0.9995065603657316</v>
      </c>
      <c r="J603">
        <f t="shared" si="88"/>
        <v>0.96809580128760675</v>
      </c>
      <c r="K603">
        <f t="shared" si="89"/>
        <v>0.96809580128760675</v>
      </c>
    </row>
    <row r="604" spans="1:11" x14ac:dyDescent="0.15">
      <c r="A604">
        <v>1.204</v>
      </c>
      <c r="B604">
        <f t="shared" si="81"/>
        <v>0</v>
      </c>
      <c r="C604">
        <f t="shared" si="82"/>
        <v>1.97327157172833E-3</v>
      </c>
      <c r="D604">
        <f t="shared" si="83"/>
        <v>-0.93523620889896009</v>
      </c>
      <c r="E604">
        <f t="shared" si="84"/>
        <v>-0.93523620889896009</v>
      </c>
      <c r="F604">
        <f t="shared" si="85"/>
        <v>-3.7903695868326125E-3</v>
      </c>
      <c r="G604">
        <f t="shared" si="86"/>
        <v>6.845777447910982E-2</v>
      </c>
      <c r="H604">
        <f t="shared" si="86"/>
        <v>0.90137951213665324</v>
      </c>
      <c r="I604">
        <f t="shared" si="87"/>
        <v>0.99802672842827167</v>
      </c>
      <c r="J604">
        <f t="shared" si="88"/>
        <v>0.93523620889896009</v>
      </c>
      <c r="K604">
        <f t="shared" si="89"/>
        <v>0.93523620889896009</v>
      </c>
    </row>
    <row r="605" spans="1:11" x14ac:dyDescent="0.15">
      <c r="A605">
        <v>1.206</v>
      </c>
      <c r="B605">
        <f t="shared" si="81"/>
        <v>0</v>
      </c>
      <c r="C605">
        <f t="shared" si="82"/>
        <v>4.4380353969196706E-3</v>
      </c>
      <c r="D605">
        <f t="shared" si="83"/>
        <v>-0.90145365128456978</v>
      </c>
      <c r="E605">
        <f t="shared" si="84"/>
        <v>-0.90145365128456978</v>
      </c>
      <c r="F605">
        <f t="shared" si="85"/>
        <v>-3.6534540378743928E-3</v>
      </c>
      <c r="G605">
        <f t="shared" si="86"/>
        <v>7.0260533503383127E-2</v>
      </c>
      <c r="H605">
        <f t="shared" si="86"/>
        <v>0.86671018017744206</v>
      </c>
      <c r="I605">
        <f t="shared" si="87"/>
        <v>0.99556196460308033</v>
      </c>
      <c r="J605">
        <f t="shared" si="88"/>
        <v>0.90145365128456978</v>
      </c>
      <c r="K605">
        <f t="shared" si="89"/>
        <v>0.90145365128456978</v>
      </c>
    </row>
    <row r="606" spans="1:11" x14ac:dyDescent="0.15">
      <c r="A606">
        <v>1.208</v>
      </c>
      <c r="B606">
        <f t="shared" si="81"/>
        <v>0</v>
      </c>
      <c r="C606">
        <f t="shared" si="82"/>
        <v>7.8852986855220131E-3</v>
      </c>
      <c r="D606">
        <f t="shared" si="83"/>
        <v>-0.86678146775017606</v>
      </c>
      <c r="E606">
        <f t="shared" si="84"/>
        <v>-0.86678146775017606</v>
      </c>
      <c r="F606">
        <f t="shared" si="85"/>
        <v>-3.5129329708676266E-3</v>
      </c>
      <c r="G606">
        <f t="shared" si="86"/>
        <v>7.1993953863738011E-2</v>
      </c>
      <c r="H606">
        <f t="shared" si="86"/>
        <v>0.83118550990882856</v>
      </c>
      <c r="I606">
        <f t="shared" si="87"/>
        <v>0.99211470131447799</v>
      </c>
      <c r="J606">
        <f t="shared" si="88"/>
        <v>0.86678146775017606</v>
      </c>
      <c r="K606">
        <f t="shared" si="89"/>
        <v>0.86678146775017606</v>
      </c>
    </row>
    <row r="607" spans="1:11" x14ac:dyDescent="0.15">
      <c r="A607">
        <v>1.21</v>
      </c>
      <c r="B607">
        <f t="shared" si="81"/>
        <v>0</v>
      </c>
      <c r="C607">
        <f t="shared" si="82"/>
        <v>1.2311659404862341E-2</v>
      </c>
      <c r="D607">
        <f t="shared" si="83"/>
        <v>-0.83125387555490737</v>
      </c>
      <c r="E607">
        <f t="shared" si="84"/>
        <v>-0.83125387555490737</v>
      </c>
      <c r="F607">
        <f t="shared" si="85"/>
        <v>-3.3689450631401506E-3</v>
      </c>
      <c r="G607">
        <f t="shared" si="86"/>
        <v>7.3656324883555668E-2</v>
      </c>
      <c r="H607">
        <f t="shared" si="86"/>
        <v>0.7948405599053493</v>
      </c>
      <c r="I607">
        <f t="shared" si="87"/>
        <v>0.98768834059513766</v>
      </c>
      <c r="J607">
        <f t="shared" si="88"/>
        <v>0.83125387555490737</v>
      </c>
      <c r="K607">
        <f t="shared" si="89"/>
        <v>0.83125387555490737</v>
      </c>
    </row>
    <row r="608" spans="1:11" x14ac:dyDescent="0.15">
      <c r="A608">
        <v>1.212</v>
      </c>
      <c r="B608">
        <f t="shared" si="81"/>
        <v>0</v>
      </c>
      <c r="C608">
        <f t="shared" si="82"/>
        <v>1.7712749271310946E-2</v>
      </c>
      <c r="D608">
        <f t="shared" si="83"/>
        <v>-0.7949059361429669</v>
      </c>
      <c r="E608">
        <f t="shared" si="84"/>
        <v>-0.7949059361429669</v>
      </c>
      <c r="F608">
        <f t="shared" si="85"/>
        <v>-3.2216324133730392E-3</v>
      </c>
      <c r="G608">
        <f t="shared" si="86"/>
        <v>7.5246006003366367E-2</v>
      </c>
      <c r="H608">
        <f t="shared" si="86"/>
        <v>0.75771119821435584</v>
      </c>
      <c r="I608">
        <f t="shared" si="87"/>
        <v>0.98228725072868905</v>
      </c>
      <c r="J608">
        <f t="shared" si="88"/>
        <v>0.7949059361429669</v>
      </c>
      <c r="K608">
        <f t="shared" si="89"/>
        <v>0.7949059361429669</v>
      </c>
    </row>
    <row r="609" spans="1:11" x14ac:dyDescent="0.15">
      <c r="A609">
        <v>1.214</v>
      </c>
      <c r="B609">
        <f t="shared" si="81"/>
        <v>0</v>
      </c>
      <c r="C609">
        <f t="shared" si="82"/>
        <v>2.4083238061252565E-2</v>
      </c>
      <c r="D609">
        <f t="shared" si="83"/>
        <v>-0.75777352054220593</v>
      </c>
      <c r="E609">
        <f t="shared" si="84"/>
        <v>-0.75777352054220593</v>
      </c>
      <c r="F609">
        <f t="shared" si="85"/>
        <v>-3.0711404013663065E-3</v>
      </c>
      <c r="G609">
        <f t="shared" si="86"/>
        <v>7.6761428399795079E-2</v>
      </c>
      <c r="H609">
        <f t="shared" si="86"/>
        <v>0.71983406706740971</v>
      </c>
      <c r="I609">
        <f t="shared" si="87"/>
        <v>0.97591676193874743</v>
      </c>
      <c r="J609">
        <f t="shared" si="88"/>
        <v>0.75777352054220593</v>
      </c>
      <c r="K609">
        <f t="shared" si="89"/>
        <v>0.75777352054220593</v>
      </c>
    </row>
    <row r="610" spans="1:11" x14ac:dyDescent="0.15">
      <c r="A610">
        <v>1.216</v>
      </c>
      <c r="B610">
        <f t="shared" si="81"/>
        <v>0</v>
      </c>
      <c r="C610">
        <f t="shared" si="82"/>
        <v>3.1416838871368369E-2</v>
      </c>
      <c r="D610">
        <f t="shared" si="83"/>
        <v>-0.71989327396377978</v>
      </c>
      <c r="E610">
        <f t="shared" si="84"/>
        <v>-0.71989327396377978</v>
      </c>
      <c r="F610">
        <f t="shared" si="85"/>
        <v>-2.9176175445667163E-3</v>
      </c>
      <c r="G610">
        <f t="shared" si="86"/>
        <v>7.8201096533929898E-2</v>
      </c>
      <c r="H610">
        <f t="shared" si="86"/>
        <v>0.68124654658544004</v>
      </c>
      <c r="I610">
        <f t="shared" si="87"/>
        <v>0.96858316112863163</v>
      </c>
      <c r="J610">
        <f t="shared" si="88"/>
        <v>0.71989327396377978</v>
      </c>
      <c r="K610">
        <f t="shared" si="89"/>
        <v>0.71989327396377978</v>
      </c>
    </row>
    <row r="611" spans="1:11" x14ac:dyDescent="0.15">
      <c r="A611">
        <v>1.218</v>
      </c>
      <c r="B611">
        <f t="shared" si="81"/>
        <v>0</v>
      </c>
      <c r="C611">
        <f t="shared" si="82"/>
        <v>3.9706314323056824E-2</v>
      </c>
      <c r="D611">
        <f t="shared" si="83"/>
        <v>-0.68130257963771534</v>
      </c>
      <c r="E611">
        <f t="shared" si="84"/>
        <v>-0.68130257963771534</v>
      </c>
      <c r="F611">
        <f t="shared" si="85"/>
        <v>-2.7612153514988565E-3</v>
      </c>
      <c r="G611">
        <f t="shared" si="86"/>
        <v>7.9563589627100778E-2</v>
      </c>
      <c r="H611">
        <f t="shared" si="86"/>
        <v>0.64198671802793283</v>
      </c>
      <c r="I611">
        <f t="shared" si="87"/>
        <v>0.96029368567694318</v>
      </c>
      <c r="J611">
        <f t="shared" si="88"/>
        <v>0.68130257963771534</v>
      </c>
      <c r="K611">
        <f t="shared" si="89"/>
        <v>0.68130257963771534</v>
      </c>
    </row>
    <row r="612" spans="1:11" x14ac:dyDescent="0.15">
      <c r="A612">
        <v>1.22</v>
      </c>
      <c r="B612">
        <f t="shared" si="81"/>
        <v>0</v>
      </c>
      <c r="C612">
        <f t="shared" si="82"/>
        <v>4.8943483704845692E-2</v>
      </c>
      <c r="D612">
        <f t="shared" si="83"/>
        <v>-0.64203952192021019</v>
      </c>
      <c r="E612">
        <f t="shared" si="84"/>
        <v>-0.64203952192021019</v>
      </c>
      <c r="F612">
        <f t="shared" si="85"/>
        <v>-2.602088172244655E-3</v>
      </c>
      <c r="G612">
        <f t="shared" si="86"/>
        <v>8.0847563063156644E-2</v>
      </c>
      <c r="H612">
        <f t="shared" si="86"/>
        <v>0.60209332606946109</v>
      </c>
      <c r="I612">
        <f t="shared" si="87"/>
        <v>0.95105651629515431</v>
      </c>
      <c r="J612">
        <f t="shared" si="88"/>
        <v>0.64203952192021019</v>
      </c>
      <c r="K612">
        <f t="shared" si="89"/>
        <v>0.64203952192021019</v>
      </c>
    </row>
    <row r="613" spans="1:11" x14ac:dyDescent="0.15">
      <c r="A613">
        <v>1.222</v>
      </c>
      <c r="B613">
        <f t="shared" si="81"/>
        <v>0</v>
      </c>
      <c r="C613">
        <f t="shared" si="82"/>
        <v>5.9119231045774212E-2</v>
      </c>
      <c r="D613">
        <f t="shared" si="83"/>
        <v>-0.6021428487089362</v>
      </c>
      <c r="E613">
        <f t="shared" si="84"/>
        <v>-0.6021428487089362</v>
      </c>
      <c r="F613">
        <f t="shared" si="85"/>
        <v>-2.4403930461183417E-3</v>
      </c>
      <c r="G613">
        <f t="shared" si="86"/>
        <v>8.2051749715295566E-2</v>
      </c>
      <c r="H613">
        <f t="shared" si="86"/>
        <v>0.56160574070786284</v>
      </c>
      <c r="I613">
        <f t="shared" si="87"/>
        <v>0.94088076895422579</v>
      </c>
      <c r="J613">
        <f t="shared" si="88"/>
        <v>0.6021428487089362</v>
      </c>
      <c r="K613">
        <f t="shared" si="89"/>
        <v>0.6021428487089362</v>
      </c>
    </row>
    <row r="614" spans="1:11" x14ac:dyDescent="0.15">
      <c r="A614">
        <v>1.224</v>
      </c>
      <c r="B614">
        <f t="shared" si="81"/>
        <v>0</v>
      </c>
      <c r="C614">
        <f t="shared" si="82"/>
        <v>7.0223514111747543E-2</v>
      </c>
      <c r="D614">
        <f t="shared" si="83"/>
        <v>-0.56165193320357809</v>
      </c>
      <c r="E614">
        <f t="shared" si="84"/>
        <v>-0.56165193320357809</v>
      </c>
      <c r="F614">
        <f t="shared" si="85"/>
        <v>-2.2762895466877505E-3</v>
      </c>
      <c r="G614">
        <f t="shared" si="86"/>
        <v>8.3174961196711292E-2</v>
      </c>
      <c r="H614">
        <f t="shared" si="86"/>
        <v>0.52056391827026705</v>
      </c>
      <c r="I614">
        <f t="shared" si="87"/>
        <v>0.92977648588825246</v>
      </c>
      <c r="J614">
        <f t="shared" si="88"/>
        <v>0.56165193320357809</v>
      </c>
      <c r="K614">
        <f t="shared" si="89"/>
        <v>0.56165193320357809</v>
      </c>
    </row>
    <row r="615" spans="1:11" x14ac:dyDescent="0.15">
      <c r="A615">
        <v>1.226</v>
      </c>
      <c r="B615">
        <f t="shared" si="81"/>
        <v>0</v>
      </c>
      <c r="C615">
        <f t="shared" si="82"/>
        <v>8.2245374316018305E-2</v>
      </c>
      <c r="D615">
        <f t="shared" si="83"/>
        <v>-0.52060673504920318</v>
      </c>
      <c r="E615">
        <f t="shared" si="84"/>
        <v>-0.52060673504920318</v>
      </c>
      <c r="F615">
        <f t="shared" si="85"/>
        <v>-2.109939624294328E-3</v>
      </c>
      <c r="G615">
        <f t="shared" si="86"/>
        <v>8.4216089033251826E-2</v>
      </c>
      <c r="H615">
        <f t="shared" si="86"/>
        <v>0.47900836209324726</v>
      </c>
      <c r="I615">
        <f t="shared" si="87"/>
        <v>0.9177546256839817</v>
      </c>
      <c r="J615">
        <f t="shared" si="88"/>
        <v>0.52060673504920318</v>
      </c>
      <c r="K615">
        <f t="shared" si="89"/>
        <v>0.52060673504920318</v>
      </c>
    </row>
    <row r="616" spans="1:11" x14ac:dyDescent="0.15">
      <c r="A616">
        <v>1.228</v>
      </c>
      <c r="B616">
        <f t="shared" si="81"/>
        <v>0</v>
      </c>
      <c r="C616">
        <f t="shared" si="82"/>
        <v>9.5172947533980645E-2</v>
      </c>
      <c r="D616">
        <f t="shared" si="83"/>
        <v>-0.47904776090094736</v>
      </c>
      <c r="E616">
        <f t="shared" si="84"/>
        <v>-0.47904776090094736</v>
      </c>
      <c r="F616">
        <f t="shared" si="85"/>
        <v>-1.9415074462278243E-3</v>
      </c>
      <c r="G616">
        <f t="shared" si="86"/>
        <v>8.517410575743832E-2</v>
      </c>
      <c r="H616">
        <f t="shared" si="86"/>
        <v>0.43698008250873249</v>
      </c>
      <c r="I616">
        <f t="shared" si="87"/>
        <v>0.90482705246601935</v>
      </c>
      <c r="J616">
        <f t="shared" si="88"/>
        <v>0.47904776090094736</v>
      </c>
      <c r="K616">
        <f t="shared" si="89"/>
        <v>0.47904776090094736</v>
      </c>
    </row>
    <row r="617" spans="1:11" x14ac:dyDescent="0.15">
      <c r="A617">
        <v>1.23</v>
      </c>
      <c r="B617">
        <f t="shared" si="81"/>
        <v>0</v>
      </c>
      <c r="C617">
        <f t="shared" si="82"/>
        <v>0.10899347581163144</v>
      </c>
      <c r="D617">
        <f t="shared" si="83"/>
        <v>-0.4370160244488242</v>
      </c>
      <c r="E617">
        <f t="shared" si="84"/>
        <v>-0.4370160244488242</v>
      </c>
      <c r="F617">
        <f t="shared" si="85"/>
        <v>-1.7711592347129477E-3</v>
      </c>
      <c r="G617">
        <f t="shared" si="86"/>
        <v>8.6048065922455785E-2</v>
      </c>
      <c r="H617">
        <f t="shared" si="86"/>
        <v>0.39452055632083205</v>
      </c>
      <c r="I617">
        <f t="shared" si="87"/>
        <v>0.89100652418836856</v>
      </c>
      <c r="J617">
        <f t="shared" si="88"/>
        <v>0.4370160244488242</v>
      </c>
      <c r="K617">
        <f t="shared" si="89"/>
        <v>0.4370160244488242</v>
      </c>
    </row>
    <row r="618" spans="1:11" x14ac:dyDescent="0.15">
      <c r="A618">
        <v>1.232</v>
      </c>
      <c r="B618">
        <f t="shared" si="81"/>
        <v>0</v>
      </c>
      <c r="C618">
        <f t="shared" si="82"/>
        <v>0.12369331995613642</v>
      </c>
      <c r="D618">
        <f t="shared" si="83"/>
        <v>-0.39455300594214932</v>
      </c>
      <c r="E618">
        <f t="shared" si="84"/>
        <v>-0.39455300594214932</v>
      </c>
      <c r="F618">
        <f t="shared" si="85"/>
        <v>-1.5990631028680361E-3</v>
      </c>
      <c r="G618">
        <f t="shared" si="86"/>
        <v>8.6837107035097449E-2</v>
      </c>
      <c r="H618">
        <f t="shared" si="86"/>
        <v>0.35167168599425924</v>
      </c>
      <c r="I618">
        <f t="shared" si="87"/>
        <v>0.87630668004386358</v>
      </c>
      <c r="J618">
        <f t="shared" si="88"/>
        <v>0.39455300594214932</v>
      </c>
      <c r="K618">
        <f t="shared" si="89"/>
        <v>0.39455300594214932</v>
      </c>
    </row>
    <row r="619" spans="1:11" x14ac:dyDescent="0.15">
      <c r="A619">
        <v>1.234</v>
      </c>
      <c r="B619">
        <f t="shared" si="81"/>
        <v>0</v>
      </c>
      <c r="C619">
        <f t="shared" si="82"/>
        <v>0.13925797299605536</v>
      </c>
      <c r="D619">
        <f t="shared" si="83"/>
        <v>-0.35170061125357605</v>
      </c>
      <c r="E619">
        <f t="shared" si="84"/>
        <v>-0.35170061125357605</v>
      </c>
      <c r="F619">
        <f t="shared" si="85"/>
        <v>-1.4253888887978412E-3</v>
      </c>
      <c r="G619">
        <f t="shared" si="86"/>
        <v>8.7540450407085968E-2</v>
      </c>
      <c r="H619">
        <f t="shared" si="86"/>
        <v>0.30847575815191874</v>
      </c>
      <c r="I619">
        <f t="shared" si="87"/>
        <v>0.86074202700394464</v>
      </c>
      <c r="J619">
        <f t="shared" si="88"/>
        <v>0.35170061125357605</v>
      </c>
      <c r="K619">
        <f t="shared" si="89"/>
        <v>0.35170061125357605</v>
      </c>
    </row>
    <row r="620" spans="1:11" x14ac:dyDescent="0.15">
      <c r="A620">
        <v>1.236</v>
      </c>
      <c r="B620">
        <f t="shared" si="81"/>
        <v>0</v>
      </c>
      <c r="C620">
        <f t="shared" si="82"/>
        <v>0.1556720744979847</v>
      </c>
      <c r="D620">
        <f t="shared" si="83"/>
        <v>-0.30850113052302003</v>
      </c>
      <c r="E620">
        <f t="shared" si="84"/>
        <v>-0.30850113052302003</v>
      </c>
      <c r="F620">
        <f t="shared" si="85"/>
        <v>-1.2503079879836692E-3</v>
      </c>
      <c r="G620">
        <f t="shared" si="86"/>
        <v>8.8157401923389805E-2</v>
      </c>
      <c r="H620">
        <f t="shared" si="86"/>
        <v>0.26497540199854619</v>
      </c>
      <c r="I620">
        <f t="shared" si="87"/>
        <v>0.8443279255020153</v>
      </c>
      <c r="J620">
        <f t="shared" si="88"/>
        <v>0.30850113052302003</v>
      </c>
      <c r="K620">
        <f t="shared" si="89"/>
        <v>0.30850113052302003</v>
      </c>
    </row>
    <row r="621" spans="1:11" x14ac:dyDescent="0.15">
      <c r="A621">
        <v>1.238</v>
      </c>
      <c r="B621">
        <f t="shared" si="81"/>
        <v>0</v>
      </c>
      <c r="C621">
        <f t="shared" si="82"/>
        <v>0.17291942572543684</v>
      </c>
      <c r="D621">
        <f t="shared" si="83"/>
        <v>-0.26499719642243547</v>
      </c>
      <c r="E621">
        <f t="shared" si="84"/>
        <v>-0.26499719642243547</v>
      </c>
      <c r="F621">
        <f t="shared" si="85"/>
        <v>-1.0739931841368896E-3</v>
      </c>
      <c r="G621">
        <f t="shared" si="86"/>
        <v>8.8687352727386898E-2</v>
      </c>
      <c r="H621">
        <f t="shared" si="86"/>
        <v>0.22121354709968982</v>
      </c>
      <c r="I621">
        <f t="shared" si="87"/>
        <v>0.82708057427456316</v>
      </c>
      <c r="J621">
        <f t="shared" si="88"/>
        <v>0.26499719642243547</v>
      </c>
      <c r="K621">
        <f t="shared" si="89"/>
        <v>0.26499719642243547</v>
      </c>
    </row>
    <row r="622" spans="1:11" x14ac:dyDescent="0.15">
      <c r="A622">
        <v>1.24</v>
      </c>
      <c r="B622">
        <f t="shared" si="81"/>
        <v>0</v>
      </c>
      <c r="C622">
        <f t="shared" si="82"/>
        <v>0.1909830056250521</v>
      </c>
      <c r="D622">
        <f t="shared" si="83"/>
        <v>-0.22123174208247637</v>
      </c>
      <c r="E622">
        <f t="shared" si="84"/>
        <v>-0.22123174208247637</v>
      </c>
      <c r="F622">
        <f t="shared" si="85"/>
        <v>-8.9661847868211582E-4</v>
      </c>
      <c r="G622">
        <f t="shared" si="86"/>
        <v>8.9129779821586277E-2</v>
      </c>
      <c r="H622">
        <f t="shared" si="86"/>
        <v>0.17723338113695419</v>
      </c>
      <c r="I622">
        <f t="shared" si="87"/>
        <v>0.8090169943749479</v>
      </c>
      <c r="J622">
        <f t="shared" si="88"/>
        <v>0.22123174208247637</v>
      </c>
      <c r="K622">
        <f t="shared" si="89"/>
        <v>0.22123174208247637</v>
      </c>
    </row>
    <row r="623" spans="1:11" x14ac:dyDescent="0.15">
      <c r="A623">
        <v>1.242</v>
      </c>
      <c r="B623">
        <f t="shared" si="81"/>
        <v>0</v>
      </c>
      <c r="C623">
        <f t="shared" si="82"/>
        <v>0.20984498762431014</v>
      </c>
      <c r="D623">
        <f t="shared" si="83"/>
        <v>-0.17724795872271371</v>
      </c>
      <c r="E623">
        <f t="shared" si="84"/>
        <v>-0.17724795872271371</v>
      </c>
      <c r="F623">
        <f t="shared" si="85"/>
        <v>-7.1835891903894325E-4</v>
      </c>
      <c r="G623">
        <f t="shared" si="86"/>
        <v>8.9484246583860186E-2</v>
      </c>
      <c r="H623">
        <f t="shared" si="86"/>
        <v>0.13307830723997133</v>
      </c>
      <c r="I623">
        <f t="shared" si="87"/>
        <v>0.79015501237568986</v>
      </c>
      <c r="J623">
        <f t="shared" si="88"/>
        <v>0.17724795872271371</v>
      </c>
      <c r="K623">
        <f t="shared" si="89"/>
        <v>0.17724795872271371</v>
      </c>
    </row>
    <row r="624" spans="1:11" x14ac:dyDescent="0.15">
      <c r="A624">
        <v>1.244</v>
      </c>
      <c r="B624">
        <f t="shared" si="81"/>
        <v>0</v>
      </c>
      <c r="C624">
        <f t="shared" si="82"/>
        <v>0.22948675722421008</v>
      </c>
      <c r="D624">
        <f t="shared" si="83"/>
        <v>-0.13308925302710212</v>
      </c>
      <c r="E624">
        <f t="shared" si="84"/>
        <v>-0.13308925302710212</v>
      </c>
      <c r="F624">
        <f t="shared" si="85"/>
        <v>-5.3939042587122289E-4</v>
      </c>
      <c r="G624">
        <f t="shared" si="86"/>
        <v>8.9750403198340128E-2</v>
      </c>
      <c r="H624">
        <f t="shared" si="86"/>
        <v>8.8791901100164494E-2</v>
      </c>
      <c r="I624">
        <f t="shared" si="87"/>
        <v>0.77051324277578992</v>
      </c>
      <c r="J624">
        <f t="shared" si="88"/>
        <v>0.13308925302710212</v>
      </c>
      <c r="K624">
        <f t="shared" si="89"/>
        <v>0.13308925302710212</v>
      </c>
    </row>
    <row r="625" spans="1:11" x14ac:dyDescent="0.15">
      <c r="A625">
        <v>1.246</v>
      </c>
      <c r="B625">
        <f t="shared" si="81"/>
        <v>0</v>
      </c>
      <c r="C625">
        <f t="shared" si="82"/>
        <v>0.24988893036954074</v>
      </c>
      <c r="D625">
        <f t="shared" si="83"/>
        <v>-8.8799204306808002E-2</v>
      </c>
      <c r="E625">
        <f t="shared" si="84"/>
        <v>-8.8799204306808002E-2</v>
      </c>
      <c r="F625">
        <f t="shared" si="85"/>
        <v>-3.5988961947454264E-4</v>
      </c>
      <c r="G625">
        <f t="shared" si="86"/>
        <v>8.9927987000540457E-2</v>
      </c>
      <c r="H625">
        <f t="shared" si="86"/>
        <v>4.4417868094323576E-2</v>
      </c>
      <c r="I625">
        <f t="shared" si="87"/>
        <v>0.75011106963045926</v>
      </c>
      <c r="J625">
        <f t="shared" si="88"/>
        <v>8.8799204306808002E-2</v>
      </c>
      <c r="K625">
        <f t="shared" si="89"/>
        <v>8.8799204306808002E-2</v>
      </c>
    </row>
    <row r="626" spans="1:11" x14ac:dyDescent="0.15">
      <c r="A626">
        <v>1.248</v>
      </c>
      <c r="B626">
        <f t="shared" si="81"/>
        <v>0</v>
      </c>
      <c r="C626">
        <f t="shared" si="82"/>
        <v>0.27103137257858745</v>
      </c>
      <c r="D626">
        <f t="shared" si="83"/>
        <v>-4.4421521492725977E-2</v>
      </c>
      <c r="E626">
        <f t="shared" si="84"/>
        <v>-4.4421521492725977E-2</v>
      </c>
      <c r="F626">
        <f t="shared" si="85"/>
        <v>-1.8003364547346172E-4</v>
      </c>
      <c r="G626">
        <f t="shared" si="86"/>
        <v>9.0016822736729105E-2</v>
      </c>
      <c r="H626">
        <f t="shared" si="86"/>
        <v>-5.0931481254679056E-12</v>
      </c>
      <c r="I626">
        <f t="shared" si="87"/>
        <v>0.72896862742141255</v>
      </c>
      <c r="J626">
        <f t="shared" si="88"/>
        <v>4.4421521492725977E-2</v>
      </c>
      <c r="K626">
        <f t="shared" si="89"/>
        <v>4.4421521492725977E-2</v>
      </c>
    </row>
    <row r="627" spans="1:11" x14ac:dyDescent="0.15">
      <c r="A627">
        <v>1.25</v>
      </c>
      <c r="B627">
        <f t="shared" si="81"/>
        <v>0</v>
      </c>
      <c r="C627">
        <f t="shared" si="82"/>
        <v>0.29289321881345254</v>
      </c>
      <c r="D627">
        <f t="shared" si="83"/>
        <v>-8.663107804261063E-16</v>
      </c>
      <c r="E627">
        <f t="shared" si="84"/>
        <v>-8.663107804261063E-16</v>
      </c>
      <c r="F627">
        <f t="shared" si="85"/>
        <v>-3.5110253469956195E-18</v>
      </c>
      <c r="G627">
        <f t="shared" si="86"/>
        <v>9.0016822736718918E-2</v>
      </c>
      <c r="H627">
        <f t="shared" si="86"/>
        <v>-4.4417868084130341E-2</v>
      </c>
      <c r="I627">
        <f t="shared" si="87"/>
        <v>0.70710678118654746</v>
      </c>
      <c r="J627">
        <f t="shared" si="88"/>
        <v>8.663107804261063E-16</v>
      </c>
      <c r="K627">
        <f t="shared" si="89"/>
        <v>8.663107804261063E-16</v>
      </c>
    </row>
    <row r="628" spans="1:11" x14ac:dyDescent="0.15">
      <c r="A628">
        <v>1.252</v>
      </c>
      <c r="B628">
        <f t="shared" si="81"/>
        <v>0</v>
      </c>
      <c r="C628">
        <f t="shared" si="82"/>
        <v>0.31545289407130994</v>
      </c>
      <c r="D628">
        <f t="shared" si="83"/>
        <v>4.4421521492719211E-2</v>
      </c>
      <c r="E628">
        <f t="shared" si="84"/>
        <v>4.4421521492719211E-2</v>
      </c>
      <c r="F628">
        <f t="shared" si="85"/>
        <v>1.8003364547343432E-4</v>
      </c>
      <c r="G628">
        <f t="shared" si="86"/>
        <v>8.9927987000550658E-2</v>
      </c>
      <c r="H628">
        <f t="shared" si="86"/>
        <v>-8.8791901110323035E-2</v>
      </c>
      <c r="I628">
        <f t="shared" si="87"/>
        <v>0.68454710592869006</v>
      </c>
      <c r="J628">
        <f t="shared" si="88"/>
        <v>-4.4421521492719211E-2</v>
      </c>
      <c r="K628">
        <f t="shared" si="89"/>
        <v>-4.4421521492719211E-2</v>
      </c>
    </row>
    <row r="629" spans="1:11" x14ac:dyDescent="0.15">
      <c r="A629">
        <v>1.254</v>
      </c>
      <c r="B629">
        <f t="shared" si="81"/>
        <v>0</v>
      </c>
      <c r="C629">
        <f t="shared" si="82"/>
        <v>0.33868813467634795</v>
      </c>
      <c r="D629">
        <f t="shared" si="83"/>
        <v>8.8799204306806281E-2</v>
      </c>
      <c r="E629">
        <f t="shared" si="84"/>
        <v>8.8799204306806281E-2</v>
      </c>
      <c r="F629">
        <f t="shared" si="85"/>
        <v>3.5988961947453564E-4</v>
      </c>
      <c r="G629">
        <f t="shared" si="86"/>
        <v>8.9750403198330012E-2</v>
      </c>
      <c r="H629">
        <f t="shared" si="86"/>
        <v>-0.13307830722984748</v>
      </c>
      <c r="I629">
        <f t="shared" si="87"/>
        <v>0.66131186532365205</v>
      </c>
      <c r="J629">
        <f t="shared" si="88"/>
        <v>-8.8799204306806281E-2</v>
      </c>
      <c r="K629">
        <f t="shared" si="89"/>
        <v>-8.8799204306806281E-2</v>
      </c>
    </row>
    <row r="630" spans="1:11" x14ac:dyDescent="0.15">
      <c r="A630">
        <v>1.256</v>
      </c>
      <c r="B630">
        <f t="shared" si="81"/>
        <v>0</v>
      </c>
      <c r="C630">
        <f t="shared" si="82"/>
        <v>0.36257601025130859</v>
      </c>
      <c r="D630">
        <f t="shared" si="83"/>
        <v>0.1330892530270954</v>
      </c>
      <c r="E630">
        <f t="shared" si="84"/>
        <v>0.1330892530270954</v>
      </c>
      <c r="F630">
        <f t="shared" si="85"/>
        <v>5.3939042587119567E-4</v>
      </c>
      <c r="G630">
        <f t="shared" si="86"/>
        <v>8.9484246583870317E-2</v>
      </c>
      <c r="H630">
        <f t="shared" si="86"/>
        <v>-0.17723338114199183</v>
      </c>
      <c r="I630">
        <f t="shared" si="87"/>
        <v>0.63742398974869141</v>
      </c>
      <c r="J630">
        <f t="shared" si="88"/>
        <v>-0.1330892530270954</v>
      </c>
      <c r="K630">
        <f t="shared" si="89"/>
        <v>-0.1330892530270954</v>
      </c>
    </row>
    <row r="631" spans="1:11" x14ac:dyDescent="0.15">
      <c r="A631">
        <v>1.258</v>
      </c>
      <c r="B631">
        <f t="shared" si="81"/>
        <v>0</v>
      </c>
      <c r="C631">
        <f t="shared" si="82"/>
        <v>0.38709294634702307</v>
      </c>
      <c r="D631">
        <f t="shared" si="83"/>
        <v>0.17724795872271198</v>
      </c>
      <c r="E631">
        <f t="shared" si="84"/>
        <v>0.17724795872271198</v>
      </c>
      <c r="F631">
        <f t="shared" si="85"/>
        <v>7.1835891903893631E-4</v>
      </c>
      <c r="G631">
        <f t="shared" si="86"/>
        <v>8.9129779821586333E-2</v>
      </c>
      <c r="H631">
        <f t="shared" si="86"/>
        <v>-0.22121354710472746</v>
      </c>
      <c r="I631">
        <f t="shared" si="87"/>
        <v>0.61290705365297693</v>
      </c>
      <c r="J631">
        <f t="shared" si="88"/>
        <v>-0.17724795872271198</v>
      </c>
      <c r="K631">
        <f t="shared" si="89"/>
        <v>-0.17724795872271198</v>
      </c>
    </row>
    <row r="632" spans="1:11" x14ac:dyDescent="0.15">
      <c r="A632">
        <v>1.26</v>
      </c>
      <c r="B632">
        <f t="shared" si="81"/>
        <v>0</v>
      </c>
      <c r="C632">
        <f t="shared" si="82"/>
        <v>0.41221474770752764</v>
      </c>
      <c r="D632">
        <f t="shared" si="83"/>
        <v>0.22123174208247467</v>
      </c>
      <c r="E632">
        <f t="shared" si="84"/>
        <v>0.22123174208247467</v>
      </c>
      <c r="F632">
        <f t="shared" si="85"/>
        <v>8.9661847868210899E-4</v>
      </c>
      <c r="G632">
        <f t="shared" si="86"/>
        <v>8.8687352727376878E-2</v>
      </c>
      <c r="H632">
        <f t="shared" si="86"/>
        <v>-0.26497540198860275</v>
      </c>
      <c r="I632">
        <f t="shared" si="87"/>
        <v>0.58778525229247236</v>
      </c>
      <c r="J632">
        <f t="shared" si="88"/>
        <v>-0.22123174208247467</v>
      </c>
      <c r="K632">
        <f t="shared" si="89"/>
        <v>-0.22123174208247467</v>
      </c>
    </row>
    <row r="633" spans="1:11" x14ac:dyDescent="0.15">
      <c r="A633">
        <v>1.262</v>
      </c>
      <c r="B633">
        <f t="shared" si="81"/>
        <v>0</v>
      </c>
      <c r="C633">
        <f t="shared" si="82"/>
        <v>0.43791662214786864</v>
      </c>
      <c r="D633">
        <f t="shared" si="83"/>
        <v>0.26499719642242886</v>
      </c>
      <c r="E633">
        <f t="shared" si="84"/>
        <v>0.26499719642242886</v>
      </c>
      <c r="F633">
        <f t="shared" si="85"/>
        <v>1.0739931841368627E-3</v>
      </c>
      <c r="G633">
        <f t="shared" si="86"/>
        <v>8.8157401923399673E-2</v>
      </c>
      <c r="H633">
        <f t="shared" si="86"/>
        <v>-0.30847575816173034</v>
      </c>
      <c r="I633">
        <f t="shared" si="87"/>
        <v>0.56208337785213136</v>
      </c>
      <c r="J633">
        <f t="shared" si="88"/>
        <v>-0.26499719642242886</v>
      </c>
      <c r="K633">
        <f t="shared" si="89"/>
        <v>-0.26499719642242886</v>
      </c>
    </row>
    <row r="634" spans="1:11" x14ac:dyDescent="0.15">
      <c r="A634">
        <v>1.264</v>
      </c>
      <c r="B634">
        <f t="shared" si="81"/>
        <v>0</v>
      </c>
      <c r="C634">
        <f t="shared" si="82"/>
        <v>0.4641732050210039</v>
      </c>
      <c r="D634">
        <f t="shared" si="83"/>
        <v>0.30850113052301831</v>
      </c>
      <c r="E634">
        <f t="shared" si="84"/>
        <v>0.30850113052301831</v>
      </c>
      <c r="F634">
        <f t="shared" si="85"/>
        <v>1.2503079879836621E-3</v>
      </c>
      <c r="G634">
        <f t="shared" si="86"/>
        <v>8.7540450407076212E-2</v>
      </c>
      <c r="H634">
        <f t="shared" si="86"/>
        <v>-0.35167168598439214</v>
      </c>
      <c r="I634">
        <f t="shared" si="87"/>
        <v>0.5358267949789961</v>
      </c>
      <c r="J634">
        <f t="shared" si="88"/>
        <v>-0.30850113052301831</v>
      </c>
      <c r="K634">
        <f t="shared" si="89"/>
        <v>-0.30850113052301831</v>
      </c>
    </row>
    <row r="635" spans="1:11" x14ac:dyDescent="0.15">
      <c r="A635">
        <v>1.266</v>
      </c>
      <c r="B635">
        <f t="shared" si="81"/>
        <v>0</v>
      </c>
      <c r="C635">
        <f t="shared" si="82"/>
        <v>0.49095858424962757</v>
      </c>
      <c r="D635">
        <f t="shared" si="83"/>
        <v>0.3517006112535695</v>
      </c>
      <c r="E635">
        <f t="shared" si="84"/>
        <v>0.3517006112535695</v>
      </c>
      <c r="F635">
        <f t="shared" si="85"/>
        <v>1.4253888887978145E-3</v>
      </c>
      <c r="G635">
        <f t="shared" si="86"/>
        <v>8.6837107035107428E-2</v>
      </c>
      <c r="H635">
        <f t="shared" si="86"/>
        <v>-0.39452055633065058</v>
      </c>
      <c r="I635">
        <f t="shared" si="87"/>
        <v>0.50904141575037243</v>
      </c>
      <c r="J635">
        <f t="shared" si="88"/>
        <v>-0.3517006112535695</v>
      </c>
      <c r="K635">
        <f t="shared" si="89"/>
        <v>-0.3517006112535695</v>
      </c>
    </row>
    <row r="636" spans="1:11" x14ac:dyDescent="0.15">
      <c r="A636">
        <v>1.268</v>
      </c>
      <c r="B636">
        <f t="shared" si="81"/>
        <v>0</v>
      </c>
      <c r="C636">
        <f t="shared" si="82"/>
        <v>0.51824632589828501</v>
      </c>
      <c r="D636">
        <f t="shared" si="83"/>
        <v>0.39455300594214771</v>
      </c>
      <c r="E636">
        <f t="shared" si="84"/>
        <v>0.39455300594214771</v>
      </c>
      <c r="F636">
        <f t="shared" si="85"/>
        <v>1.5990631028680294E-3</v>
      </c>
      <c r="G636">
        <f t="shared" si="86"/>
        <v>8.6048065922446126E-2</v>
      </c>
      <c r="H636">
        <f t="shared" si="86"/>
        <v>-0.43698008249896947</v>
      </c>
      <c r="I636">
        <f t="shared" si="87"/>
        <v>0.48175367410171505</v>
      </c>
      <c r="J636">
        <f t="shared" si="88"/>
        <v>-0.39455300594214771</v>
      </c>
      <c r="K636">
        <f t="shared" si="89"/>
        <v>-0.39455300594214771</v>
      </c>
    </row>
    <row r="637" spans="1:11" x14ac:dyDescent="0.15">
      <c r="A637">
        <v>1.27</v>
      </c>
      <c r="B637">
        <f t="shared" si="81"/>
        <v>0</v>
      </c>
      <c r="C637">
        <f t="shared" si="82"/>
        <v>0.5460095002604517</v>
      </c>
      <c r="D637">
        <f t="shared" si="83"/>
        <v>0.43701602444881776</v>
      </c>
      <c r="E637">
        <f t="shared" si="84"/>
        <v>0.43701602444881776</v>
      </c>
      <c r="F637">
        <f t="shared" si="85"/>
        <v>1.7711592347129216E-3</v>
      </c>
      <c r="G637">
        <f t="shared" si="86"/>
        <v>8.5174105757448187E-2</v>
      </c>
      <c r="H637">
        <f t="shared" si="86"/>
        <v>-0.47900836210301029</v>
      </c>
      <c r="I637">
        <f t="shared" si="87"/>
        <v>0.4539904997395483</v>
      </c>
      <c r="J637">
        <f t="shared" si="88"/>
        <v>-0.43701602444881776</v>
      </c>
      <c r="K637">
        <f t="shared" si="89"/>
        <v>-0.43701602444881776</v>
      </c>
    </row>
    <row r="638" spans="1:11" x14ac:dyDescent="0.15">
      <c r="A638">
        <v>1.272</v>
      </c>
      <c r="B638">
        <f t="shared" si="81"/>
        <v>0</v>
      </c>
      <c r="C638">
        <f t="shared" si="82"/>
        <v>0.57422070843492734</v>
      </c>
      <c r="D638">
        <f t="shared" si="83"/>
        <v>0.47904776090094581</v>
      </c>
      <c r="E638">
        <f t="shared" si="84"/>
        <v>0.47904776090094581</v>
      </c>
      <c r="F638">
        <f t="shared" si="85"/>
        <v>1.941507446227818E-3</v>
      </c>
      <c r="G638">
        <f t="shared" si="86"/>
        <v>8.4216089033242167E-2</v>
      </c>
      <c r="H638">
        <f t="shared" si="86"/>
        <v>-0.52056391826532655</v>
      </c>
      <c r="I638">
        <f t="shared" si="87"/>
        <v>0.42577929156507272</v>
      </c>
      <c r="J638">
        <f t="shared" si="88"/>
        <v>-0.47904776090094581</v>
      </c>
      <c r="K638">
        <f t="shared" si="89"/>
        <v>-0.47904776090094581</v>
      </c>
    </row>
    <row r="639" spans="1:11" x14ac:dyDescent="0.15">
      <c r="A639">
        <v>1.274</v>
      </c>
      <c r="B639">
        <f t="shared" si="81"/>
        <v>0</v>
      </c>
      <c r="C639">
        <f t="shared" si="82"/>
        <v>0.60285210936521749</v>
      </c>
      <c r="D639">
        <f t="shared" si="83"/>
        <v>0.52060673504919686</v>
      </c>
      <c r="E639">
        <f t="shared" si="84"/>
        <v>0.52060673504919686</v>
      </c>
      <c r="F639">
        <f t="shared" si="85"/>
        <v>2.1099396242943024E-3</v>
      </c>
      <c r="G639">
        <f t="shared" si="86"/>
        <v>8.3174961196711514E-2</v>
      </c>
      <c r="H639">
        <f t="shared" si="86"/>
        <v>-0.56160574070331093</v>
      </c>
      <c r="I639">
        <f t="shared" si="87"/>
        <v>0.39714789063478245</v>
      </c>
      <c r="J639">
        <f t="shared" si="88"/>
        <v>-0.52060673504919686</v>
      </c>
      <c r="K639">
        <f t="shared" si="89"/>
        <v>-0.52060673504919686</v>
      </c>
    </row>
    <row r="640" spans="1:11" x14ac:dyDescent="0.15">
      <c r="A640">
        <v>1.276</v>
      </c>
      <c r="B640">
        <f t="shared" si="81"/>
        <v>0</v>
      </c>
      <c r="C640">
        <f t="shared" si="82"/>
        <v>0.63187544731532164</v>
      </c>
      <c r="D640">
        <f t="shared" si="83"/>
        <v>0.56165193320357187</v>
      </c>
      <c r="E640">
        <f t="shared" si="84"/>
        <v>0.56165193320357187</v>
      </c>
      <c r="F640">
        <f t="shared" si="85"/>
        <v>2.2762895466877254E-3</v>
      </c>
      <c r="G640">
        <f t="shared" si="86"/>
        <v>8.2051749715304892E-2</v>
      </c>
      <c r="H640">
        <f t="shared" si="86"/>
        <v>-0.60209332607868282</v>
      </c>
      <c r="I640">
        <f t="shared" si="87"/>
        <v>0.36812455268467836</v>
      </c>
      <c r="J640">
        <f t="shared" si="88"/>
        <v>-0.56165193320357187</v>
      </c>
      <c r="K640">
        <f t="shared" si="89"/>
        <v>-0.56165193320357187</v>
      </c>
    </row>
    <row r="641" spans="1:11" x14ac:dyDescent="0.15">
      <c r="A641">
        <v>1.278</v>
      </c>
      <c r="B641">
        <f t="shared" si="81"/>
        <v>0</v>
      </c>
      <c r="C641">
        <f t="shared" si="82"/>
        <v>0.66126207975470974</v>
      </c>
      <c r="D641">
        <f t="shared" si="83"/>
        <v>0.60214284870893464</v>
      </c>
      <c r="E641">
        <f t="shared" si="84"/>
        <v>0.60214284870893464</v>
      </c>
      <c r="F641">
        <f t="shared" si="85"/>
        <v>2.4403930461183352E-3</v>
      </c>
      <c r="G641">
        <f t="shared" si="86"/>
        <v>8.0847563063147526E-2</v>
      </c>
      <c r="H641">
        <f t="shared" si="86"/>
        <v>-0.6419867180187111</v>
      </c>
      <c r="I641">
        <f t="shared" si="87"/>
        <v>0.33873792024529026</v>
      </c>
      <c r="J641">
        <f t="shared" si="88"/>
        <v>-0.60214284870893464</v>
      </c>
      <c r="K641">
        <f t="shared" si="89"/>
        <v>-0.60214284870893464</v>
      </c>
    </row>
    <row r="642" spans="1:11" x14ac:dyDescent="0.15">
      <c r="A642">
        <v>1.28</v>
      </c>
      <c r="B642">
        <f t="shared" si="81"/>
        <v>0</v>
      </c>
      <c r="C642">
        <f t="shared" si="82"/>
        <v>0.69098300562505188</v>
      </c>
      <c r="D642">
        <f t="shared" si="83"/>
        <v>0.64203952192020419</v>
      </c>
      <c r="E642">
        <f t="shared" si="84"/>
        <v>0.64203952192020419</v>
      </c>
      <c r="F642">
        <f t="shared" si="85"/>
        <v>2.6020881722446302E-3</v>
      </c>
      <c r="G642">
        <f t="shared" si="86"/>
        <v>7.9563589627110104E-2</v>
      </c>
      <c r="H642">
        <f t="shared" si="86"/>
        <v>-0.68124654659443973</v>
      </c>
      <c r="I642">
        <f t="shared" si="87"/>
        <v>0.30901699437494817</v>
      </c>
      <c r="J642">
        <f t="shared" si="88"/>
        <v>-0.64203952192020419</v>
      </c>
      <c r="K642">
        <f t="shared" si="89"/>
        <v>-0.64203952192020419</v>
      </c>
    </row>
    <row r="643" spans="1:11" x14ac:dyDescent="0.15">
      <c r="A643">
        <v>1.282</v>
      </c>
      <c r="B643">
        <f t="shared" ref="B643:B706" si="90">IF(A643&lt;=$O$2,$M$3,0)</f>
        <v>0</v>
      </c>
      <c r="C643">
        <f t="shared" ref="C643:C706" si="91">(1-COS($O$1*A643))</f>
        <v>0.7210088939607715</v>
      </c>
      <c r="D643">
        <f t="shared" ref="D643:D706" si="92">2*$M$6*SIN($O$1*A643-$M$5)</f>
        <v>0.68130257963771379</v>
      </c>
      <c r="E643">
        <f t="shared" ref="E643:E706" si="93">IF(A643&lt;$O$2,C643,D643)</f>
        <v>0.68130257963771379</v>
      </c>
      <c r="F643">
        <f t="shared" ref="F643:F706" si="94">E643*$M$4</f>
        <v>2.7612153514988504E-3</v>
      </c>
      <c r="G643">
        <f t="shared" ref="G643:H706" si="95">(F644-F643)/$A$3</f>
        <v>7.8201096533921224E-2</v>
      </c>
      <c r="H643">
        <f t="shared" si="95"/>
        <v>-0.71983406705862507</v>
      </c>
      <c r="I643">
        <f t="shared" ref="I643:I706" si="96">COS($O$1*A643)</f>
        <v>0.2789911060392285</v>
      </c>
      <c r="J643">
        <f t="shared" ref="J643:J706" si="97">-2*SIN($M$5)*SIN($O$1*A643-$M$5)</f>
        <v>-0.68130257963771379</v>
      </c>
      <c r="K643">
        <f t="shared" ref="K643:K706" si="98">IF(A643&lt;$O$2,I643,J643)</f>
        <v>-0.68130257963771379</v>
      </c>
    </row>
    <row r="644" spans="1:11" x14ac:dyDescent="0.15">
      <c r="A644">
        <v>1.284</v>
      </c>
      <c r="B644">
        <f t="shared" si="90"/>
        <v>0</v>
      </c>
      <c r="C644">
        <f t="shared" si="91"/>
        <v>0.75131011283514404</v>
      </c>
      <c r="D644">
        <f t="shared" si="92"/>
        <v>0.71989327396377389</v>
      </c>
      <c r="E644">
        <f t="shared" si="93"/>
        <v>0.71989327396377389</v>
      </c>
      <c r="F644">
        <f t="shared" si="94"/>
        <v>2.9176175445666929E-3</v>
      </c>
      <c r="G644">
        <f t="shared" si="95"/>
        <v>7.6761428399803974E-2</v>
      </c>
      <c r="H644">
        <f t="shared" si="95"/>
        <v>-0.75771119822291844</v>
      </c>
      <c r="I644">
        <f t="shared" si="96"/>
        <v>0.24868988716485591</v>
      </c>
      <c r="J644">
        <f t="shared" si="97"/>
        <v>-0.71989327396377389</v>
      </c>
      <c r="K644">
        <f t="shared" si="98"/>
        <v>-0.71989327396377389</v>
      </c>
    </row>
    <row r="645" spans="1:11" x14ac:dyDescent="0.15">
      <c r="A645">
        <v>1.286</v>
      </c>
      <c r="B645">
        <f t="shared" si="90"/>
        <v>0</v>
      </c>
      <c r="C645">
        <f t="shared" si="91"/>
        <v>0.78185675860345794</v>
      </c>
      <c r="D645">
        <f t="shared" si="92"/>
        <v>0.75777352054220448</v>
      </c>
      <c r="E645">
        <f t="shared" si="93"/>
        <v>0.75777352054220448</v>
      </c>
      <c r="F645">
        <f t="shared" si="94"/>
        <v>3.0711404013663009E-3</v>
      </c>
      <c r="G645">
        <f t="shared" si="95"/>
        <v>7.5246006003358137E-2</v>
      </c>
      <c r="H645">
        <f t="shared" si="95"/>
        <v>-0.79484055989700175</v>
      </c>
      <c r="I645">
        <f t="shared" si="96"/>
        <v>0.21814324139654212</v>
      </c>
      <c r="J645">
        <f t="shared" si="97"/>
        <v>-0.75777352054220448</v>
      </c>
      <c r="K645">
        <f t="shared" si="98"/>
        <v>-0.75777352054220448</v>
      </c>
    </row>
    <row r="646" spans="1:11" x14ac:dyDescent="0.15">
      <c r="A646">
        <v>1.288</v>
      </c>
      <c r="B646">
        <f t="shared" si="90"/>
        <v>0</v>
      </c>
      <c r="C646">
        <f t="shared" si="91"/>
        <v>0.81261868541427384</v>
      </c>
      <c r="D646">
        <f t="shared" si="92"/>
        <v>0.79490593614296146</v>
      </c>
      <c r="E646">
        <f t="shared" si="93"/>
        <v>0.79490593614296146</v>
      </c>
      <c r="F646">
        <f t="shared" si="94"/>
        <v>3.2216324133730171E-3</v>
      </c>
      <c r="G646">
        <f t="shared" si="95"/>
        <v>7.3656324883564134E-2</v>
      </c>
      <c r="H646">
        <f t="shared" si="95"/>
        <v>-0.83118550991718299</v>
      </c>
      <c r="I646">
        <f t="shared" si="96"/>
        <v>0.1873813145857261</v>
      </c>
      <c r="J646">
        <f t="shared" si="97"/>
        <v>-0.79490593614296146</v>
      </c>
      <c r="K646">
        <f t="shared" si="98"/>
        <v>-0.79490593614296146</v>
      </c>
    </row>
    <row r="647" spans="1:11" x14ac:dyDescent="0.15">
      <c r="A647">
        <v>1.29</v>
      </c>
      <c r="B647">
        <f t="shared" si="90"/>
        <v>0</v>
      </c>
      <c r="C647">
        <f t="shared" si="91"/>
        <v>0.84356553495976927</v>
      </c>
      <c r="D647">
        <f t="shared" si="92"/>
        <v>0.83125387555490604</v>
      </c>
      <c r="E647">
        <f t="shared" si="93"/>
        <v>0.83125387555490604</v>
      </c>
      <c r="F647">
        <f t="shared" si="94"/>
        <v>3.3689450631401454E-3</v>
      </c>
      <c r="G647">
        <f t="shared" si="95"/>
        <v>7.1993953863729768E-2</v>
      </c>
      <c r="H647">
        <f t="shared" si="95"/>
        <v>-0.86671018017321633</v>
      </c>
      <c r="I647">
        <f t="shared" si="96"/>
        <v>0.15643446504023079</v>
      </c>
      <c r="J647">
        <f t="shared" si="97"/>
        <v>-0.83125387555490604</v>
      </c>
      <c r="K647">
        <f t="shared" si="98"/>
        <v>-0.83125387555490604</v>
      </c>
    </row>
    <row r="648" spans="1:11" x14ac:dyDescent="0.15">
      <c r="A648">
        <v>1.292</v>
      </c>
      <c r="B648">
        <f t="shared" si="90"/>
        <v>0</v>
      </c>
      <c r="C648">
        <f t="shared" si="91"/>
        <v>0.87466676643569397</v>
      </c>
      <c r="D648">
        <f t="shared" si="92"/>
        <v>0.86678146775017062</v>
      </c>
      <c r="E648">
        <f t="shared" si="93"/>
        <v>0.86678146775017062</v>
      </c>
      <c r="F648">
        <f t="shared" si="94"/>
        <v>3.5129329708676049E-3</v>
      </c>
      <c r="G648">
        <f t="shared" si="95"/>
        <v>7.0260533503383335E-2</v>
      </c>
      <c r="H648">
        <f t="shared" si="95"/>
        <v>-0.90137951213264256</v>
      </c>
      <c r="I648">
        <f t="shared" si="96"/>
        <v>0.12533323356430609</v>
      </c>
      <c r="J648">
        <f t="shared" si="97"/>
        <v>-0.86678146775017062</v>
      </c>
      <c r="K648">
        <f t="shared" si="98"/>
        <v>-0.86678146775017062</v>
      </c>
    </row>
    <row r="649" spans="1:11" x14ac:dyDescent="0.15">
      <c r="A649">
        <v>1.294</v>
      </c>
      <c r="B649">
        <f t="shared" si="90"/>
        <v>0</v>
      </c>
      <c r="C649">
        <f t="shared" si="91"/>
        <v>0.90589168668148545</v>
      </c>
      <c r="D649">
        <f t="shared" si="92"/>
        <v>0.90145365128456456</v>
      </c>
      <c r="E649">
        <f t="shared" si="93"/>
        <v>0.90145365128456456</v>
      </c>
      <c r="F649">
        <f t="shared" si="94"/>
        <v>3.6534540378743716E-3</v>
      </c>
      <c r="G649">
        <f t="shared" si="95"/>
        <v>6.845777447911805E-2</v>
      </c>
      <c r="H649">
        <f t="shared" si="95"/>
        <v>-0.93515929133845122</v>
      </c>
      <c r="I649">
        <f t="shared" si="96"/>
        <v>9.4108313318514575E-2</v>
      </c>
      <c r="J649">
        <f t="shared" si="97"/>
        <v>-0.90145365128456456</v>
      </c>
      <c r="K649">
        <f t="shared" si="98"/>
        <v>-0.90145365128456456</v>
      </c>
    </row>
    <row r="650" spans="1:11" x14ac:dyDescent="0.15">
      <c r="A650">
        <v>1.296</v>
      </c>
      <c r="B650">
        <f t="shared" si="90"/>
        <v>0</v>
      </c>
      <c r="C650">
        <f t="shared" si="91"/>
        <v>0.93720948047068797</v>
      </c>
      <c r="D650">
        <f t="shared" si="92"/>
        <v>0.93523620889895887</v>
      </c>
      <c r="E650">
        <f t="shared" si="93"/>
        <v>0.93523620889895887</v>
      </c>
      <c r="F650">
        <f t="shared" si="94"/>
        <v>3.7903695868326077E-3</v>
      </c>
      <c r="G650">
        <f t="shared" si="95"/>
        <v>6.6587455896441147E-2</v>
      </c>
      <c r="H650">
        <f t="shared" si="95"/>
        <v>-0.96801618121506583</v>
      </c>
      <c r="I650">
        <f t="shared" si="96"/>
        <v>6.2790519529312042E-2</v>
      </c>
      <c r="J650">
        <f t="shared" si="97"/>
        <v>-0.93523620889895887</v>
      </c>
      <c r="K650">
        <f t="shared" si="98"/>
        <v>-0.93523620889895887</v>
      </c>
    </row>
    <row r="651" spans="1:11" x14ac:dyDescent="0.15">
      <c r="A651">
        <v>1.298</v>
      </c>
      <c r="B651">
        <f t="shared" si="90"/>
        <v>0</v>
      </c>
      <c r="C651">
        <f t="shared" si="91"/>
        <v>0.96858924092187104</v>
      </c>
      <c r="D651">
        <f t="shared" si="92"/>
        <v>0.96809580128760186</v>
      </c>
      <c r="E651">
        <f t="shared" si="93"/>
        <v>0.96809580128760186</v>
      </c>
      <c r="F651">
        <f t="shared" si="94"/>
        <v>3.92354449862549E-3</v>
      </c>
      <c r="G651">
        <f t="shared" si="95"/>
        <v>6.4651423534011015E-2</v>
      </c>
      <c r="H651">
        <f t="shared" si="95"/>
        <v>-0.99991775600596211</v>
      </c>
      <c r="I651">
        <f t="shared" si="96"/>
        <v>3.1410759078128909E-2</v>
      </c>
      <c r="J651">
        <f t="shared" si="97"/>
        <v>-0.96809580128760186</v>
      </c>
      <c r="K651">
        <f t="shared" si="98"/>
        <v>-0.96809580128760186</v>
      </c>
    </row>
    <row r="652" spans="1:11" x14ac:dyDescent="0.15">
      <c r="A652">
        <v>1.3</v>
      </c>
      <c r="B652">
        <f t="shared" si="90"/>
        <v>0</v>
      </c>
      <c r="C652">
        <f t="shared" si="91"/>
        <v>1.0000000000000009</v>
      </c>
      <c r="D652">
        <f t="shared" si="92"/>
        <v>1.0000000000000002</v>
      </c>
      <c r="E652">
        <f t="shared" si="93"/>
        <v>1.0000000000000002</v>
      </c>
      <c r="F652">
        <f t="shared" si="94"/>
        <v>4.0528473456935121E-3</v>
      </c>
      <c r="G652">
        <f t="shared" si="95"/>
        <v>6.2651588021999091E-2</v>
      </c>
      <c r="H652">
        <f t="shared" si="95"/>
        <v>-1.0308325326788201</v>
      </c>
      <c r="I652">
        <f t="shared" si="96"/>
        <v>-9.8001034370964746E-16</v>
      </c>
      <c r="J652">
        <f t="shared" si="97"/>
        <v>-1.0000000000000002</v>
      </c>
      <c r="K652">
        <f t="shared" si="98"/>
        <v>-1.0000000000000002</v>
      </c>
    </row>
    <row r="653" spans="1:11" x14ac:dyDescent="0.15">
      <c r="A653">
        <v>1.302</v>
      </c>
      <c r="B653">
        <f t="shared" si="90"/>
        <v>0</v>
      </c>
      <c r="C653">
        <f t="shared" si="91"/>
        <v>1.0314107590781274</v>
      </c>
      <c r="D653">
        <f t="shared" si="92"/>
        <v>1.0309173194438581</v>
      </c>
      <c r="E653">
        <f t="shared" si="93"/>
        <v>1.0309173194438581</v>
      </c>
      <c r="F653">
        <f t="shared" si="94"/>
        <v>4.1781505217375102E-3</v>
      </c>
      <c r="G653">
        <f t="shared" si="95"/>
        <v>6.0589922956641451E-2</v>
      </c>
      <c r="H653">
        <f t="shared" si="95"/>
        <v>-1.0607300021099713</v>
      </c>
      <c r="I653">
        <f t="shared" si="96"/>
        <v>-3.141075907812732E-2</v>
      </c>
      <c r="J653">
        <f t="shared" si="97"/>
        <v>-1.0309173194438581</v>
      </c>
      <c r="K653">
        <f t="shared" si="98"/>
        <v>-1.0309173194438581</v>
      </c>
    </row>
    <row r="654" spans="1:11" x14ac:dyDescent="0.15">
      <c r="A654">
        <v>1.304</v>
      </c>
      <c r="B654">
        <f t="shared" si="90"/>
        <v>0</v>
      </c>
      <c r="C654">
        <f t="shared" si="91"/>
        <v>1.0627905195293139</v>
      </c>
      <c r="D654">
        <f t="shared" si="92"/>
        <v>1.0608172479575848</v>
      </c>
      <c r="E654">
        <f t="shared" si="93"/>
        <v>1.0608172479575848</v>
      </c>
      <c r="F654">
        <f t="shared" si="94"/>
        <v>4.2993303676507931E-3</v>
      </c>
      <c r="G654">
        <f t="shared" si="95"/>
        <v>5.8468462952421509E-2</v>
      </c>
      <c r="H654">
        <f t="shared" si="95"/>
        <v>-1.0895806590784511</v>
      </c>
      <c r="I654">
        <f t="shared" si="96"/>
        <v>-6.2790519529313998E-2</v>
      </c>
      <c r="J654">
        <f t="shared" si="97"/>
        <v>-1.0608172479575848</v>
      </c>
      <c r="K654">
        <f t="shared" si="98"/>
        <v>-1.0608172479575848</v>
      </c>
    </row>
    <row r="655" spans="1:11" x14ac:dyDescent="0.15">
      <c r="A655">
        <v>1.306</v>
      </c>
      <c r="B655">
        <f t="shared" si="90"/>
        <v>0</v>
      </c>
      <c r="C655">
        <f t="shared" si="91"/>
        <v>1.094108313318513</v>
      </c>
      <c r="D655">
        <f t="shared" si="92"/>
        <v>1.0896702779215923</v>
      </c>
      <c r="E655">
        <f t="shared" si="93"/>
        <v>1.0896702779215923</v>
      </c>
      <c r="F655">
        <f t="shared" si="94"/>
        <v>4.4162672935556362E-3</v>
      </c>
      <c r="G655">
        <f t="shared" si="95"/>
        <v>5.6289301634264606E-2</v>
      </c>
      <c r="H655">
        <f t="shared" si="95"/>
        <v>-1.1173560314965172</v>
      </c>
      <c r="I655">
        <f t="shared" si="96"/>
        <v>-9.4108313318512993E-2</v>
      </c>
      <c r="J655">
        <f t="shared" si="97"/>
        <v>-1.0896702779215923</v>
      </c>
      <c r="K655">
        <f t="shared" si="98"/>
        <v>-1.0896702779215923</v>
      </c>
    </row>
    <row r="656" spans="1:11" x14ac:dyDescent="0.15">
      <c r="A656">
        <v>1.3080000000000001</v>
      </c>
      <c r="B656">
        <f t="shared" si="90"/>
        <v>0</v>
      </c>
      <c r="C656">
        <f t="shared" si="91"/>
        <v>1.1253332335643045</v>
      </c>
      <c r="D656">
        <f t="shared" si="92"/>
        <v>1.1174479348787816</v>
      </c>
      <c r="E656">
        <f t="shared" si="93"/>
        <v>1.1174479348787816</v>
      </c>
      <c r="F656">
        <f t="shared" si="94"/>
        <v>4.5288458968241654E-3</v>
      </c>
      <c r="G656">
        <f t="shared" si="95"/>
        <v>5.4054589571271572E-2</v>
      </c>
      <c r="H656">
        <f t="shared" si="95"/>
        <v>-1.1440287083993896</v>
      </c>
      <c r="I656">
        <f t="shared" si="96"/>
        <v>-0.12533323356430451</v>
      </c>
      <c r="J656">
        <f t="shared" si="97"/>
        <v>-1.1174479348787816</v>
      </c>
      <c r="K656">
        <f t="shared" si="98"/>
        <v>-1.1174479348787816</v>
      </c>
    </row>
    <row r="657" spans="1:11" x14ac:dyDescent="0.15">
      <c r="A657">
        <v>1.31</v>
      </c>
      <c r="B657">
        <f t="shared" si="90"/>
        <v>0</v>
      </c>
      <c r="C657">
        <f t="shared" si="91"/>
        <v>1.1564344650402292</v>
      </c>
      <c r="D657">
        <f t="shared" si="92"/>
        <v>1.1441228056353665</v>
      </c>
      <c r="E657">
        <f t="shared" si="93"/>
        <v>1.1441228056353665</v>
      </c>
      <c r="F657">
        <f t="shared" si="94"/>
        <v>4.6369550759667085E-3</v>
      </c>
      <c r="G657">
        <f t="shared" si="95"/>
        <v>5.1766532154472793E-2</v>
      </c>
      <c r="H657">
        <f t="shared" si="95"/>
        <v>-1.1695723670956428</v>
      </c>
      <c r="I657">
        <f t="shared" si="96"/>
        <v>-0.1564344650402292</v>
      </c>
      <c r="J657">
        <f t="shared" si="97"/>
        <v>-1.1441228056353665</v>
      </c>
      <c r="K657">
        <f t="shared" si="98"/>
        <v>-1.1441228056353665</v>
      </c>
    </row>
    <row r="658" spans="1:11" x14ac:dyDescent="0.15">
      <c r="A658">
        <v>1.3120000000000001</v>
      </c>
      <c r="B658">
        <f t="shared" si="90"/>
        <v>0</v>
      </c>
      <c r="C658">
        <f t="shared" si="91"/>
        <v>1.1873813145857246</v>
      </c>
      <c r="D658">
        <f t="shared" si="92"/>
        <v>1.1696685653144125</v>
      </c>
      <c r="E658">
        <f t="shared" si="93"/>
        <v>1.1696685653144125</v>
      </c>
      <c r="F658">
        <f t="shared" si="94"/>
        <v>4.7404881402756541E-3</v>
      </c>
      <c r="G658">
        <f t="shared" si="95"/>
        <v>4.9427387420281507E-2</v>
      </c>
      <c r="H658">
        <f t="shared" si="95"/>
        <v>-1.1939617990701021</v>
      </c>
      <c r="I658">
        <f t="shared" si="96"/>
        <v>-0.18738131458572455</v>
      </c>
      <c r="J658">
        <f t="shared" si="97"/>
        <v>-1.1696685653144125</v>
      </c>
      <c r="K658">
        <f t="shared" si="98"/>
        <v>-1.1696685653144125</v>
      </c>
    </row>
    <row r="659" spans="1:11" x14ac:dyDescent="0.15">
      <c r="A659">
        <v>1.3140000000000001</v>
      </c>
      <c r="B659">
        <f t="shared" si="90"/>
        <v>0</v>
      </c>
      <c r="C659">
        <f t="shared" si="91"/>
        <v>1.2181432413965441</v>
      </c>
      <c r="D659">
        <f t="shared" si="92"/>
        <v>1.1940600033352904</v>
      </c>
      <c r="E659">
        <f t="shared" si="93"/>
        <v>1.1940600033352904</v>
      </c>
      <c r="F659">
        <f t="shared" si="94"/>
        <v>4.8393429151162171E-3</v>
      </c>
      <c r="G659">
        <f t="shared" si="95"/>
        <v>4.7039463822141303E-2</v>
      </c>
      <c r="H659">
        <f t="shared" si="95"/>
        <v>-1.2171729348892517</v>
      </c>
      <c r="I659">
        <f t="shared" si="96"/>
        <v>-0.21814324139654401</v>
      </c>
      <c r="J659">
        <f t="shared" si="97"/>
        <v>-1.1940600033352904</v>
      </c>
      <c r="K659">
        <f t="shared" si="98"/>
        <v>-1.1940600033352904</v>
      </c>
    </row>
    <row r="660" spans="1:11" x14ac:dyDescent="0.15">
      <c r="A660">
        <v>1.3160000000000001</v>
      </c>
      <c r="B660">
        <f t="shared" si="90"/>
        <v>0</v>
      </c>
      <c r="C660">
        <f t="shared" si="91"/>
        <v>1.2486898871648544</v>
      </c>
      <c r="D660">
        <f t="shared" si="92"/>
        <v>1.217273048293485</v>
      </c>
      <c r="E660">
        <f t="shared" si="93"/>
        <v>1.217273048293485</v>
      </c>
      <c r="F660">
        <f t="shared" si="94"/>
        <v>4.9334218427604997E-3</v>
      </c>
      <c r="G660">
        <f t="shared" si="95"/>
        <v>4.4605117952362799E-2</v>
      </c>
      <c r="H660">
        <f t="shared" si="95"/>
        <v>-1.2391828679832289</v>
      </c>
      <c r="I660">
        <f t="shared" si="96"/>
        <v>-0.24868988716485435</v>
      </c>
      <c r="J660">
        <f t="shared" si="97"/>
        <v>-1.217273048293485</v>
      </c>
      <c r="K660">
        <f t="shared" si="98"/>
        <v>-1.217273048293485</v>
      </c>
    </row>
    <row r="661" spans="1:11" x14ac:dyDescent="0.15">
      <c r="A661">
        <v>1.3180000000000001</v>
      </c>
      <c r="B661">
        <f t="shared" si="90"/>
        <v>0</v>
      </c>
      <c r="C661">
        <f t="shared" si="91"/>
        <v>1.2789911060392303</v>
      </c>
      <c r="D661">
        <f t="shared" si="92"/>
        <v>1.2392847917161725</v>
      </c>
      <c r="E661">
        <f t="shared" si="93"/>
        <v>1.2392847917161725</v>
      </c>
      <c r="F661">
        <f t="shared" si="94"/>
        <v>5.0226320786652253E-3</v>
      </c>
      <c r="G661">
        <f t="shared" si="95"/>
        <v>4.2126752216396342E-2</v>
      </c>
      <c r="H661">
        <f t="shared" si="95"/>
        <v>-1.2599698771848382</v>
      </c>
      <c r="I661">
        <f t="shared" si="96"/>
        <v>-0.27899110603923033</v>
      </c>
      <c r="J661">
        <f t="shared" si="97"/>
        <v>-1.2392847917161725</v>
      </c>
      <c r="K661">
        <f t="shared" si="98"/>
        <v>-1.2392847917161725</v>
      </c>
    </row>
    <row r="662" spans="1:11" x14ac:dyDescent="0.15">
      <c r="A662">
        <v>1.32</v>
      </c>
      <c r="B662">
        <f t="shared" si="90"/>
        <v>0</v>
      </c>
      <c r="C662">
        <f t="shared" si="91"/>
        <v>1.3090169943749466</v>
      </c>
      <c r="D662">
        <f t="shared" si="92"/>
        <v>1.2600735106700998</v>
      </c>
      <c r="E662">
        <f t="shared" si="93"/>
        <v>1.2600735106700998</v>
      </c>
      <c r="F662">
        <f t="shared" si="94"/>
        <v>5.106885583098018E-3</v>
      </c>
      <c r="G662">
        <f t="shared" si="95"/>
        <v>3.9606812462026665E-2</v>
      </c>
      <c r="H662">
        <f t="shared" si="95"/>
        <v>-1.2795134482453743</v>
      </c>
      <c r="I662">
        <f t="shared" si="96"/>
        <v>-0.30901699437494667</v>
      </c>
      <c r="J662">
        <f t="shared" si="97"/>
        <v>-1.2600735106700998</v>
      </c>
      <c r="K662">
        <f t="shared" si="98"/>
        <v>-1.2600735106700998</v>
      </c>
    </row>
    <row r="663" spans="1:11" x14ac:dyDescent="0.15">
      <c r="A663">
        <v>1.3220000000000001</v>
      </c>
      <c r="B663">
        <f t="shared" si="90"/>
        <v>0</v>
      </c>
      <c r="C663">
        <f t="shared" si="91"/>
        <v>1.338737920245292</v>
      </c>
      <c r="D663">
        <f t="shared" si="92"/>
        <v>1.2796186891995167</v>
      </c>
      <c r="E663">
        <f t="shared" si="93"/>
        <v>1.2796186891995167</v>
      </c>
      <c r="F663">
        <f t="shared" si="94"/>
        <v>5.1860992080220714E-3</v>
      </c>
      <c r="G663">
        <f t="shared" si="95"/>
        <v>3.7047785565535916E-2</v>
      </c>
      <c r="H663">
        <f t="shared" si="95"/>
        <v>-1.297794294000943</v>
      </c>
      <c r="I663">
        <f t="shared" si="96"/>
        <v>-0.33873792024529215</v>
      </c>
      <c r="J663">
        <f t="shared" si="97"/>
        <v>-1.2796186891995167</v>
      </c>
      <c r="K663">
        <f t="shared" si="98"/>
        <v>-1.2796186891995167</v>
      </c>
    </row>
    <row r="664" spans="1:11" x14ac:dyDescent="0.15">
      <c r="A664">
        <v>1.3240000000000001</v>
      </c>
      <c r="B664">
        <f t="shared" si="90"/>
        <v>0</v>
      </c>
      <c r="C664">
        <f t="shared" si="91"/>
        <v>1.3681245526846768</v>
      </c>
      <c r="D664">
        <f t="shared" si="92"/>
        <v>1.2979010385729282</v>
      </c>
      <c r="E664">
        <f t="shared" si="93"/>
        <v>1.2979010385729282</v>
      </c>
      <c r="F664">
        <f t="shared" si="94"/>
        <v>5.2601947791531432E-3</v>
      </c>
      <c r="G664">
        <f t="shared" si="95"/>
        <v>3.445219697753403E-2</v>
      </c>
      <c r="H664">
        <f t="shared" si="95"/>
        <v>-1.3147943734796301</v>
      </c>
      <c r="I664">
        <f t="shared" si="96"/>
        <v>-0.36812455268467686</v>
      </c>
      <c r="J664">
        <f t="shared" si="97"/>
        <v>-1.2979010385729282</v>
      </c>
      <c r="K664">
        <f t="shared" si="98"/>
        <v>-1.2979010385729282</v>
      </c>
    </row>
    <row r="665" spans="1:11" x14ac:dyDescent="0.15">
      <c r="A665">
        <v>1.3260000000000001</v>
      </c>
      <c r="B665">
        <f t="shared" si="90"/>
        <v>0</v>
      </c>
      <c r="C665">
        <f t="shared" si="91"/>
        <v>1.397147890634781</v>
      </c>
      <c r="D665">
        <f t="shared" si="92"/>
        <v>1.3149025163187615</v>
      </c>
      <c r="E665">
        <f t="shared" si="93"/>
        <v>1.3149025163187615</v>
      </c>
      <c r="F665">
        <f t="shared" si="94"/>
        <v>5.3290991731082113E-3</v>
      </c>
      <c r="G665">
        <f t="shared" si="95"/>
        <v>3.182260823057477E-2</v>
      </c>
      <c r="H665">
        <f t="shared" si="95"/>
        <v>-1.3304969096476666</v>
      </c>
      <c r="I665">
        <f t="shared" si="96"/>
        <v>-0.39714789063478101</v>
      </c>
      <c r="J665">
        <f t="shared" si="97"/>
        <v>-1.3149025163187615</v>
      </c>
      <c r="K665">
        <f t="shared" si="98"/>
        <v>-1.3149025163187615</v>
      </c>
    </row>
    <row r="666" spans="1:11" x14ac:dyDescent="0.15">
      <c r="A666">
        <v>1.3280000000000001</v>
      </c>
      <c r="B666">
        <f t="shared" si="90"/>
        <v>0</v>
      </c>
      <c r="C666">
        <f t="shared" si="91"/>
        <v>1.4257792915650744</v>
      </c>
      <c r="D666">
        <f t="shared" si="92"/>
        <v>1.3306063440310927</v>
      </c>
      <c r="E666">
        <f t="shared" si="93"/>
        <v>1.3306063440310927</v>
      </c>
      <c r="F666">
        <f t="shared" si="94"/>
        <v>5.3927443895693608E-3</v>
      </c>
      <c r="G666">
        <f t="shared" si="95"/>
        <v>2.9161614411279436E-2</v>
      </c>
      <c r="H666">
        <f t="shared" si="95"/>
        <v>-1.3448864059945227</v>
      </c>
      <c r="I666">
        <f t="shared" si="96"/>
        <v>-0.42577929156507449</v>
      </c>
      <c r="J666">
        <f t="shared" si="97"/>
        <v>-1.3306063440310927</v>
      </c>
      <c r="K666">
        <f t="shared" si="98"/>
        <v>-1.3306063440310927</v>
      </c>
    </row>
    <row r="667" spans="1:11" x14ac:dyDescent="0.15">
      <c r="A667">
        <v>1.33</v>
      </c>
      <c r="B667">
        <f t="shared" si="90"/>
        <v>0</v>
      </c>
      <c r="C667">
        <f t="shared" si="91"/>
        <v>1.4539904997395467</v>
      </c>
      <c r="D667">
        <f t="shared" si="92"/>
        <v>1.3449970239279143</v>
      </c>
      <c r="E667">
        <f t="shared" si="93"/>
        <v>1.3449970239279143</v>
      </c>
      <c r="F667">
        <f t="shared" si="94"/>
        <v>5.4510676183919197E-3</v>
      </c>
      <c r="G667">
        <f t="shared" si="95"/>
        <v>2.6471841599290391E-2</v>
      </c>
      <c r="H667">
        <f t="shared" si="95"/>
        <v>-1.3579486618344252</v>
      </c>
      <c r="I667">
        <f t="shared" si="96"/>
        <v>-0.45399049973954686</v>
      </c>
      <c r="J667">
        <f t="shared" si="97"/>
        <v>-1.3449970239279143</v>
      </c>
      <c r="K667">
        <f t="shared" si="98"/>
        <v>-1.3449970239279143</v>
      </c>
    </row>
    <row r="668" spans="1:11" x14ac:dyDescent="0.15">
      <c r="A668">
        <v>1.3320000000000001</v>
      </c>
      <c r="B668">
        <f t="shared" si="90"/>
        <v>0</v>
      </c>
      <c r="C668">
        <f t="shared" si="91"/>
        <v>1.4817536741017168</v>
      </c>
      <c r="D668">
        <f t="shared" si="92"/>
        <v>1.3580603541455791</v>
      </c>
      <c r="E668">
        <f t="shared" si="93"/>
        <v>1.3580603541455791</v>
      </c>
      <c r="F668">
        <f t="shared" si="94"/>
        <v>5.5040113015905005E-3</v>
      </c>
      <c r="G668">
        <f t="shared" si="95"/>
        <v>2.3755944275621541E-2</v>
      </c>
      <c r="H668">
        <f t="shared" si="95"/>
        <v>-1.3696707862869555</v>
      </c>
      <c r="I668">
        <f t="shared" si="96"/>
        <v>-0.48175367410171677</v>
      </c>
      <c r="J668">
        <f t="shared" si="97"/>
        <v>-1.3580603541455791</v>
      </c>
      <c r="K668">
        <f t="shared" si="98"/>
        <v>-1.3580603541455791</v>
      </c>
    </row>
    <row r="669" spans="1:11" x14ac:dyDescent="0.15">
      <c r="A669">
        <v>1.3340000000000001</v>
      </c>
      <c r="B669">
        <f t="shared" si="90"/>
        <v>0</v>
      </c>
      <c r="C669">
        <f t="shared" si="91"/>
        <v>1.5090414157503711</v>
      </c>
      <c r="D669">
        <f t="shared" si="92"/>
        <v>1.3697834427543145</v>
      </c>
      <c r="E669">
        <f t="shared" si="93"/>
        <v>1.3697834427543145</v>
      </c>
      <c r="F669">
        <f t="shared" si="94"/>
        <v>5.5515231901417435E-3</v>
      </c>
      <c r="G669">
        <f t="shared" si="95"/>
        <v>2.1016602703047629E-2</v>
      </c>
      <c r="H669">
        <f t="shared" si="95"/>
        <v>-1.3800412110407008</v>
      </c>
      <c r="I669">
        <f t="shared" si="96"/>
        <v>-0.5090414157503711</v>
      </c>
      <c r="J669">
        <f t="shared" si="97"/>
        <v>-1.3697834427543145</v>
      </c>
      <c r="K669">
        <f t="shared" si="98"/>
        <v>-1.3697834427543145</v>
      </c>
    </row>
    <row r="670" spans="1:11" x14ac:dyDescent="0.15">
      <c r="A670">
        <v>1.3360000000000001</v>
      </c>
      <c r="B670">
        <f t="shared" si="90"/>
        <v>0</v>
      </c>
      <c r="C670">
        <f t="shared" si="91"/>
        <v>1.5358267949789979</v>
      </c>
      <c r="D670">
        <f t="shared" si="92"/>
        <v>1.3801547204810118</v>
      </c>
      <c r="E670">
        <f t="shared" si="93"/>
        <v>1.3801547204810118</v>
      </c>
      <c r="F670">
        <f t="shared" si="94"/>
        <v>5.5935563955478388E-3</v>
      </c>
      <c r="G670">
        <f t="shared" si="95"/>
        <v>1.8256520280966228E-2</v>
      </c>
      <c r="H670">
        <f t="shared" si="95"/>
        <v>-1.3890497017287045</v>
      </c>
      <c r="I670">
        <f t="shared" si="96"/>
        <v>-0.53582679497899777</v>
      </c>
      <c r="J670">
        <f t="shared" si="97"/>
        <v>-1.3801547204810118</v>
      </c>
      <c r="K670">
        <f t="shared" si="98"/>
        <v>-1.3801547204810118</v>
      </c>
    </row>
    <row r="671" spans="1:11" x14ac:dyDescent="0.15">
      <c r="A671">
        <v>1.3380000000000001</v>
      </c>
      <c r="B671">
        <f t="shared" si="90"/>
        <v>0</v>
      </c>
      <c r="C671">
        <f t="shared" si="91"/>
        <v>1.5620833778521299</v>
      </c>
      <c r="D671">
        <f t="shared" si="92"/>
        <v>1.3891639521266919</v>
      </c>
      <c r="E671">
        <f t="shared" si="93"/>
        <v>1.3891639521266919</v>
      </c>
      <c r="F671">
        <f t="shared" si="94"/>
        <v>5.6300694361097713E-3</v>
      </c>
      <c r="G671">
        <f t="shared" si="95"/>
        <v>1.5478420877508819E-2</v>
      </c>
      <c r="H671">
        <f t="shared" si="95"/>
        <v>-1.3966873680679257</v>
      </c>
      <c r="I671">
        <f t="shared" si="96"/>
        <v>-0.56208337785213003</v>
      </c>
      <c r="J671">
        <f t="shared" si="97"/>
        <v>-1.3891639521266919</v>
      </c>
      <c r="K671">
        <f t="shared" si="98"/>
        <v>-1.3891639521266919</v>
      </c>
    </row>
    <row r="672" spans="1:11" x14ac:dyDescent="0.15">
      <c r="A672">
        <v>1.34</v>
      </c>
      <c r="B672">
        <f t="shared" si="90"/>
        <v>0</v>
      </c>
      <c r="C672">
        <f t="shared" si="91"/>
        <v>1.5877852522924738</v>
      </c>
      <c r="D672">
        <f t="shared" si="92"/>
        <v>1.3968022466674206</v>
      </c>
      <c r="E672">
        <f t="shared" si="93"/>
        <v>1.3968022466674206</v>
      </c>
      <c r="F672">
        <f t="shared" si="94"/>
        <v>5.6610262778647889E-3</v>
      </c>
      <c r="G672">
        <f t="shared" si="95"/>
        <v>1.2685046141372967E-2</v>
      </c>
      <c r="H672">
        <f t="shared" si="95"/>
        <v>-1.4029466725948725</v>
      </c>
      <c r="I672">
        <f t="shared" si="96"/>
        <v>-0.58778525229247391</v>
      </c>
      <c r="J672">
        <f t="shared" si="97"/>
        <v>-1.3968022466674206</v>
      </c>
      <c r="K672">
        <f t="shared" si="98"/>
        <v>-1.3968022466674206</v>
      </c>
    </row>
    <row r="673" spans="1:11" x14ac:dyDescent="0.15">
      <c r="A673">
        <v>1.3420000000000001</v>
      </c>
      <c r="B673">
        <f t="shared" si="90"/>
        <v>0</v>
      </c>
      <c r="C673">
        <f t="shared" si="91"/>
        <v>1.6129070536529757</v>
      </c>
      <c r="D673">
        <f t="shared" si="92"/>
        <v>1.4030620660286666</v>
      </c>
      <c r="E673">
        <f t="shared" si="93"/>
        <v>1.4030620660286666</v>
      </c>
      <c r="F673">
        <f t="shared" si="94"/>
        <v>5.6863963701475348E-3</v>
      </c>
      <c r="G673">
        <f t="shared" si="95"/>
        <v>9.8791527961832222E-3</v>
      </c>
      <c r="H673">
        <f t="shared" si="95"/>
        <v>-1.4078214381379235</v>
      </c>
      <c r="I673">
        <f t="shared" si="96"/>
        <v>-0.61290705365297571</v>
      </c>
      <c r="J673">
        <f t="shared" si="97"/>
        <v>-1.4030620660286666</v>
      </c>
      <c r="K673">
        <f t="shared" si="98"/>
        <v>-1.4030620660286666</v>
      </c>
    </row>
    <row r="674" spans="1:11" x14ac:dyDescent="0.15">
      <c r="A674">
        <v>1.3440000000000001</v>
      </c>
      <c r="B674">
        <f t="shared" si="90"/>
        <v>0</v>
      </c>
      <c r="C674">
        <f t="shared" si="91"/>
        <v>1.6374239897486902</v>
      </c>
      <c r="D674">
        <f t="shared" si="92"/>
        <v>1.4079372325244788</v>
      </c>
      <c r="E674">
        <f t="shared" si="93"/>
        <v>1.4079372325244788</v>
      </c>
      <c r="F674">
        <f t="shared" si="94"/>
        <v>5.7061546757399013E-3</v>
      </c>
      <c r="G674">
        <f t="shared" si="95"/>
        <v>7.063509919907375E-3</v>
      </c>
      <c r="H674">
        <f t="shared" si="95"/>
        <v>-1.411306853890161</v>
      </c>
      <c r="I674">
        <f t="shared" si="96"/>
        <v>-0.63742398974869019</v>
      </c>
      <c r="J674">
        <f t="shared" si="97"/>
        <v>-1.4079372325244788</v>
      </c>
      <c r="K674">
        <f t="shared" si="98"/>
        <v>-1.4079372325244788</v>
      </c>
    </row>
    <row r="675" spans="1:11" x14ac:dyDescent="0.15">
      <c r="A675">
        <v>1.3460000000000001</v>
      </c>
      <c r="B675">
        <f t="shared" si="90"/>
        <v>0</v>
      </c>
      <c r="C675">
        <f t="shared" si="91"/>
        <v>1.6613118653236536</v>
      </c>
      <c r="D675">
        <f t="shared" si="92"/>
        <v>1.4114229349541114</v>
      </c>
      <c r="E675">
        <f t="shared" si="93"/>
        <v>1.4114229349541114</v>
      </c>
      <c r="F675">
        <f t="shared" si="94"/>
        <v>5.720281695579716E-3</v>
      </c>
      <c r="G675">
        <f t="shared" si="95"/>
        <v>4.240896212127053E-3</v>
      </c>
      <c r="H675">
        <f t="shared" si="95"/>
        <v>-1.413399480165332</v>
      </c>
      <c r="I675">
        <f t="shared" si="96"/>
        <v>-0.66131186532365349</v>
      </c>
      <c r="J675">
        <f t="shared" si="97"/>
        <v>-1.4114229349541114</v>
      </c>
      <c r="K675">
        <f t="shared" si="98"/>
        <v>-1.4114229349541114</v>
      </c>
    </row>
    <row r="676" spans="1:11" x14ac:dyDescent="0.15">
      <c r="A676">
        <v>1.3480000000000001</v>
      </c>
      <c r="B676">
        <f t="shared" si="90"/>
        <v>0</v>
      </c>
      <c r="C676">
        <f t="shared" si="91"/>
        <v>1.6845471059286887</v>
      </c>
      <c r="D676">
        <f t="shared" si="92"/>
        <v>1.4135157333501001</v>
      </c>
      <c r="E676">
        <f t="shared" si="93"/>
        <v>1.4135157333501001</v>
      </c>
      <c r="F676">
        <f t="shared" si="94"/>
        <v>5.7287634880039701E-3</v>
      </c>
      <c r="G676">
        <f t="shared" si="95"/>
        <v>1.4140972517963889E-3</v>
      </c>
      <c r="H676">
        <f t="shared" si="95"/>
        <v>-1.4140972517963888</v>
      </c>
      <c r="I676">
        <f t="shared" si="96"/>
        <v>-0.68454710592868884</v>
      </c>
      <c r="J676">
        <f t="shared" si="97"/>
        <v>-1.4135157333501001</v>
      </c>
      <c r="K676">
        <f t="shared" si="98"/>
        <v>-1.4135157333501001</v>
      </c>
    </row>
    <row r="677" spans="1:11" x14ac:dyDescent="0.15">
      <c r="A677">
        <v>1.35</v>
      </c>
      <c r="B677">
        <f t="shared" si="90"/>
        <v>0</v>
      </c>
      <c r="C677">
        <f t="shared" si="91"/>
        <v>1.7071067811865488</v>
      </c>
      <c r="D677">
        <f t="shared" si="92"/>
        <v>1.4142135623730949</v>
      </c>
      <c r="E677">
        <f t="shared" si="93"/>
        <v>1.4142135623730949</v>
      </c>
      <c r="F677">
        <f t="shared" si="94"/>
        <v>5.7315916825075629E-3</v>
      </c>
      <c r="G677">
        <f t="shared" si="95"/>
        <v>-1.4140972517963889E-3</v>
      </c>
      <c r="H677">
        <f t="shared" si="95"/>
        <v>-1.4133994801655489</v>
      </c>
      <c r="I677">
        <f t="shared" si="96"/>
        <v>-0.70710678118654879</v>
      </c>
      <c r="J677">
        <f t="shared" si="97"/>
        <v>-1.4142135623730949</v>
      </c>
      <c r="K677">
        <f t="shared" si="98"/>
        <v>-1.4142135623730949</v>
      </c>
    </row>
    <row r="678" spans="1:11" x14ac:dyDescent="0.15">
      <c r="A678">
        <v>1.3520000000000001</v>
      </c>
      <c r="B678">
        <f t="shared" si="90"/>
        <v>0</v>
      </c>
      <c r="C678">
        <f t="shared" si="91"/>
        <v>1.7289686274214113</v>
      </c>
      <c r="D678">
        <f t="shared" si="92"/>
        <v>1.4135157333501001</v>
      </c>
      <c r="E678">
        <f t="shared" si="93"/>
        <v>1.4135157333501001</v>
      </c>
      <c r="F678">
        <f t="shared" si="94"/>
        <v>5.7287634880039701E-3</v>
      </c>
      <c r="G678">
        <f t="shared" si="95"/>
        <v>-4.2408962121274867E-3</v>
      </c>
      <c r="H678">
        <f t="shared" si="95"/>
        <v>-1.4113068538892937</v>
      </c>
      <c r="I678">
        <f t="shared" si="96"/>
        <v>-0.72896862742141144</v>
      </c>
      <c r="J678">
        <f t="shared" si="97"/>
        <v>-1.4135157333501001</v>
      </c>
      <c r="K678">
        <f t="shared" si="98"/>
        <v>-1.4135157333501001</v>
      </c>
    </row>
    <row r="679" spans="1:11" x14ac:dyDescent="0.15">
      <c r="A679">
        <v>1.3540000000000001</v>
      </c>
      <c r="B679">
        <f t="shared" si="90"/>
        <v>0</v>
      </c>
      <c r="C679">
        <f t="shared" si="91"/>
        <v>1.7501110696304605</v>
      </c>
      <c r="D679">
        <f t="shared" si="92"/>
        <v>1.4114229349541112</v>
      </c>
      <c r="E679">
        <f t="shared" si="93"/>
        <v>1.4114229349541112</v>
      </c>
      <c r="F679">
        <f t="shared" si="94"/>
        <v>5.7202816955797152E-3</v>
      </c>
      <c r="G679">
        <f t="shared" si="95"/>
        <v>-7.063509919906074E-3</v>
      </c>
      <c r="H679">
        <f t="shared" si="95"/>
        <v>-1.4078214381390077</v>
      </c>
      <c r="I679">
        <f t="shared" si="96"/>
        <v>-0.75011106963046048</v>
      </c>
      <c r="J679">
        <f t="shared" si="97"/>
        <v>-1.4114229349541112</v>
      </c>
      <c r="K679">
        <f t="shared" si="98"/>
        <v>-1.4114229349541112</v>
      </c>
    </row>
    <row r="680" spans="1:11" x14ac:dyDescent="0.15">
      <c r="A680">
        <v>1.3560000000000001</v>
      </c>
      <c r="B680">
        <f t="shared" si="90"/>
        <v>0</v>
      </c>
      <c r="C680">
        <f t="shared" si="91"/>
        <v>1.770513242775789</v>
      </c>
      <c r="D680">
        <f t="shared" si="92"/>
        <v>1.407937232524479</v>
      </c>
      <c r="E680">
        <f t="shared" si="93"/>
        <v>1.407937232524479</v>
      </c>
      <c r="F680">
        <f t="shared" si="94"/>
        <v>5.706154675739903E-3</v>
      </c>
      <c r="G680">
        <f t="shared" si="95"/>
        <v>-9.8791527961840896E-3</v>
      </c>
      <c r="H680">
        <f t="shared" si="95"/>
        <v>-1.4029466725942219</v>
      </c>
      <c r="I680">
        <f t="shared" si="96"/>
        <v>-0.77051324277578892</v>
      </c>
      <c r="J680">
        <f t="shared" si="97"/>
        <v>-1.407937232524479</v>
      </c>
      <c r="K680">
        <f t="shared" si="98"/>
        <v>-1.407937232524479</v>
      </c>
    </row>
    <row r="681" spans="1:11" x14ac:dyDescent="0.15">
      <c r="A681">
        <v>1.3580000000000001</v>
      </c>
      <c r="B681">
        <f t="shared" si="90"/>
        <v>0</v>
      </c>
      <c r="C681">
        <f t="shared" si="91"/>
        <v>1.7901550123756911</v>
      </c>
      <c r="D681">
        <f t="shared" si="92"/>
        <v>1.4030620660286666</v>
      </c>
      <c r="E681">
        <f t="shared" si="93"/>
        <v>1.4030620660286666</v>
      </c>
      <c r="F681">
        <f t="shared" si="94"/>
        <v>5.6863963701475348E-3</v>
      </c>
      <c r="G681">
        <f t="shared" si="95"/>
        <v>-1.2685046141372534E-2</v>
      </c>
      <c r="H681">
        <f t="shared" si="95"/>
        <v>-1.3966873680679257</v>
      </c>
      <c r="I681">
        <f t="shared" si="96"/>
        <v>-0.79015501237569108</v>
      </c>
      <c r="J681">
        <f t="shared" si="97"/>
        <v>-1.4030620660286666</v>
      </c>
      <c r="K681">
        <f t="shared" si="98"/>
        <v>-1.4030620660286666</v>
      </c>
    </row>
    <row r="682" spans="1:11" x14ac:dyDescent="0.15">
      <c r="A682">
        <v>1.36</v>
      </c>
      <c r="B682">
        <f t="shared" si="90"/>
        <v>0</v>
      </c>
      <c r="C682">
        <f t="shared" si="91"/>
        <v>1.809016994374947</v>
      </c>
      <c r="D682">
        <f t="shared" si="92"/>
        <v>1.3968022466674208</v>
      </c>
      <c r="E682">
        <f t="shared" si="93"/>
        <v>1.3968022466674208</v>
      </c>
      <c r="F682">
        <f t="shared" si="94"/>
        <v>5.6610262778647898E-3</v>
      </c>
      <c r="G682">
        <f t="shared" si="95"/>
        <v>-1.5478420877508385E-2</v>
      </c>
      <c r="H682">
        <f t="shared" si="95"/>
        <v>-1.3890497017302224</v>
      </c>
      <c r="I682">
        <f t="shared" si="96"/>
        <v>-0.8090169943749469</v>
      </c>
      <c r="J682">
        <f t="shared" si="97"/>
        <v>-1.3968022466674208</v>
      </c>
      <c r="K682">
        <f t="shared" si="98"/>
        <v>-1.3968022466674208</v>
      </c>
    </row>
    <row r="683" spans="1:11" x14ac:dyDescent="0.15">
      <c r="A683">
        <v>1.3620000000000001</v>
      </c>
      <c r="B683">
        <f t="shared" si="90"/>
        <v>0</v>
      </c>
      <c r="C683">
        <f t="shared" si="91"/>
        <v>1.8270805742745622</v>
      </c>
      <c r="D683">
        <f t="shared" si="92"/>
        <v>1.3891639521266923</v>
      </c>
      <c r="E683">
        <f t="shared" si="93"/>
        <v>1.3891639521266923</v>
      </c>
      <c r="F683">
        <f t="shared" si="94"/>
        <v>5.630069436109773E-3</v>
      </c>
      <c r="G683">
        <f t="shared" si="95"/>
        <v>-1.825652028096883E-2</v>
      </c>
      <c r="H683">
        <f t="shared" si="95"/>
        <v>-1.3800412110380986</v>
      </c>
      <c r="I683">
        <f t="shared" si="96"/>
        <v>-0.82708057427456227</v>
      </c>
      <c r="J683">
        <f t="shared" si="97"/>
        <v>-1.3891639521266923</v>
      </c>
      <c r="K683">
        <f t="shared" si="98"/>
        <v>-1.3891639521266923</v>
      </c>
    </row>
    <row r="684" spans="1:11" x14ac:dyDescent="0.15">
      <c r="A684">
        <v>1.3640000000000001</v>
      </c>
      <c r="B684">
        <f t="shared" si="90"/>
        <v>0</v>
      </c>
      <c r="C684">
        <f t="shared" si="91"/>
        <v>1.8443279255020162</v>
      </c>
      <c r="D684">
        <f t="shared" si="92"/>
        <v>1.380154720481011</v>
      </c>
      <c r="E684">
        <f t="shared" si="93"/>
        <v>1.380154720481011</v>
      </c>
      <c r="F684">
        <f t="shared" si="94"/>
        <v>5.5935563955478353E-3</v>
      </c>
      <c r="G684">
        <f t="shared" si="95"/>
        <v>-2.1016602703045027E-2</v>
      </c>
      <c r="H684">
        <f t="shared" si="95"/>
        <v>-1.3696707862895576</v>
      </c>
      <c r="I684">
        <f t="shared" si="96"/>
        <v>-0.8443279255020163</v>
      </c>
      <c r="J684">
        <f t="shared" si="97"/>
        <v>-1.380154720481011</v>
      </c>
      <c r="K684">
        <f t="shared" si="98"/>
        <v>-1.380154720481011</v>
      </c>
    </row>
    <row r="685" spans="1:11" x14ac:dyDescent="0.15">
      <c r="A685">
        <v>1.3660000000000001</v>
      </c>
      <c r="B685">
        <f t="shared" si="90"/>
        <v>0</v>
      </c>
      <c r="C685">
        <f t="shared" si="91"/>
        <v>1.8607420270039439</v>
      </c>
      <c r="D685">
        <f t="shared" si="92"/>
        <v>1.369783442754315</v>
      </c>
      <c r="E685">
        <f t="shared" si="93"/>
        <v>1.369783442754315</v>
      </c>
      <c r="F685">
        <f t="shared" si="94"/>
        <v>5.5515231901417453E-3</v>
      </c>
      <c r="G685">
        <f t="shared" si="95"/>
        <v>-2.3755944275624143E-2</v>
      </c>
      <c r="H685">
        <f t="shared" si="95"/>
        <v>-1.3579486618318231</v>
      </c>
      <c r="I685">
        <f t="shared" si="96"/>
        <v>-0.86074202700394387</v>
      </c>
      <c r="J685">
        <f t="shared" si="97"/>
        <v>-1.369783442754315</v>
      </c>
      <c r="K685">
        <f t="shared" si="98"/>
        <v>-1.369783442754315</v>
      </c>
    </row>
    <row r="686" spans="1:11" x14ac:dyDescent="0.15">
      <c r="A686">
        <v>1.3680000000000001</v>
      </c>
      <c r="B686">
        <f t="shared" si="90"/>
        <v>0</v>
      </c>
      <c r="C686">
        <f t="shared" si="91"/>
        <v>1.8763066800438646</v>
      </c>
      <c r="D686">
        <f t="shared" si="92"/>
        <v>1.3580603541455782</v>
      </c>
      <c r="E686">
        <f t="shared" si="93"/>
        <v>1.3580603541455782</v>
      </c>
      <c r="F686">
        <f t="shared" si="94"/>
        <v>5.504011301590497E-3</v>
      </c>
      <c r="G686">
        <f t="shared" si="95"/>
        <v>-2.6471841599287789E-2</v>
      </c>
      <c r="H686">
        <f t="shared" si="95"/>
        <v>-1.3448864059973415</v>
      </c>
      <c r="I686">
        <f t="shared" si="96"/>
        <v>-0.87630668004386458</v>
      </c>
      <c r="J686">
        <f t="shared" si="97"/>
        <v>-1.3580603541455782</v>
      </c>
      <c r="K686">
        <f t="shared" si="98"/>
        <v>-1.3580603541455782</v>
      </c>
    </row>
    <row r="687" spans="1:11" x14ac:dyDescent="0.15">
      <c r="A687">
        <v>1.37</v>
      </c>
      <c r="B687">
        <f t="shared" si="90"/>
        <v>0</v>
      </c>
      <c r="C687">
        <f t="shared" si="91"/>
        <v>1.8910065241883678</v>
      </c>
      <c r="D687">
        <f t="shared" si="92"/>
        <v>1.3449970239279148</v>
      </c>
      <c r="E687">
        <f t="shared" si="93"/>
        <v>1.3449970239279148</v>
      </c>
      <c r="F687">
        <f t="shared" si="94"/>
        <v>5.4510676183919214E-3</v>
      </c>
      <c r="G687">
        <f t="shared" si="95"/>
        <v>-2.9161614411282472E-2</v>
      </c>
      <c r="H687">
        <f t="shared" si="95"/>
        <v>-1.3304969096444141</v>
      </c>
      <c r="I687">
        <f t="shared" si="96"/>
        <v>-0.8910065241883679</v>
      </c>
      <c r="J687">
        <f t="shared" si="97"/>
        <v>-1.3449970239279148</v>
      </c>
      <c r="K687">
        <f t="shared" si="98"/>
        <v>-1.3449970239279148</v>
      </c>
    </row>
    <row r="688" spans="1:11" x14ac:dyDescent="0.15">
      <c r="A688">
        <v>1.3720000000000001</v>
      </c>
      <c r="B688">
        <f t="shared" si="90"/>
        <v>0</v>
      </c>
      <c r="C688">
        <f t="shared" si="91"/>
        <v>1.9048270524660202</v>
      </c>
      <c r="D688">
        <f t="shared" si="92"/>
        <v>1.3306063440310916</v>
      </c>
      <c r="E688">
        <f t="shared" si="93"/>
        <v>1.3306063440310916</v>
      </c>
      <c r="F688">
        <f t="shared" si="94"/>
        <v>5.3927443895693565E-3</v>
      </c>
      <c r="G688">
        <f t="shared" si="95"/>
        <v>-3.18226082305713E-2</v>
      </c>
      <c r="H688">
        <f t="shared" si="95"/>
        <v>-1.314794373478978</v>
      </c>
      <c r="I688">
        <f t="shared" si="96"/>
        <v>-0.90482705246602024</v>
      </c>
      <c r="J688">
        <f t="shared" si="97"/>
        <v>-1.3306063440310916</v>
      </c>
      <c r="K688">
        <f t="shared" si="98"/>
        <v>-1.3306063440310916</v>
      </c>
    </row>
    <row r="689" spans="1:11" x14ac:dyDescent="0.15">
      <c r="A689">
        <v>1.3740000000000001</v>
      </c>
      <c r="B689">
        <f t="shared" si="90"/>
        <v>0</v>
      </c>
      <c r="C689">
        <f t="shared" si="91"/>
        <v>1.917754625683981</v>
      </c>
      <c r="D689">
        <f t="shared" si="92"/>
        <v>1.3149025163187622</v>
      </c>
      <c r="E689">
        <f t="shared" si="93"/>
        <v>1.3149025163187622</v>
      </c>
      <c r="F689">
        <f t="shared" si="94"/>
        <v>5.3290991731082139E-3</v>
      </c>
      <c r="G689">
        <f t="shared" si="95"/>
        <v>-3.4452196977529256E-2</v>
      </c>
      <c r="H689">
        <f t="shared" si="95"/>
        <v>-1.2977942940031149</v>
      </c>
      <c r="I689">
        <f t="shared" si="96"/>
        <v>-0.91775462568398103</v>
      </c>
      <c r="J689">
        <f t="shared" si="97"/>
        <v>-1.3149025163187622</v>
      </c>
      <c r="K689">
        <f t="shared" si="98"/>
        <v>-1.3149025163187622</v>
      </c>
    </row>
    <row r="690" spans="1:11" x14ac:dyDescent="0.15">
      <c r="A690">
        <v>1.3759999999999999</v>
      </c>
      <c r="B690">
        <f t="shared" si="90"/>
        <v>0</v>
      </c>
      <c r="C690">
        <f t="shared" si="91"/>
        <v>1.9297764858882505</v>
      </c>
      <c r="D690">
        <f t="shared" si="92"/>
        <v>1.297901038572931</v>
      </c>
      <c r="E690">
        <f t="shared" si="93"/>
        <v>1.297901038572931</v>
      </c>
      <c r="F690">
        <f t="shared" si="94"/>
        <v>5.2601947791531553E-3</v>
      </c>
      <c r="G690">
        <f t="shared" si="95"/>
        <v>-3.7047785565535486E-2</v>
      </c>
      <c r="H690">
        <f t="shared" si="95"/>
        <v>-1.2795134482455894</v>
      </c>
      <c r="I690">
        <f t="shared" si="96"/>
        <v>-0.92977648588825057</v>
      </c>
      <c r="J690">
        <f t="shared" si="97"/>
        <v>-1.297901038572931</v>
      </c>
      <c r="K690">
        <f t="shared" si="98"/>
        <v>-1.297901038572931</v>
      </c>
    </row>
    <row r="691" spans="1:11" x14ac:dyDescent="0.15">
      <c r="A691">
        <v>1.3779999999999999</v>
      </c>
      <c r="B691">
        <f t="shared" si="90"/>
        <v>0</v>
      </c>
      <c r="C691">
        <f t="shared" si="91"/>
        <v>1.940880768954224</v>
      </c>
      <c r="D691">
        <f t="shared" si="92"/>
        <v>1.2796186891995198</v>
      </c>
      <c r="E691">
        <f t="shared" si="93"/>
        <v>1.2796186891995198</v>
      </c>
      <c r="F691">
        <f t="shared" si="94"/>
        <v>5.1860992080220844E-3</v>
      </c>
      <c r="G691">
        <f t="shared" si="95"/>
        <v>-3.9606812462026665E-2</v>
      </c>
      <c r="H691">
        <f t="shared" si="95"/>
        <v>-1.2599698771870067</v>
      </c>
      <c r="I691">
        <f t="shared" si="96"/>
        <v>-0.94088076895422401</v>
      </c>
      <c r="J691">
        <f t="shared" si="97"/>
        <v>-1.2796186891995198</v>
      </c>
      <c r="K691">
        <f t="shared" si="98"/>
        <v>-1.2796186891995198</v>
      </c>
    </row>
    <row r="692" spans="1:11" x14ac:dyDescent="0.15">
      <c r="A692">
        <v>1.38</v>
      </c>
      <c r="B692">
        <f t="shared" si="90"/>
        <v>0</v>
      </c>
      <c r="C692">
        <f t="shared" si="91"/>
        <v>1.9510565162951528</v>
      </c>
      <c r="D692">
        <f t="shared" si="92"/>
        <v>1.2600735106701029</v>
      </c>
      <c r="E692">
        <f t="shared" si="93"/>
        <v>1.2600735106701029</v>
      </c>
      <c r="F692">
        <f t="shared" si="94"/>
        <v>5.106885583098031E-3</v>
      </c>
      <c r="G692">
        <f t="shared" si="95"/>
        <v>-4.2126752216400679E-2</v>
      </c>
      <c r="H692">
        <f t="shared" si="95"/>
        <v>-1.2391828679786734</v>
      </c>
      <c r="I692">
        <f t="shared" si="96"/>
        <v>-0.95105651629515275</v>
      </c>
      <c r="J692">
        <f t="shared" si="97"/>
        <v>-1.2600735106701029</v>
      </c>
      <c r="K692">
        <f t="shared" si="98"/>
        <v>-1.2600735106701029</v>
      </c>
    </row>
    <row r="693" spans="1:11" x14ac:dyDescent="0.15">
      <c r="A693">
        <v>1.3819999999999999</v>
      </c>
      <c r="B693">
        <f t="shared" si="90"/>
        <v>0</v>
      </c>
      <c r="C693">
        <f t="shared" si="91"/>
        <v>1.9602936856769428</v>
      </c>
      <c r="D693">
        <f t="shared" si="92"/>
        <v>1.2392847917161736</v>
      </c>
      <c r="E693">
        <f t="shared" si="93"/>
        <v>1.2392847917161736</v>
      </c>
      <c r="F693">
        <f t="shared" si="94"/>
        <v>5.0226320786652297E-3</v>
      </c>
      <c r="G693">
        <f t="shared" si="95"/>
        <v>-4.4605117952358025E-2</v>
      </c>
      <c r="H693">
        <f t="shared" si="95"/>
        <v>-1.2171729348940257</v>
      </c>
      <c r="I693">
        <f t="shared" si="96"/>
        <v>-0.96029368567694273</v>
      </c>
      <c r="J693">
        <f t="shared" si="97"/>
        <v>-1.2392847917161736</v>
      </c>
      <c r="K693">
        <f t="shared" si="98"/>
        <v>-1.2392847917161736</v>
      </c>
    </row>
    <row r="694" spans="1:11" x14ac:dyDescent="0.15">
      <c r="A694">
        <v>1.3839999999999999</v>
      </c>
      <c r="B694">
        <f t="shared" si="90"/>
        <v>0</v>
      </c>
      <c r="C694">
        <f t="shared" si="91"/>
        <v>1.9685831611286304</v>
      </c>
      <c r="D694">
        <f t="shared" si="92"/>
        <v>1.2172730482934884</v>
      </c>
      <c r="E694">
        <f t="shared" si="93"/>
        <v>1.2172730482934884</v>
      </c>
      <c r="F694">
        <f t="shared" si="94"/>
        <v>4.9334218427605136E-3</v>
      </c>
      <c r="G694">
        <f t="shared" si="95"/>
        <v>-4.7039463822146077E-2</v>
      </c>
      <c r="H694">
        <f t="shared" si="95"/>
        <v>-1.1939617990646794</v>
      </c>
      <c r="I694">
        <f t="shared" si="96"/>
        <v>-0.96858316112863041</v>
      </c>
      <c r="J694">
        <f t="shared" si="97"/>
        <v>-1.2172730482934884</v>
      </c>
      <c r="K694">
        <f t="shared" si="98"/>
        <v>-1.2172730482934884</v>
      </c>
    </row>
    <row r="695" spans="1:11" x14ac:dyDescent="0.15">
      <c r="A695">
        <v>1.3859999999999999</v>
      </c>
      <c r="B695">
        <f t="shared" si="90"/>
        <v>0</v>
      </c>
      <c r="C695">
        <f t="shared" si="91"/>
        <v>1.975916761938747</v>
      </c>
      <c r="D695">
        <f t="shared" si="92"/>
        <v>1.1940600033352915</v>
      </c>
      <c r="E695">
        <f t="shared" si="93"/>
        <v>1.1940600033352915</v>
      </c>
      <c r="F695">
        <f t="shared" si="94"/>
        <v>4.8393429151162215E-3</v>
      </c>
      <c r="G695">
        <f t="shared" si="95"/>
        <v>-4.9427387420275436E-2</v>
      </c>
      <c r="H695">
        <f t="shared" si="95"/>
        <v>-1.1695723670988971</v>
      </c>
      <c r="I695">
        <f t="shared" si="96"/>
        <v>-0.9759167619387471</v>
      </c>
      <c r="J695">
        <f t="shared" si="97"/>
        <v>-1.1940600033352915</v>
      </c>
      <c r="K695">
        <f t="shared" si="98"/>
        <v>-1.1940600033352915</v>
      </c>
    </row>
    <row r="696" spans="1:11" x14ac:dyDescent="0.15">
      <c r="A696">
        <v>1.3879999999999999</v>
      </c>
      <c r="B696">
        <f t="shared" si="90"/>
        <v>0</v>
      </c>
      <c r="C696">
        <f t="shared" si="91"/>
        <v>1.9822872507286879</v>
      </c>
      <c r="D696">
        <f t="shared" si="92"/>
        <v>1.1696685653144165</v>
      </c>
      <c r="E696">
        <f t="shared" si="93"/>
        <v>1.1696685653144165</v>
      </c>
      <c r="F696">
        <f t="shared" si="94"/>
        <v>4.7404881402756706E-3</v>
      </c>
      <c r="G696">
        <f t="shared" si="95"/>
        <v>-5.176653215447323E-2</v>
      </c>
      <c r="H696">
        <f t="shared" si="95"/>
        <v>-1.1440287083987373</v>
      </c>
      <c r="I696">
        <f t="shared" si="96"/>
        <v>-0.98228725072868806</v>
      </c>
      <c r="J696">
        <f t="shared" si="97"/>
        <v>-1.1696685653144165</v>
      </c>
      <c r="K696">
        <f t="shared" si="98"/>
        <v>-1.1696685653144165</v>
      </c>
    </row>
    <row r="697" spans="1:11" x14ac:dyDescent="0.15">
      <c r="A697">
        <v>1.39</v>
      </c>
      <c r="B697">
        <f t="shared" si="90"/>
        <v>0</v>
      </c>
      <c r="C697">
        <f t="shared" si="91"/>
        <v>1.9876883405951373</v>
      </c>
      <c r="D697">
        <f t="shared" si="92"/>
        <v>1.1441228056353705</v>
      </c>
      <c r="E697">
        <f t="shared" si="93"/>
        <v>1.1441228056353705</v>
      </c>
      <c r="F697">
        <f t="shared" si="94"/>
        <v>4.6369550759667241E-3</v>
      </c>
      <c r="G697">
        <f t="shared" si="95"/>
        <v>-5.4054589571270704E-2</v>
      </c>
      <c r="H697">
        <f t="shared" si="95"/>
        <v>-1.1173560314967321</v>
      </c>
      <c r="I697">
        <f t="shared" si="96"/>
        <v>-0.98768834059513744</v>
      </c>
      <c r="J697">
        <f t="shared" si="97"/>
        <v>-1.1441228056353705</v>
      </c>
      <c r="K697">
        <f t="shared" si="98"/>
        <v>-1.1441228056353705</v>
      </c>
    </row>
    <row r="698" spans="1:11" x14ac:dyDescent="0.15">
      <c r="A698">
        <v>1.3919999999999999</v>
      </c>
      <c r="B698">
        <f t="shared" si="90"/>
        <v>0</v>
      </c>
      <c r="C698">
        <f t="shared" si="91"/>
        <v>1.9921147013144773</v>
      </c>
      <c r="D698">
        <f t="shared" si="92"/>
        <v>1.1174479348787858</v>
      </c>
      <c r="E698">
        <f t="shared" si="93"/>
        <v>1.1174479348787858</v>
      </c>
      <c r="F698">
        <f t="shared" si="94"/>
        <v>4.5288458968241827E-3</v>
      </c>
      <c r="G698">
        <f t="shared" si="95"/>
        <v>-5.6289301634264169E-2</v>
      </c>
      <c r="H698">
        <f t="shared" si="95"/>
        <v>-1.0895806590788883</v>
      </c>
      <c r="I698">
        <f t="shared" si="96"/>
        <v>-0.99211470131447732</v>
      </c>
      <c r="J698">
        <f t="shared" si="97"/>
        <v>-1.1174479348787858</v>
      </c>
      <c r="K698">
        <f t="shared" si="98"/>
        <v>-1.1174479348787858</v>
      </c>
    </row>
    <row r="699" spans="1:11" x14ac:dyDescent="0.15">
      <c r="A699">
        <v>1.3939999999999999</v>
      </c>
      <c r="B699">
        <f t="shared" si="90"/>
        <v>0</v>
      </c>
      <c r="C699">
        <f t="shared" si="91"/>
        <v>1.9955619646030798</v>
      </c>
      <c r="D699">
        <f t="shared" si="92"/>
        <v>1.0896702779215968</v>
      </c>
      <c r="E699">
        <f t="shared" si="93"/>
        <v>1.0896702779215968</v>
      </c>
      <c r="F699">
        <f t="shared" si="94"/>
        <v>4.4162672935556544E-3</v>
      </c>
      <c r="G699">
        <f t="shared" si="95"/>
        <v>-5.8468462952421946E-2</v>
      </c>
      <c r="H699">
        <f t="shared" si="95"/>
        <v>-1.0607300021095341</v>
      </c>
      <c r="I699">
        <f t="shared" si="96"/>
        <v>-0.99556196460307977</v>
      </c>
      <c r="J699">
        <f t="shared" si="97"/>
        <v>-1.0896702779215968</v>
      </c>
      <c r="K699">
        <f t="shared" si="98"/>
        <v>-1.0896702779215968</v>
      </c>
    </row>
    <row r="700" spans="1:11" x14ac:dyDescent="0.15">
      <c r="A700">
        <v>1.3959999999999999</v>
      </c>
      <c r="B700">
        <f t="shared" si="90"/>
        <v>0</v>
      </c>
      <c r="C700">
        <f t="shared" si="91"/>
        <v>1.9980267284282713</v>
      </c>
      <c r="D700">
        <f t="shared" si="92"/>
        <v>1.0608172479575892</v>
      </c>
      <c r="E700">
        <f t="shared" si="93"/>
        <v>1.0608172479575892</v>
      </c>
      <c r="F700">
        <f t="shared" si="94"/>
        <v>4.2993303676508105E-3</v>
      </c>
      <c r="G700">
        <f t="shared" si="95"/>
        <v>-6.0589922956641014E-2</v>
      </c>
      <c r="H700">
        <f t="shared" si="95"/>
        <v>-1.030832532682286</v>
      </c>
      <c r="I700">
        <f t="shared" si="96"/>
        <v>-0.99802672842827134</v>
      </c>
      <c r="J700">
        <f t="shared" si="97"/>
        <v>-1.0608172479575892</v>
      </c>
      <c r="K700">
        <f t="shared" si="98"/>
        <v>-1.0608172479575892</v>
      </c>
    </row>
    <row r="701" spans="1:11" x14ac:dyDescent="0.15">
      <c r="A701">
        <v>1.3979999999999999</v>
      </c>
      <c r="B701">
        <f t="shared" si="90"/>
        <v>0</v>
      </c>
      <c r="C701">
        <f t="shared" si="91"/>
        <v>1.9995065603657314</v>
      </c>
      <c r="D701">
        <f t="shared" si="92"/>
        <v>1.0309173194438628</v>
      </c>
      <c r="E701">
        <f t="shared" si="93"/>
        <v>1.0309173194438628</v>
      </c>
      <c r="F701">
        <f t="shared" si="94"/>
        <v>4.1781505217375284E-3</v>
      </c>
      <c r="G701">
        <f t="shared" si="95"/>
        <v>-6.2651588022005586E-2</v>
      </c>
      <c r="H701">
        <f t="shared" si="95"/>
        <v>-0.99991775599903021</v>
      </c>
      <c r="I701">
        <f t="shared" si="96"/>
        <v>-0.99950656036573149</v>
      </c>
      <c r="J701">
        <f t="shared" si="97"/>
        <v>-1.0309173194438628</v>
      </c>
      <c r="K701">
        <f t="shared" si="98"/>
        <v>-1.0309173194438628</v>
      </c>
    </row>
    <row r="702" spans="1:11" x14ac:dyDescent="0.15">
      <c r="A702">
        <v>1.4</v>
      </c>
      <c r="B702">
        <f t="shared" si="90"/>
        <v>0</v>
      </c>
      <c r="C702">
        <f t="shared" si="91"/>
        <v>2</v>
      </c>
      <c r="D702">
        <f t="shared" si="92"/>
        <v>1.0000000000000016</v>
      </c>
      <c r="E702">
        <f t="shared" si="93"/>
        <v>1.0000000000000016</v>
      </c>
      <c r="F702">
        <f t="shared" si="94"/>
        <v>4.0528473456935173E-3</v>
      </c>
      <c r="G702">
        <f t="shared" si="95"/>
        <v>-6.4651423534003646E-2</v>
      </c>
      <c r="H702">
        <f t="shared" si="95"/>
        <v>-0.96801618122244193</v>
      </c>
      <c r="I702">
        <f t="shared" si="96"/>
        <v>-1</v>
      </c>
      <c r="J702">
        <f t="shared" si="97"/>
        <v>-1.0000000000000016</v>
      </c>
      <c r="K702">
        <f t="shared" si="98"/>
        <v>-1.0000000000000016</v>
      </c>
    </row>
    <row r="703" spans="1:11" x14ac:dyDescent="0.15">
      <c r="A703">
        <v>1.4019999999999999</v>
      </c>
      <c r="B703">
        <f t="shared" si="90"/>
        <v>0</v>
      </c>
      <c r="C703">
        <f t="shared" si="91"/>
        <v>1.9995065603657316</v>
      </c>
      <c r="D703">
        <f t="shared" si="92"/>
        <v>0.96809580128760686</v>
      </c>
      <c r="E703">
        <f t="shared" si="93"/>
        <v>0.96809580128760686</v>
      </c>
      <c r="F703">
        <f t="shared" si="94"/>
        <v>3.92354449862551E-3</v>
      </c>
      <c r="G703">
        <f t="shared" si="95"/>
        <v>-6.658745589644853E-2</v>
      </c>
      <c r="H703">
        <f t="shared" si="95"/>
        <v>-0.93515929133064501</v>
      </c>
      <c r="I703">
        <f t="shared" si="96"/>
        <v>-0.9995065603657316</v>
      </c>
      <c r="J703">
        <f t="shared" si="97"/>
        <v>-0.96809580128760686</v>
      </c>
      <c r="K703">
        <f t="shared" si="98"/>
        <v>-0.96809580128760686</v>
      </c>
    </row>
    <row r="704" spans="1:11" x14ac:dyDescent="0.15">
      <c r="A704">
        <v>1.4039999999999999</v>
      </c>
      <c r="B704">
        <f t="shared" si="90"/>
        <v>0</v>
      </c>
      <c r="C704">
        <f t="shared" si="91"/>
        <v>1.9980267284282718</v>
      </c>
      <c r="D704">
        <f t="shared" si="92"/>
        <v>0.9352362088989602</v>
      </c>
      <c r="E704">
        <f t="shared" si="93"/>
        <v>0.9352362088989602</v>
      </c>
      <c r="F704">
        <f t="shared" si="94"/>
        <v>3.7903695868326129E-3</v>
      </c>
      <c r="G704">
        <f t="shared" si="95"/>
        <v>-6.845777447910982E-2</v>
      </c>
      <c r="H704">
        <f t="shared" si="95"/>
        <v>-0.90137951213675738</v>
      </c>
      <c r="I704">
        <f t="shared" si="96"/>
        <v>-0.99802672842827167</v>
      </c>
      <c r="J704">
        <f t="shared" si="97"/>
        <v>-0.9352362088989602</v>
      </c>
      <c r="K704">
        <f t="shared" si="98"/>
        <v>-0.9352362088989602</v>
      </c>
    </row>
    <row r="705" spans="1:11" x14ac:dyDescent="0.15">
      <c r="A705">
        <v>1.4059999999999999</v>
      </c>
      <c r="B705">
        <f t="shared" si="90"/>
        <v>0</v>
      </c>
      <c r="C705">
        <f t="shared" si="91"/>
        <v>1.9955619646030804</v>
      </c>
      <c r="D705">
        <f t="shared" si="92"/>
        <v>0.90145365128456989</v>
      </c>
      <c r="E705">
        <f t="shared" si="93"/>
        <v>0.90145365128456989</v>
      </c>
      <c r="F705">
        <f t="shared" si="94"/>
        <v>3.6534540378743933E-3</v>
      </c>
      <c r="G705">
        <f t="shared" si="95"/>
        <v>-7.0260533503383335E-2</v>
      </c>
      <c r="H705">
        <f t="shared" si="95"/>
        <v>-0.86671018017289014</v>
      </c>
      <c r="I705">
        <f t="shared" si="96"/>
        <v>-0.99556196460308033</v>
      </c>
      <c r="J705">
        <f t="shared" si="97"/>
        <v>-0.90145365128456989</v>
      </c>
      <c r="K705">
        <f t="shared" si="98"/>
        <v>-0.90145365128456989</v>
      </c>
    </row>
    <row r="706" spans="1:11" x14ac:dyDescent="0.15">
      <c r="A706">
        <v>1.4079999999999999</v>
      </c>
      <c r="B706">
        <f t="shared" si="90"/>
        <v>0</v>
      </c>
      <c r="C706">
        <f t="shared" si="91"/>
        <v>1.992114701314478</v>
      </c>
      <c r="D706">
        <f t="shared" si="92"/>
        <v>0.86678146775017606</v>
      </c>
      <c r="E706">
        <f t="shared" si="93"/>
        <v>0.86678146775017606</v>
      </c>
      <c r="F706">
        <f t="shared" si="94"/>
        <v>3.5129329708676266E-3</v>
      </c>
      <c r="G706">
        <f t="shared" si="95"/>
        <v>-7.1993953863729115E-2</v>
      </c>
      <c r="H706">
        <f t="shared" si="95"/>
        <v>-0.83118550991750917</v>
      </c>
      <c r="I706">
        <f t="shared" si="96"/>
        <v>-0.99211470131447799</v>
      </c>
      <c r="J706">
        <f t="shared" si="97"/>
        <v>-0.86678146775017606</v>
      </c>
      <c r="K706">
        <f t="shared" si="98"/>
        <v>-0.86678146775017606</v>
      </c>
    </row>
    <row r="707" spans="1:11" x14ac:dyDescent="0.15">
      <c r="A707">
        <v>1.41</v>
      </c>
      <c r="B707">
        <f t="shared" ref="B707:B770" si="99">IF(A707&lt;=$O$2,$M$3,0)</f>
        <v>0</v>
      </c>
      <c r="C707">
        <f t="shared" ref="C707:C770" si="100">(1-COS($O$1*A707))</f>
        <v>1.9876883405951382</v>
      </c>
      <c r="D707">
        <f t="shared" ref="D707:D770" si="101">2*$M$6*SIN($O$1*A707-$M$5)</f>
        <v>0.8312538755549117</v>
      </c>
      <c r="E707">
        <f t="shared" ref="E707:E770" si="102">IF(A707&lt;$O$2,C707,D707)</f>
        <v>0.8312538755549117</v>
      </c>
      <c r="F707">
        <f t="shared" ref="F707:F770" si="103">E707*$M$4</f>
        <v>3.3689450631401684E-3</v>
      </c>
      <c r="G707">
        <f t="shared" ref="G707:H770" si="104">(F708-F707)/$A$3</f>
        <v>-7.3656324883564134E-2</v>
      </c>
      <c r="H707">
        <f t="shared" si="104"/>
        <v>-0.79484055990122759</v>
      </c>
      <c r="I707">
        <f t="shared" ref="I707:I770" si="105">COS($O$1*A707)</f>
        <v>-0.98768834059513833</v>
      </c>
      <c r="J707">
        <f t="shared" ref="J707:J770" si="106">-2*SIN($M$5)*SIN($O$1*A707-$M$5)</f>
        <v>-0.8312538755549117</v>
      </c>
      <c r="K707">
        <f t="shared" ref="K707:K770" si="107">IF(A707&lt;$O$2,I707,J707)</f>
        <v>-0.8312538755549117</v>
      </c>
    </row>
    <row r="708" spans="1:11" x14ac:dyDescent="0.15">
      <c r="A708">
        <v>1.4119999999999999</v>
      </c>
      <c r="B708">
        <f t="shared" si="99"/>
        <v>0</v>
      </c>
      <c r="C708">
        <f t="shared" si="100"/>
        <v>1.9822872507286891</v>
      </c>
      <c r="D708">
        <f t="shared" si="101"/>
        <v>0.79490593614296712</v>
      </c>
      <c r="E708">
        <f t="shared" si="102"/>
        <v>0.79490593614296712</v>
      </c>
      <c r="F708">
        <f t="shared" si="103"/>
        <v>3.2216324133730401E-3</v>
      </c>
      <c r="G708">
        <f t="shared" si="104"/>
        <v>-7.5246006003366589E-2</v>
      </c>
      <c r="H708">
        <f t="shared" si="104"/>
        <v>-0.75771119821414068</v>
      </c>
      <c r="I708">
        <f t="shared" si="105"/>
        <v>-0.98228725072868905</v>
      </c>
      <c r="J708">
        <f t="shared" si="106"/>
        <v>-0.79490593614296712</v>
      </c>
      <c r="K708">
        <f t="shared" si="107"/>
        <v>-0.79490593614296712</v>
      </c>
    </row>
    <row r="709" spans="1:11" x14ac:dyDescent="0.15">
      <c r="A709">
        <v>1.4139999999999999</v>
      </c>
      <c r="B709">
        <f t="shared" si="99"/>
        <v>0</v>
      </c>
      <c r="C709">
        <f t="shared" si="100"/>
        <v>1.9759167619387474</v>
      </c>
      <c r="D709">
        <f t="shared" si="101"/>
        <v>0.75777352054220604</v>
      </c>
      <c r="E709">
        <f t="shared" si="102"/>
        <v>0.75777352054220604</v>
      </c>
      <c r="F709">
        <f t="shared" si="103"/>
        <v>3.0711404013663069E-3</v>
      </c>
      <c r="G709">
        <f t="shared" si="104"/>
        <v>-7.676142839979487E-2</v>
      </c>
      <c r="H709">
        <f t="shared" si="104"/>
        <v>-0.71983406706751374</v>
      </c>
      <c r="I709">
        <f t="shared" si="105"/>
        <v>-0.97591676193874743</v>
      </c>
      <c r="J709">
        <f t="shared" si="106"/>
        <v>-0.75777352054220604</v>
      </c>
      <c r="K709">
        <f t="shared" si="107"/>
        <v>-0.75777352054220604</v>
      </c>
    </row>
    <row r="710" spans="1:11" x14ac:dyDescent="0.15">
      <c r="A710">
        <v>1.4159999999999999</v>
      </c>
      <c r="B710">
        <f t="shared" si="99"/>
        <v>0</v>
      </c>
      <c r="C710">
        <f t="shared" si="100"/>
        <v>1.9685831611286317</v>
      </c>
      <c r="D710">
        <f t="shared" si="101"/>
        <v>0.71989327396377989</v>
      </c>
      <c r="E710">
        <f t="shared" si="102"/>
        <v>0.71989327396377989</v>
      </c>
      <c r="F710">
        <f t="shared" si="103"/>
        <v>2.9176175445667172E-3</v>
      </c>
      <c r="G710">
        <f t="shared" si="104"/>
        <v>-7.8201096533929898E-2</v>
      </c>
      <c r="H710">
        <f t="shared" si="104"/>
        <v>-0.68124654658554407</v>
      </c>
      <c r="I710">
        <f t="shared" si="105"/>
        <v>-0.96858316112863174</v>
      </c>
      <c r="J710">
        <f t="shared" si="106"/>
        <v>-0.71989327396377989</v>
      </c>
      <c r="K710">
        <f t="shared" si="107"/>
        <v>-0.71989327396377989</v>
      </c>
    </row>
    <row r="711" spans="1:11" x14ac:dyDescent="0.15">
      <c r="A711">
        <v>1.4179999999999999</v>
      </c>
      <c r="B711">
        <f t="shared" si="99"/>
        <v>0</v>
      </c>
      <c r="C711">
        <f t="shared" si="100"/>
        <v>1.9602936856769433</v>
      </c>
      <c r="D711">
        <f t="shared" si="101"/>
        <v>0.68130257963771557</v>
      </c>
      <c r="E711">
        <f t="shared" si="102"/>
        <v>0.68130257963771557</v>
      </c>
      <c r="F711">
        <f t="shared" si="103"/>
        <v>2.7612153514988574E-3</v>
      </c>
      <c r="G711">
        <f t="shared" si="104"/>
        <v>-7.9563589627100986E-2</v>
      </c>
      <c r="H711">
        <f t="shared" si="104"/>
        <v>-0.64198671802782881</v>
      </c>
      <c r="I711">
        <f t="shared" si="105"/>
        <v>-0.96029368567694329</v>
      </c>
      <c r="J711">
        <f t="shared" si="106"/>
        <v>-0.68130257963771557</v>
      </c>
      <c r="K711">
        <f t="shared" si="107"/>
        <v>-0.68130257963771557</v>
      </c>
    </row>
    <row r="712" spans="1:11" x14ac:dyDescent="0.15">
      <c r="A712">
        <v>1.42</v>
      </c>
      <c r="B712">
        <f t="shared" si="99"/>
        <v>0</v>
      </c>
      <c r="C712">
        <f t="shared" si="100"/>
        <v>1.9510565162951545</v>
      </c>
      <c r="D712">
        <f t="shared" si="101"/>
        <v>0.6420395219202103</v>
      </c>
      <c r="E712">
        <f t="shared" si="102"/>
        <v>0.6420395219202103</v>
      </c>
      <c r="F712">
        <f t="shared" si="103"/>
        <v>2.6020881722446554E-3</v>
      </c>
      <c r="G712">
        <f t="shared" si="104"/>
        <v>-8.0847563063156644E-2</v>
      </c>
      <c r="H712">
        <f t="shared" si="104"/>
        <v>-0.60209332606935695</v>
      </c>
      <c r="I712">
        <f t="shared" si="105"/>
        <v>-0.95105651629515442</v>
      </c>
      <c r="J712">
        <f t="shared" si="106"/>
        <v>-0.6420395219202103</v>
      </c>
      <c r="K712">
        <f t="shared" si="107"/>
        <v>-0.6420395219202103</v>
      </c>
    </row>
    <row r="713" spans="1:11" x14ac:dyDescent="0.15">
      <c r="A713">
        <v>1.4219999999999999</v>
      </c>
      <c r="B713">
        <f t="shared" si="99"/>
        <v>0</v>
      </c>
      <c r="C713">
        <f t="shared" si="100"/>
        <v>1.9408807689542258</v>
      </c>
      <c r="D713">
        <f t="shared" si="101"/>
        <v>0.60214284870893631</v>
      </c>
      <c r="E713">
        <f t="shared" si="102"/>
        <v>0.60214284870893631</v>
      </c>
      <c r="F713">
        <f t="shared" si="103"/>
        <v>2.4403930461183421E-3</v>
      </c>
      <c r="G713">
        <f t="shared" si="104"/>
        <v>-8.2051749715295358E-2</v>
      </c>
      <c r="H713">
        <f t="shared" si="104"/>
        <v>-0.56160574070796687</v>
      </c>
      <c r="I713">
        <f t="shared" si="105"/>
        <v>-0.94088076895422579</v>
      </c>
      <c r="J713">
        <f t="shared" si="106"/>
        <v>-0.60214284870893631</v>
      </c>
      <c r="K713">
        <f t="shared" si="107"/>
        <v>-0.60214284870893631</v>
      </c>
    </row>
    <row r="714" spans="1:11" x14ac:dyDescent="0.15">
      <c r="A714">
        <v>1.4239999999999999</v>
      </c>
      <c r="B714">
        <f t="shared" si="99"/>
        <v>0</v>
      </c>
      <c r="C714">
        <f t="shared" si="100"/>
        <v>1.9297764858882525</v>
      </c>
      <c r="D714">
        <f t="shared" si="101"/>
        <v>0.56165193320357831</v>
      </c>
      <c r="E714">
        <f t="shared" si="102"/>
        <v>0.56165193320357831</v>
      </c>
      <c r="F714">
        <f t="shared" si="103"/>
        <v>2.2762895466877514E-3</v>
      </c>
      <c r="G714">
        <f t="shared" si="104"/>
        <v>-8.3174961196711292E-2</v>
      </c>
      <c r="H714">
        <f t="shared" si="104"/>
        <v>-0.52056391826549309</v>
      </c>
      <c r="I714">
        <f t="shared" si="105"/>
        <v>-0.92977648588825246</v>
      </c>
      <c r="J714">
        <f t="shared" si="106"/>
        <v>-0.56165193320357831</v>
      </c>
      <c r="K714">
        <f t="shared" si="107"/>
        <v>-0.56165193320357831</v>
      </c>
    </row>
    <row r="715" spans="1:11" x14ac:dyDescent="0.15">
      <c r="A715">
        <v>1.4259999999999999</v>
      </c>
      <c r="B715">
        <f t="shared" si="99"/>
        <v>0</v>
      </c>
      <c r="C715">
        <f t="shared" si="100"/>
        <v>1.9177546256839817</v>
      </c>
      <c r="D715">
        <f t="shared" si="101"/>
        <v>0.5206067350492033</v>
      </c>
      <c r="E715">
        <f t="shared" si="102"/>
        <v>0.5206067350492033</v>
      </c>
      <c r="F715">
        <f t="shared" si="103"/>
        <v>2.1099396242943288E-3</v>
      </c>
      <c r="G715">
        <f t="shared" si="104"/>
        <v>-8.4216089033242278E-2</v>
      </c>
      <c r="H715">
        <f t="shared" si="104"/>
        <v>-0.47900836210279518</v>
      </c>
      <c r="I715">
        <f t="shared" si="105"/>
        <v>-0.9177546256839817</v>
      </c>
      <c r="J715">
        <f t="shared" si="106"/>
        <v>-0.5206067350492033</v>
      </c>
      <c r="K715">
        <f t="shared" si="107"/>
        <v>-0.5206067350492033</v>
      </c>
    </row>
    <row r="716" spans="1:11" x14ac:dyDescent="0.15">
      <c r="A716">
        <v>1.4279999999999999</v>
      </c>
      <c r="B716">
        <f t="shared" si="99"/>
        <v>0</v>
      </c>
      <c r="C716">
        <f t="shared" si="100"/>
        <v>1.9048270524660209</v>
      </c>
      <c r="D716">
        <f t="shared" si="101"/>
        <v>0.4790477609009523</v>
      </c>
      <c r="E716">
        <f t="shared" si="102"/>
        <v>0.4790477609009523</v>
      </c>
      <c r="F716">
        <f t="shared" si="103"/>
        <v>1.9415074462278443E-3</v>
      </c>
      <c r="G716">
        <f t="shared" si="104"/>
        <v>-8.5174105757447868E-2</v>
      </c>
      <c r="H716">
        <f t="shared" si="104"/>
        <v>-0.43698008250400711</v>
      </c>
      <c r="I716">
        <f t="shared" si="105"/>
        <v>-0.90482705246602091</v>
      </c>
      <c r="J716">
        <f t="shared" si="106"/>
        <v>-0.4790477609009523</v>
      </c>
      <c r="K716">
        <f t="shared" si="107"/>
        <v>-0.4790477609009523</v>
      </c>
    </row>
    <row r="717" spans="1:11" x14ac:dyDescent="0.15">
      <c r="A717">
        <v>1.43</v>
      </c>
      <c r="B717">
        <f t="shared" si="99"/>
        <v>0</v>
      </c>
      <c r="C717">
        <f t="shared" si="100"/>
        <v>1.8910065241883687</v>
      </c>
      <c r="D717">
        <f t="shared" si="101"/>
        <v>0.43701602444882437</v>
      </c>
      <c r="E717">
        <f t="shared" si="102"/>
        <v>0.43701602444882437</v>
      </c>
      <c r="F717">
        <f t="shared" si="103"/>
        <v>1.7711592347129485E-3</v>
      </c>
      <c r="G717">
        <f t="shared" si="104"/>
        <v>-8.6048065922455882E-2</v>
      </c>
      <c r="H717">
        <f t="shared" si="104"/>
        <v>-0.39452055632078348</v>
      </c>
      <c r="I717">
        <f t="shared" si="105"/>
        <v>-0.89100652418836868</v>
      </c>
      <c r="J717">
        <f t="shared" si="106"/>
        <v>-0.43701602444882437</v>
      </c>
      <c r="K717">
        <f t="shared" si="107"/>
        <v>-0.43701602444882437</v>
      </c>
    </row>
    <row r="718" spans="1:11" x14ac:dyDescent="0.15">
      <c r="A718">
        <v>1.4319999999999999</v>
      </c>
      <c r="B718">
        <f t="shared" si="99"/>
        <v>0</v>
      </c>
      <c r="C718">
        <f t="shared" si="100"/>
        <v>1.8763066800438637</v>
      </c>
      <c r="D718">
        <f t="shared" si="101"/>
        <v>0.39455300594214948</v>
      </c>
      <c r="E718">
        <f t="shared" si="102"/>
        <v>0.39455300594214948</v>
      </c>
      <c r="F718">
        <f t="shared" si="103"/>
        <v>1.5990631028680367E-3</v>
      </c>
      <c r="G718">
        <f t="shared" si="104"/>
        <v>-8.6837107035097449E-2</v>
      </c>
      <c r="H718">
        <f t="shared" si="104"/>
        <v>-0.35167168599425924</v>
      </c>
      <c r="I718">
        <f t="shared" si="105"/>
        <v>-0.87630668004386369</v>
      </c>
      <c r="J718">
        <f t="shared" si="106"/>
        <v>-0.39455300594214948</v>
      </c>
      <c r="K718">
        <f t="shared" si="107"/>
        <v>-0.39455300594214948</v>
      </c>
    </row>
    <row r="719" spans="1:11" x14ac:dyDescent="0.15">
      <c r="A719">
        <v>1.4339999999999999</v>
      </c>
      <c r="B719">
        <f t="shared" si="99"/>
        <v>0</v>
      </c>
      <c r="C719">
        <f t="shared" si="100"/>
        <v>1.8607420270039448</v>
      </c>
      <c r="D719">
        <f t="shared" si="101"/>
        <v>0.35170061125357621</v>
      </c>
      <c r="E719">
        <f t="shared" si="102"/>
        <v>0.35170061125357621</v>
      </c>
      <c r="F719">
        <f t="shared" si="103"/>
        <v>1.4253888887978418E-3</v>
      </c>
      <c r="G719">
        <f t="shared" si="104"/>
        <v>-8.7540450407085968E-2</v>
      </c>
      <c r="H719">
        <f t="shared" si="104"/>
        <v>-0.30847575815186323</v>
      </c>
      <c r="I719">
        <f t="shared" si="105"/>
        <v>-0.86074202700394475</v>
      </c>
      <c r="J719">
        <f t="shared" si="106"/>
        <v>-0.35170061125357621</v>
      </c>
      <c r="K719">
        <f t="shared" si="107"/>
        <v>-0.35170061125357621</v>
      </c>
    </row>
    <row r="720" spans="1:11" x14ac:dyDescent="0.15">
      <c r="A720">
        <v>1.4359999999999999</v>
      </c>
      <c r="B720">
        <f t="shared" si="99"/>
        <v>0</v>
      </c>
      <c r="C720">
        <f t="shared" si="100"/>
        <v>1.8443279255020153</v>
      </c>
      <c r="D720">
        <f t="shared" si="101"/>
        <v>0.3085011305230202</v>
      </c>
      <c r="E720">
        <f t="shared" si="102"/>
        <v>0.3085011305230202</v>
      </c>
      <c r="F720">
        <f t="shared" si="103"/>
        <v>1.2503079879836699E-3</v>
      </c>
      <c r="G720">
        <f t="shared" si="104"/>
        <v>-8.8157401923389694E-2</v>
      </c>
      <c r="H720">
        <f t="shared" si="104"/>
        <v>-0.26497540199862946</v>
      </c>
      <c r="I720">
        <f t="shared" si="105"/>
        <v>-0.84432792550201541</v>
      </c>
      <c r="J720">
        <f t="shared" si="106"/>
        <v>-0.3085011305230202</v>
      </c>
      <c r="K720">
        <f t="shared" si="107"/>
        <v>-0.3085011305230202</v>
      </c>
    </row>
    <row r="721" spans="1:11" x14ac:dyDescent="0.15">
      <c r="A721">
        <v>1.4379999999999999</v>
      </c>
      <c r="B721">
        <f t="shared" si="99"/>
        <v>0</v>
      </c>
      <c r="C721">
        <f t="shared" si="100"/>
        <v>1.8270805742745633</v>
      </c>
      <c r="D721">
        <f t="shared" si="101"/>
        <v>0.26499719642243569</v>
      </c>
      <c r="E721">
        <f t="shared" si="102"/>
        <v>0.26499719642243569</v>
      </c>
      <c r="F721">
        <f t="shared" si="103"/>
        <v>1.0739931841368905E-3</v>
      </c>
      <c r="G721">
        <f t="shared" si="104"/>
        <v>-8.8687352727386953E-2</v>
      </c>
      <c r="H721">
        <f t="shared" si="104"/>
        <v>-0.22121354709462443</v>
      </c>
      <c r="I721">
        <f t="shared" si="105"/>
        <v>-0.82708057427456327</v>
      </c>
      <c r="J721">
        <f t="shared" si="106"/>
        <v>-0.26499719642243569</v>
      </c>
      <c r="K721">
        <f t="shared" si="107"/>
        <v>-0.26499719642243569</v>
      </c>
    </row>
    <row r="722" spans="1:11" x14ac:dyDescent="0.15">
      <c r="A722">
        <v>1.44</v>
      </c>
      <c r="B722">
        <f t="shared" si="99"/>
        <v>0</v>
      </c>
      <c r="C722">
        <f t="shared" si="100"/>
        <v>1.8090169943749479</v>
      </c>
      <c r="D722">
        <f t="shared" si="101"/>
        <v>0.22123174208247656</v>
      </c>
      <c r="E722">
        <f t="shared" si="102"/>
        <v>0.22123174208247656</v>
      </c>
      <c r="F722">
        <f t="shared" si="103"/>
        <v>8.9661847868211658E-4</v>
      </c>
      <c r="G722">
        <f t="shared" si="104"/>
        <v>-8.9129779821576202E-2</v>
      </c>
      <c r="H722">
        <f t="shared" si="104"/>
        <v>-0.17723338114705722</v>
      </c>
      <c r="I722">
        <f t="shared" si="105"/>
        <v>-0.8090169943749479</v>
      </c>
      <c r="J722">
        <f t="shared" si="106"/>
        <v>-0.22123174208247656</v>
      </c>
      <c r="K722">
        <f t="shared" si="107"/>
        <v>-0.22123174208247656</v>
      </c>
    </row>
    <row r="723" spans="1:11" x14ac:dyDescent="0.15">
      <c r="A723">
        <v>1.4419999999999999</v>
      </c>
      <c r="B723">
        <f t="shared" si="99"/>
        <v>0</v>
      </c>
      <c r="C723">
        <f t="shared" si="100"/>
        <v>1.790155012375692</v>
      </c>
      <c r="D723">
        <f t="shared" si="101"/>
        <v>0.17724795872271887</v>
      </c>
      <c r="E723">
        <f t="shared" si="102"/>
        <v>0.17724795872271887</v>
      </c>
      <c r="F723">
        <f t="shared" si="103"/>
        <v>7.1835891903896418E-4</v>
      </c>
      <c r="G723">
        <f t="shared" si="104"/>
        <v>-8.9484246583870317E-2</v>
      </c>
      <c r="H723">
        <f t="shared" si="104"/>
        <v>-0.13307830722979197</v>
      </c>
      <c r="I723">
        <f t="shared" si="105"/>
        <v>-0.79015501237569208</v>
      </c>
      <c r="J723">
        <f t="shared" si="106"/>
        <v>-0.17724795872271887</v>
      </c>
      <c r="K723">
        <f t="shared" si="107"/>
        <v>-0.17724795872271887</v>
      </c>
    </row>
    <row r="724" spans="1:11" x14ac:dyDescent="0.15">
      <c r="A724">
        <v>1.444</v>
      </c>
      <c r="B724">
        <f t="shared" si="99"/>
        <v>0</v>
      </c>
      <c r="C724">
        <f t="shared" si="100"/>
        <v>1.7705132427757899</v>
      </c>
      <c r="D724">
        <f t="shared" si="101"/>
        <v>0.13308925302710228</v>
      </c>
      <c r="E724">
        <f t="shared" si="102"/>
        <v>0.13308925302710228</v>
      </c>
      <c r="F724">
        <f t="shared" si="103"/>
        <v>5.3939042587122354E-4</v>
      </c>
      <c r="G724">
        <f t="shared" si="104"/>
        <v>-8.9750403198329901E-2</v>
      </c>
      <c r="H724">
        <f t="shared" si="104"/>
        <v>-8.8791901110378546E-2</v>
      </c>
      <c r="I724">
        <f t="shared" si="105"/>
        <v>-0.77051324277579003</v>
      </c>
      <c r="J724">
        <f t="shared" si="106"/>
        <v>-0.13308925302710228</v>
      </c>
      <c r="K724">
        <f t="shared" si="107"/>
        <v>-0.13308925302710228</v>
      </c>
    </row>
    <row r="725" spans="1:11" x14ac:dyDescent="0.15">
      <c r="A725">
        <v>1.446</v>
      </c>
      <c r="B725">
        <f t="shared" si="99"/>
        <v>0</v>
      </c>
      <c r="C725">
        <f t="shared" si="100"/>
        <v>1.7501110696304618</v>
      </c>
      <c r="D725">
        <f t="shared" si="101"/>
        <v>8.8799204306813206E-2</v>
      </c>
      <c r="E725">
        <f t="shared" si="102"/>
        <v>8.8799204306813206E-2</v>
      </c>
      <c r="F725">
        <f t="shared" si="103"/>
        <v>3.5988961947456372E-4</v>
      </c>
      <c r="G725">
        <f t="shared" si="104"/>
        <v>-8.9927987000550658E-2</v>
      </c>
      <c r="H725">
        <f t="shared" si="104"/>
        <v>-4.4417868089223489E-2</v>
      </c>
      <c r="I725">
        <f t="shared" si="105"/>
        <v>-0.7501110696304617</v>
      </c>
      <c r="J725">
        <f t="shared" si="106"/>
        <v>-8.8799204306813206E-2</v>
      </c>
      <c r="K725">
        <f t="shared" si="107"/>
        <v>-8.8799204306813206E-2</v>
      </c>
    </row>
    <row r="726" spans="1:11" x14ac:dyDescent="0.15">
      <c r="A726">
        <v>1.448</v>
      </c>
      <c r="B726">
        <f t="shared" si="99"/>
        <v>0</v>
      </c>
      <c r="C726">
        <f t="shared" si="100"/>
        <v>1.7289686274214127</v>
      </c>
      <c r="D726">
        <f t="shared" si="101"/>
        <v>4.4421521492726143E-2</v>
      </c>
      <c r="E726">
        <f t="shared" si="102"/>
        <v>4.4421521492726143E-2</v>
      </c>
      <c r="F726">
        <f t="shared" si="103"/>
        <v>1.800336454734624E-4</v>
      </c>
      <c r="G726">
        <f t="shared" si="104"/>
        <v>-9.0016822736729105E-2</v>
      </c>
      <c r="H726">
        <f t="shared" si="104"/>
        <v>5.0931481254679056E-12</v>
      </c>
      <c r="I726">
        <f t="shared" si="105"/>
        <v>-0.72896862742141266</v>
      </c>
      <c r="J726">
        <f t="shared" si="106"/>
        <v>-4.4421521492726143E-2</v>
      </c>
      <c r="K726">
        <f t="shared" si="107"/>
        <v>-4.4421521492726143E-2</v>
      </c>
    </row>
    <row r="727" spans="1:11" x14ac:dyDescent="0.15">
      <c r="A727">
        <v>1.45</v>
      </c>
      <c r="B727">
        <f t="shared" si="99"/>
        <v>0</v>
      </c>
      <c r="C727">
        <f t="shared" si="100"/>
        <v>1.7071067811865475</v>
      </c>
      <c r="D727">
        <f t="shared" si="101"/>
        <v>1.0395729365113274E-15</v>
      </c>
      <c r="E727">
        <f t="shared" si="102"/>
        <v>1.0395729365113274E-15</v>
      </c>
      <c r="F727">
        <f t="shared" si="103"/>
        <v>4.2132304163947423E-18</v>
      </c>
      <c r="G727">
        <f t="shared" si="104"/>
        <v>-9.0016822736718918E-2</v>
      </c>
      <c r="H727">
        <f t="shared" si="104"/>
        <v>4.4417868084109524E-2</v>
      </c>
      <c r="I727">
        <f t="shared" si="105"/>
        <v>-0.70710678118654757</v>
      </c>
      <c r="J727">
        <f t="shared" si="106"/>
        <v>-1.0395729365113274E-15</v>
      </c>
      <c r="K727">
        <f t="shared" si="107"/>
        <v>-1.0395729365113274E-15</v>
      </c>
    </row>
    <row r="728" spans="1:11" x14ac:dyDescent="0.15">
      <c r="A728">
        <v>1.452</v>
      </c>
      <c r="B728">
        <f t="shared" si="99"/>
        <v>0</v>
      </c>
      <c r="C728">
        <f t="shared" si="100"/>
        <v>1.6845471059286901</v>
      </c>
      <c r="D728">
        <f t="shared" si="101"/>
        <v>-4.4421521492719045E-2</v>
      </c>
      <c r="E728">
        <f t="shared" si="102"/>
        <v>-4.4421521492719045E-2</v>
      </c>
      <c r="F728">
        <f t="shared" si="103"/>
        <v>-1.8003364547343364E-4</v>
      </c>
      <c r="G728">
        <f t="shared" si="104"/>
        <v>-8.9927987000550699E-2</v>
      </c>
      <c r="H728">
        <f t="shared" si="104"/>
        <v>8.8791901110357729E-2</v>
      </c>
      <c r="I728">
        <f t="shared" si="105"/>
        <v>-0.68454710592869006</v>
      </c>
      <c r="J728">
        <f t="shared" si="106"/>
        <v>4.4421521492719045E-2</v>
      </c>
      <c r="K728">
        <f t="shared" si="107"/>
        <v>4.4421521492719045E-2</v>
      </c>
    </row>
    <row r="729" spans="1:11" x14ac:dyDescent="0.15">
      <c r="A729">
        <v>1.454</v>
      </c>
      <c r="B729">
        <f t="shared" si="99"/>
        <v>0</v>
      </c>
      <c r="C729">
        <f t="shared" si="100"/>
        <v>1.6613118653236523</v>
      </c>
      <c r="D729">
        <f t="shared" si="101"/>
        <v>-8.8799204306806129E-2</v>
      </c>
      <c r="E729">
        <f t="shared" si="102"/>
        <v>-8.8799204306806129E-2</v>
      </c>
      <c r="F729">
        <f t="shared" si="103"/>
        <v>-3.5988961947453505E-4</v>
      </c>
      <c r="G729">
        <f t="shared" si="104"/>
        <v>-8.9750403198329984E-2</v>
      </c>
      <c r="H729">
        <f t="shared" si="104"/>
        <v>0.13307830722980585</v>
      </c>
      <c r="I729">
        <f t="shared" si="105"/>
        <v>-0.66131186532365216</v>
      </c>
      <c r="J729">
        <f t="shared" si="106"/>
        <v>8.8799204306806129E-2</v>
      </c>
      <c r="K729">
        <f t="shared" si="107"/>
        <v>8.8799204306806129E-2</v>
      </c>
    </row>
    <row r="730" spans="1:11" x14ac:dyDescent="0.15">
      <c r="A730">
        <v>1.456</v>
      </c>
      <c r="B730">
        <f t="shared" si="99"/>
        <v>0</v>
      </c>
      <c r="C730">
        <f t="shared" si="100"/>
        <v>1.6374239897486915</v>
      </c>
      <c r="D730">
        <f t="shared" si="101"/>
        <v>-0.13308925302709523</v>
      </c>
      <c r="E730">
        <f t="shared" si="102"/>
        <v>-0.13308925302709523</v>
      </c>
      <c r="F730">
        <f t="shared" si="103"/>
        <v>-5.3939042587119502E-4</v>
      </c>
      <c r="G730">
        <f t="shared" si="104"/>
        <v>-8.9484246583870372E-2</v>
      </c>
      <c r="H730">
        <f t="shared" si="104"/>
        <v>0.17723338114711273</v>
      </c>
      <c r="I730">
        <f t="shared" si="105"/>
        <v>-0.63742398974869152</v>
      </c>
      <c r="J730">
        <f t="shared" si="106"/>
        <v>0.13308925302709523</v>
      </c>
      <c r="K730">
        <f t="shared" si="107"/>
        <v>0.13308925302709523</v>
      </c>
    </row>
    <row r="731" spans="1:11" x14ac:dyDescent="0.15">
      <c r="A731">
        <v>1.458</v>
      </c>
      <c r="B731">
        <f t="shared" si="99"/>
        <v>0</v>
      </c>
      <c r="C731">
        <f t="shared" si="100"/>
        <v>1.612907053652977</v>
      </c>
      <c r="D731">
        <f t="shared" si="101"/>
        <v>-0.17724795872271185</v>
      </c>
      <c r="E731">
        <f t="shared" si="102"/>
        <v>-0.17724795872271185</v>
      </c>
      <c r="F731">
        <f t="shared" si="103"/>
        <v>-7.1835891903893577E-4</v>
      </c>
      <c r="G731">
        <f t="shared" si="104"/>
        <v>-8.9129779821576147E-2</v>
      </c>
      <c r="H731">
        <f t="shared" si="104"/>
        <v>0.22121354709456892</v>
      </c>
      <c r="I731">
        <f t="shared" si="105"/>
        <v>-0.61290705365297704</v>
      </c>
      <c r="J731">
        <f t="shared" si="106"/>
        <v>0.17724795872271185</v>
      </c>
      <c r="K731">
        <f t="shared" si="107"/>
        <v>0.17724795872271185</v>
      </c>
    </row>
    <row r="732" spans="1:11" x14ac:dyDescent="0.15">
      <c r="A732">
        <v>1.46</v>
      </c>
      <c r="B732">
        <f t="shared" si="99"/>
        <v>0</v>
      </c>
      <c r="C732">
        <f t="shared" si="100"/>
        <v>1.5877852522924751</v>
      </c>
      <c r="D732">
        <f t="shared" si="101"/>
        <v>-0.22123174208246951</v>
      </c>
      <c r="E732">
        <f t="shared" si="102"/>
        <v>-0.22123174208246951</v>
      </c>
      <c r="F732">
        <f t="shared" si="103"/>
        <v>-8.9661847868208807E-4</v>
      </c>
      <c r="G732">
        <f t="shared" si="104"/>
        <v>-8.8687352727387009E-2</v>
      </c>
      <c r="H732">
        <f t="shared" si="104"/>
        <v>0.2649754019986017</v>
      </c>
      <c r="I732">
        <f t="shared" si="105"/>
        <v>-0.58778525229247525</v>
      </c>
      <c r="J732">
        <f t="shared" si="106"/>
        <v>0.22123174208246951</v>
      </c>
      <c r="K732">
        <f t="shared" si="107"/>
        <v>0.22123174208246951</v>
      </c>
    </row>
    <row r="733" spans="1:11" x14ac:dyDescent="0.15">
      <c r="A733">
        <v>1.462</v>
      </c>
      <c r="B733">
        <f t="shared" si="99"/>
        <v>0</v>
      </c>
      <c r="C733">
        <f t="shared" si="100"/>
        <v>1.5620833778521315</v>
      </c>
      <c r="D733">
        <f t="shared" si="101"/>
        <v>-0.26499719642242869</v>
      </c>
      <c r="E733">
        <f t="shared" si="102"/>
        <v>-0.26499719642242869</v>
      </c>
      <c r="F733">
        <f t="shared" si="103"/>
        <v>-1.0739931841368621E-3</v>
      </c>
      <c r="G733">
        <f t="shared" si="104"/>
        <v>-8.8157401923389805E-2</v>
      </c>
      <c r="H733">
        <f t="shared" si="104"/>
        <v>0.30847575815186323</v>
      </c>
      <c r="I733">
        <f t="shared" si="105"/>
        <v>-0.56208337785213147</v>
      </c>
      <c r="J733">
        <f t="shared" si="106"/>
        <v>0.26499719642242869</v>
      </c>
      <c r="K733">
        <f t="shared" si="107"/>
        <v>0.26499719642242869</v>
      </c>
    </row>
    <row r="734" spans="1:11" x14ac:dyDescent="0.15">
      <c r="A734">
        <v>1.464</v>
      </c>
      <c r="B734">
        <f t="shared" si="99"/>
        <v>0</v>
      </c>
      <c r="C734">
        <f t="shared" si="100"/>
        <v>1.5358267949789992</v>
      </c>
      <c r="D734">
        <f t="shared" si="101"/>
        <v>-0.30850113052301326</v>
      </c>
      <c r="E734">
        <f t="shared" si="102"/>
        <v>-0.30850113052301326</v>
      </c>
      <c r="F734">
        <f t="shared" si="103"/>
        <v>-1.2503079879836417E-3</v>
      </c>
      <c r="G734">
        <f t="shared" si="104"/>
        <v>-8.7540450407086079E-2</v>
      </c>
      <c r="H734">
        <f t="shared" si="104"/>
        <v>0.35167168598932569</v>
      </c>
      <c r="I734">
        <f t="shared" si="105"/>
        <v>-0.53582679497899921</v>
      </c>
      <c r="J734">
        <f t="shared" si="106"/>
        <v>0.30850113052301326</v>
      </c>
      <c r="K734">
        <f t="shared" si="107"/>
        <v>0.30850113052301326</v>
      </c>
    </row>
    <row r="735" spans="1:11" x14ac:dyDescent="0.15">
      <c r="A735">
        <v>1.466</v>
      </c>
      <c r="B735">
        <f t="shared" si="99"/>
        <v>0</v>
      </c>
      <c r="C735">
        <f t="shared" si="100"/>
        <v>1.5090414157503726</v>
      </c>
      <c r="D735">
        <f t="shared" si="101"/>
        <v>-0.35170061125356933</v>
      </c>
      <c r="E735">
        <f t="shared" si="102"/>
        <v>-0.35170061125356933</v>
      </c>
      <c r="F735">
        <f t="shared" si="103"/>
        <v>-1.4253888887978139E-3</v>
      </c>
      <c r="G735">
        <f t="shared" si="104"/>
        <v>-8.6837107035107428E-2</v>
      </c>
      <c r="H735">
        <f t="shared" si="104"/>
        <v>0.39452055633065058</v>
      </c>
      <c r="I735">
        <f t="shared" si="105"/>
        <v>-0.50904141575037254</v>
      </c>
      <c r="J735">
        <f t="shared" si="106"/>
        <v>0.35170061125356933</v>
      </c>
      <c r="K735">
        <f t="shared" si="107"/>
        <v>0.35170061125356933</v>
      </c>
    </row>
    <row r="736" spans="1:11" x14ac:dyDescent="0.15">
      <c r="A736">
        <v>1.468</v>
      </c>
      <c r="B736">
        <f t="shared" si="99"/>
        <v>0</v>
      </c>
      <c r="C736">
        <f t="shared" si="100"/>
        <v>1.4817536741017152</v>
      </c>
      <c r="D736">
        <f t="shared" si="101"/>
        <v>-0.39455300594214754</v>
      </c>
      <c r="E736">
        <f t="shared" si="102"/>
        <v>-0.39455300594214754</v>
      </c>
      <c r="F736">
        <f t="shared" si="103"/>
        <v>-1.5990631028680287E-3</v>
      </c>
      <c r="G736">
        <f t="shared" si="104"/>
        <v>-8.6048065922446126E-2</v>
      </c>
      <c r="H736">
        <f t="shared" si="104"/>
        <v>0.43698008249896947</v>
      </c>
      <c r="I736">
        <f t="shared" si="105"/>
        <v>-0.4817536741017151</v>
      </c>
      <c r="J736">
        <f t="shared" si="106"/>
        <v>0.39455300594214754</v>
      </c>
      <c r="K736">
        <f t="shared" si="107"/>
        <v>0.39455300594214754</v>
      </c>
    </row>
    <row r="737" spans="1:11" x14ac:dyDescent="0.15">
      <c r="A737">
        <v>1.47</v>
      </c>
      <c r="B737">
        <f t="shared" si="99"/>
        <v>0</v>
      </c>
      <c r="C737">
        <f t="shared" si="100"/>
        <v>1.4539904997395483</v>
      </c>
      <c r="D737">
        <f t="shared" si="101"/>
        <v>-0.4370160244488176</v>
      </c>
      <c r="E737">
        <f t="shared" si="102"/>
        <v>-0.4370160244488176</v>
      </c>
      <c r="F737">
        <f t="shared" si="103"/>
        <v>-1.771159234712921E-3</v>
      </c>
      <c r="G737">
        <f t="shared" si="104"/>
        <v>-8.5174105757448187E-2</v>
      </c>
      <c r="H737">
        <f t="shared" si="104"/>
        <v>0.4790083621030658</v>
      </c>
      <c r="I737">
        <f t="shared" si="105"/>
        <v>-0.45399049973954836</v>
      </c>
      <c r="J737">
        <f t="shared" si="106"/>
        <v>0.4370160244488176</v>
      </c>
      <c r="K737">
        <f t="shared" si="107"/>
        <v>0.4370160244488176</v>
      </c>
    </row>
    <row r="738" spans="1:11" x14ac:dyDescent="0.15">
      <c r="A738">
        <v>1.472</v>
      </c>
      <c r="B738">
        <f t="shared" si="99"/>
        <v>0</v>
      </c>
      <c r="C738">
        <f t="shared" si="100"/>
        <v>1.4257792915650729</v>
      </c>
      <c r="D738">
        <f t="shared" si="101"/>
        <v>-0.47904776090094564</v>
      </c>
      <c r="E738">
        <f t="shared" si="102"/>
        <v>-0.47904776090094564</v>
      </c>
      <c r="F738">
        <f t="shared" si="103"/>
        <v>-1.9415074462278174E-3</v>
      </c>
      <c r="G738">
        <f t="shared" si="104"/>
        <v>-8.4216089033242056E-2</v>
      </c>
      <c r="H738">
        <f t="shared" si="104"/>
        <v>0.5205639182651669</v>
      </c>
      <c r="I738">
        <f t="shared" si="105"/>
        <v>-0.42577929156507283</v>
      </c>
      <c r="J738">
        <f t="shared" si="106"/>
        <v>0.47904776090094564</v>
      </c>
      <c r="K738">
        <f t="shared" si="107"/>
        <v>0.47904776090094564</v>
      </c>
    </row>
    <row r="739" spans="1:11" x14ac:dyDescent="0.15">
      <c r="A739">
        <v>1.474</v>
      </c>
      <c r="B739">
        <f t="shared" si="99"/>
        <v>0</v>
      </c>
      <c r="C739">
        <f t="shared" si="100"/>
        <v>1.3971478906347825</v>
      </c>
      <c r="D739">
        <f t="shared" si="101"/>
        <v>-0.52060673504919663</v>
      </c>
      <c r="E739">
        <f t="shared" si="102"/>
        <v>-0.52060673504919663</v>
      </c>
      <c r="F739">
        <f t="shared" si="103"/>
        <v>-2.1099396242943015E-3</v>
      </c>
      <c r="G739">
        <f t="shared" si="104"/>
        <v>-8.3174961196711722E-2</v>
      </c>
      <c r="H739">
        <f t="shared" si="104"/>
        <v>0.56160574070807789</v>
      </c>
      <c r="I739">
        <f t="shared" si="105"/>
        <v>-0.39714789063478256</v>
      </c>
      <c r="J739">
        <f t="shared" si="106"/>
        <v>0.52060673504919663</v>
      </c>
      <c r="K739">
        <f t="shared" si="107"/>
        <v>0.52060673504919663</v>
      </c>
    </row>
    <row r="740" spans="1:11" x14ac:dyDescent="0.15">
      <c r="A740">
        <v>1.476</v>
      </c>
      <c r="B740">
        <f t="shared" si="99"/>
        <v>0</v>
      </c>
      <c r="C740">
        <f t="shared" si="100"/>
        <v>1.3681245526846784</v>
      </c>
      <c r="D740">
        <f t="shared" si="101"/>
        <v>-0.56165193320357176</v>
      </c>
      <c r="E740">
        <f t="shared" si="102"/>
        <v>-0.56165193320357176</v>
      </c>
      <c r="F740">
        <f t="shared" si="103"/>
        <v>-2.276289546687725E-3</v>
      </c>
      <c r="G740">
        <f t="shared" si="104"/>
        <v>-8.2051749715295566E-2</v>
      </c>
      <c r="H740">
        <f t="shared" si="104"/>
        <v>0.60209332606946109</v>
      </c>
      <c r="I740">
        <f t="shared" si="105"/>
        <v>-0.36812455268467847</v>
      </c>
      <c r="J740">
        <f t="shared" si="106"/>
        <v>0.56165193320357176</v>
      </c>
      <c r="K740">
        <f t="shared" si="107"/>
        <v>0.56165193320357176</v>
      </c>
    </row>
    <row r="741" spans="1:11" x14ac:dyDescent="0.15">
      <c r="A741">
        <v>1.478</v>
      </c>
      <c r="B741">
        <f t="shared" si="99"/>
        <v>0</v>
      </c>
      <c r="C741">
        <f t="shared" si="100"/>
        <v>1.3387379202452938</v>
      </c>
      <c r="D741">
        <f t="shared" si="101"/>
        <v>-0.60214284870892987</v>
      </c>
      <c r="E741">
        <f t="shared" si="102"/>
        <v>-0.60214284870892987</v>
      </c>
      <c r="F741">
        <f t="shared" si="103"/>
        <v>-2.4403930461183161E-3</v>
      </c>
      <c r="G741">
        <f t="shared" si="104"/>
        <v>-8.0847563063156644E-2</v>
      </c>
      <c r="H741">
        <f t="shared" si="104"/>
        <v>0.64198671802771778</v>
      </c>
      <c r="I741">
        <f t="shared" si="105"/>
        <v>-0.33873792024529376</v>
      </c>
      <c r="J741">
        <f t="shared" si="106"/>
        <v>0.60214284870892987</v>
      </c>
      <c r="K741">
        <f t="shared" si="107"/>
        <v>0.60214284870892987</v>
      </c>
    </row>
    <row r="742" spans="1:11" x14ac:dyDescent="0.15">
      <c r="A742">
        <v>1.48</v>
      </c>
      <c r="B742">
        <f t="shared" si="99"/>
        <v>0</v>
      </c>
      <c r="C742">
        <f t="shared" si="100"/>
        <v>1.3090169943749483</v>
      </c>
      <c r="D742">
        <f t="shared" si="101"/>
        <v>-0.64203952192020397</v>
      </c>
      <c r="E742">
        <f t="shared" si="102"/>
        <v>-0.64203952192020397</v>
      </c>
      <c r="F742">
        <f t="shared" si="103"/>
        <v>-2.6020881722446294E-3</v>
      </c>
      <c r="G742">
        <f t="shared" si="104"/>
        <v>-7.9563589627101208E-2</v>
      </c>
      <c r="H742">
        <f t="shared" si="104"/>
        <v>0.68124654658554407</v>
      </c>
      <c r="I742">
        <f t="shared" si="105"/>
        <v>-0.30901699437494828</v>
      </c>
      <c r="J742">
        <f t="shared" si="106"/>
        <v>0.64203952192020397</v>
      </c>
      <c r="K742">
        <f t="shared" si="107"/>
        <v>0.64203952192020397</v>
      </c>
    </row>
    <row r="743" spans="1:11" x14ac:dyDescent="0.15">
      <c r="A743">
        <v>1.482</v>
      </c>
      <c r="B743">
        <f t="shared" si="99"/>
        <v>0</v>
      </c>
      <c r="C743">
        <f t="shared" si="100"/>
        <v>1.2789911060392321</v>
      </c>
      <c r="D743">
        <f t="shared" si="101"/>
        <v>-0.68130257963770924</v>
      </c>
      <c r="E743">
        <f t="shared" si="102"/>
        <v>-0.68130257963770924</v>
      </c>
      <c r="F743">
        <f t="shared" si="103"/>
        <v>-2.7612153514988318E-3</v>
      </c>
      <c r="G743">
        <f t="shared" si="104"/>
        <v>-7.820109653393012E-2</v>
      </c>
      <c r="H743">
        <f t="shared" si="104"/>
        <v>0.71983406706296882</v>
      </c>
      <c r="I743">
        <f t="shared" si="105"/>
        <v>-0.278991106039232</v>
      </c>
      <c r="J743">
        <f t="shared" si="106"/>
        <v>0.68130257963770924</v>
      </c>
      <c r="K743">
        <f t="shared" si="107"/>
        <v>0.68130257963770924</v>
      </c>
    </row>
    <row r="744" spans="1:11" x14ac:dyDescent="0.15">
      <c r="A744">
        <v>1.484</v>
      </c>
      <c r="B744">
        <f t="shared" si="99"/>
        <v>0</v>
      </c>
      <c r="C744">
        <f t="shared" si="100"/>
        <v>1.248689887164856</v>
      </c>
      <c r="D744">
        <f t="shared" si="101"/>
        <v>-0.71989327396377378</v>
      </c>
      <c r="E744">
        <f t="shared" si="102"/>
        <v>-0.71989327396377378</v>
      </c>
      <c r="F744">
        <f t="shared" si="103"/>
        <v>-2.917617544566692E-3</v>
      </c>
      <c r="G744">
        <f t="shared" si="104"/>
        <v>-7.6761428399804182E-2</v>
      </c>
      <c r="H744">
        <f t="shared" si="104"/>
        <v>0.75771119822313349</v>
      </c>
      <c r="I744">
        <f t="shared" si="105"/>
        <v>-0.24868988716485602</v>
      </c>
      <c r="J744">
        <f t="shared" si="106"/>
        <v>0.71989327396377378</v>
      </c>
      <c r="K744">
        <f t="shared" si="107"/>
        <v>0.71989327396377378</v>
      </c>
    </row>
    <row r="745" spans="1:11" x14ac:dyDescent="0.15">
      <c r="A745">
        <v>1.486</v>
      </c>
      <c r="B745">
        <f t="shared" si="99"/>
        <v>0</v>
      </c>
      <c r="C745">
        <f t="shared" si="100"/>
        <v>1.2181432413965423</v>
      </c>
      <c r="D745">
        <f t="shared" si="101"/>
        <v>-0.75777352054220437</v>
      </c>
      <c r="E745">
        <f t="shared" si="102"/>
        <v>-0.75777352054220437</v>
      </c>
      <c r="F745">
        <f t="shared" si="103"/>
        <v>-3.0711404013663004E-3</v>
      </c>
      <c r="G745">
        <f t="shared" si="104"/>
        <v>-7.5246006003357915E-2</v>
      </c>
      <c r="H745">
        <f t="shared" si="104"/>
        <v>0.79484055989689073</v>
      </c>
      <c r="I745">
        <f t="shared" si="105"/>
        <v>-0.21814324139654223</v>
      </c>
      <c r="J745">
        <f t="shared" si="106"/>
        <v>0.75777352054220437</v>
      </c>
      <c r="K745">
        <f t="shared" si="107"/>
        <v>0.75777352054220437</v>
      </c>
    </row>
    <row r="746" spans="1:11" x14ac:dyDescent="0.15">
      <c r="A746">
        <v>1.488</v>
      </c>
      <c r="B746">
        <f t="shared" si="99"/>
        <v>0</v>
      </c>
      <c r="C746">
        <f t="shared" si="100"/>
        <v>1.1873813145857262</v>
      </c>
      <c r="D746">
        <f t="shared" si="101"/>
        <v>-0.79490593614296123</v>
      </c>
      <c r="E746">
        <f t="shared" si="102"/>
        <v>-0.79490593614296123</v>
      </c>
      <c r="F746">
        <f t="shared" si="103"/>
        <v>-3.2216324133730163E-3</v>
      </c>
      <c r="G746">
        <f t="shared" si="104"/>
        <v>-7.3656324883564134E-2</v>
      </c>
      <c r="H746">
        <f t="shared" si="104"/>
        <v>0.83118550991707196</v>
      </c>
      <c r="I746">
        <f t="shared" si="105"/>
        <v>-0.18738131458572621</v>
      </c>
      <c r="J746">
        <f t="shared" si="106"/>
        <v>0.79490593614296123</v>
      </c>
      <c r="K746">
        <f t="shared" si="107"/>
        <v>0.79490593614296123</v>
      </c>
    </row>
    <row r="747" spans="1:11" x14ac:dyDescent="0.15">
      <c r="A747">
        <v>1.49</v>
      </c>
      <c r="B747">
        <f t="shared" si="99"/>
        <v>0</v>
      </c>
      <c r="C747">
        <f t="shared" si="100"/>
        <v>1.156434465040231</v>
      </c>
      <c r="D747">
        <f t="shared" si="101"/>
        <v>-0.83125387555490582</v>
      </c>
      <c r="E747">
        <f t="shared" si="102"/>
        <v>-0.83125387555490582</v>
      </c>
      <c r="F747">
        <f t="shared" si="103"/>
        <v>-3.3689450631401445E-3</v>
      </c>
      <c r="G747">
        <f t="shared" si="104"/>
        <v>-7.199395386372999E-2</v>
      </c>
      <c r="H747">
        <f t="shared" si="104"/>
        <v>0.86671018017332735</v>
      </c>
      <c r="I747">
        <f t="shared" si="105"/>
        <v>-0.1564344650402309</v>
      </c>
      <c r="J747">
        <f t="shared" si="106"/>
        <v>0.83125387555490582</v>
      </c>
      <c r="K747">
        <f t="shared" si="107"/>
        <v>0.83125387555490582</v>
      </c>
    </row>
    <row r="748" spans="1:11" x14ac:dyDescent="0.15">
      <c r="A748">
        <v>1.492</v>
      </c>
      <c r="B748">
        <f t="shared" si="99"/>
        <v>0</v>
      </c>
      <c r="C748">
        <f t="shared" si="100"/>
        <v>1.1253332335643063</v>
      </c>
      <c r="D748">
        <f t="shared" si="101"/>
        <v>-0.86678146775017051</v>
      </c>
      <c r="E748">
        <f t="shared" si="102"/>
        <v>-0.86678146775017051</v>
      </c>
      <c r="F748">
        <f t="shared" si="103"/>
        <v>-3.5129329708676045E-3</v>
      </c>
      <c r="G748">
        <f t="shared" si="104"/>
        <v>-7.0260533503383335E-2</v>
      </c>
      <c r="H748">
        <f t="shared" si="104"/>
        <v>0.90137951213665324</v>
      </c>
      <c r="I748">
        <f t="shared" si="105"/>
        <v>-0.1253332335643062</v>
      </c>
      <c r="J748">
        <f t="shared" si="106"/>
        <v>0.86678146775017051</v>
      </c>
      <c r="K748">
        <f t="shared" si="107"/>
        <v>0.86678146775017051</v>
      </c>
    </row>
    <row r="749" spans="1:11" x14ac:dyDescent="0.15">
      <c r="A749">
        <v>1.494</v>
      </c>
      <c r="B749">
        <f t="shared" si="99"/>
        <v>0</v>
      </c>
      <c r="C749">
        <f t="shared" si="100"/>
        <v>1.0941083133185148</v>
      </c>
      <c r="D749">
        <f t="shared" si="101"/>
        <v>-0.90145365128456445</v>
      </c>
      <c r="E749">
        <f t="shared" si="102"/>
        <v>-0.90145365128456445</v>
      </c>
      <c r="F749">
        <f t="shared" si="103"/>
        <v>-3.6534540378743712E-3</v>
      </c>
      <c r="G749">
        <f t="shared" si="104"/>
        <v>-6.8457774479110028E-2</v>
      </c>
      <c r="H749">
        <f t="shared" si="104"/>
        <v>0.93515929133053399</v>
      </c>
      <c r="I749">
        <f t="shared" si="105"/>
        <v>-9.41083133185147E-2</v>
      </c>
      <c r="J749">
        <f t="shared" si="106"/>
        <v>0.90145365128456445</v>
      </c>
      <c r="K749">
        <f t="shared" si="107"/>
        <v>0.90145365128456445</v>
      </c>
    </row>
    <row r="750" spans="1:11" x14ac:dyDescent="0.15">
      <c r="A750">
        <v>1.496</v>
      </c>
      <c r="B750">
        <f t="shared" si="99"/>
        <v>0</v>
      </c>
      <c r="C750">
        <f t="shared" si="100"/>
        <v>1.0627905195293157</v>
      </c>
      <c r="D750">
        <f t="shared" si="101"/>
        <v>-0.93523620889895487</v>
      </c>
      <c r="E750">
        <f t="shared" si="102"/>
        <v>-0.93523620889895487</v>
      </c>
      <c r="F750">
        <f t="shared" si="103"/>
        <v>-3.7903695868325912E-3</v>
      </c>
      <c r="G750">
        <f t="shared" si="104"/>
        <v>-6.658745589644896E-2</v>
      </c>
      <c r="H750">
        <f t="shared" si="104"/>
        <v>0.96801618122244193</v>
      </c>
      <c r="I750">
        <f t="shared" si="105"/>
        <v>-6.2790519529315705E-2</v>
      </c>
      <c r="J750">
        <f t="shared" si="106"/>
        <v>0.93523620889895487</v>
      </c>
      <c r="K750">
        <f t="shared" si="107"/>
        <v>0.93523620889895487</v>
      </c>
    </row>
    <row r="751" spans="1:11" x14ac:dyDescent="0.15">
      <c r="A751">
        <v>1.498</v>
      </c>
      <c r="B751">
        <f t="shared" si="99"/>
        <v>0</v>
      </c>
      <c r="C751">
        <f t="shared" si="100"/>
        <v>1.031410759078129</v>
      </c>
      <c r="D751">
        <f t="shared" si="101"/>
        <v>-0.96809580128760164</v>
      </c>
      <c r="E751">
        <f t="shared" si="102"/>
        <v>-0.96809580128760164</v>
      </c>
      <c r="F751">
        <f t="shared" si="103"/>
        <v>-3.9235444986254892E-3</v>
      </c>
      <c r="G751">
        <f t="shared" si="104"/>
        <v>-6.4651423534004077E-2</v>
      </c>
      <c r="H751">
        <f t="shared" si="104"/>
        <v>0.99991775599902322</v>
      </c>
      <c r="I751">
        <f t="shared" si="105"/>
        <v>-3.1410759078129034E-2</v>
      </c>
      <c r="J751">
        <f t="shared" si="106"/>
        <v>0.96809580128760164</v>
      </c>
      <c r="K751">
        <f t="shared" si="107"/>
        <v>0.96809580128760164</v>
      </c>
    </row>
    <row r="752" spans="1:11" x14ac:dyDescent="0.15">
      <c r="A752">
        <v>1.5</v>
      </c>
      <c r="B752">
        <f t="shared" si="99"/>
        <v>0</v>
      </c>
      <c r="C752">
        <f t="shared" si="100"/>
        <v>1.0000000000000027</v>
      </c>
      <c r="D752">
        <f t="shared" si="101"/>
        <v>-0.99999999999999656</v>
      </c>
      <c r="E752">
        <f t="shared" si="102"/>
        <v>-0.99999999999999656</v>
      </c>
      <c r="F752">
        <f t="shared" si="103"/>
        <v>-4.0528473456934973E-3</v>
      </c>
      <c r="G752">
        <f t="shared" si="104"/>
        <v>-6.265158802200603E-2</v>
      </c>
      <c r="H752">
        <f t="shared" si="104"/>
        <v>1.0308325326822896</v>
      </c>
      <c r="I752">
        <f t="shared" si="105"/>
        <v>-2.6952181805817155E-15</v>
      </c>
      <c r="J752">
        <f t="shared" si="106"/>
        <v>0.99999999999999656</v>
      </c>
      <c r="K752">
        <f t="shared" si="107"/>
        <v>0.99999999999999656</v>
      </c>
    </row>
    <row r="753" spans="1:11" x14ac:dyDescent="0.15">
      <c r="A753">
        <v>1.502</v>
      </c>
      <c r="B753">
        <f t="shared" si="99"/>
        <v>0</v>
      </c>
      <c r="C753">
        <f t="shared" si="100"/>
        <v>0.96858924092187282</v>
      </c>
      <c r="D753">
        <f t="shared" si="101"/>
        <v>-1.0309173194438579</v>
      </c>
      <c r="E753">
        <f t="shared" si="102"/>
        <v>-1.0309173194438579</v>
      </c>
      <c r="F753">
        <f t="shared" si="103"/>
        <v>-4.1781505217375094E-3</v>
      </c>
      <c r="G753">
        <f t="shared" si="104"/>
        <v>-6.0589922956641451E-2</v>
      </c>
      <c r="H753">
        <f t="shared" si="104"/>
        <v>1.0607300021097525</v>
      </c>
      <c r="I753">
        <f t="shared" si="105"/>
        <v>3.1410759078127196E-2</v>
      </c>
      <c r="J753">
        <f t="shared" si="106"/>
        <v>1.0309173194438579</v>
      </c>
      <c r="K753">
        <f t="shared" si="107"/>
        <v>1.0309173194438579</v>
      </c>
    </row>
    <row r="754" spans="1:11" x14ac:dyDescent="0.15">
      <c r="A754">
        <v>1.504</v>
      </c>
      <c r="B754">
        <f t="shared" si="99"/>
        <v>0</v>
      </c>
      <c r="C754">
        <f t="shared" si="100"/>
        <v>0.93720948047068608</v>
      </c>
      <c r="D754">
        <f t="shared" si="101"/>
        <v>-1.0608172479575846</v>
      </c>
      <c r="E754">
        <f t="shared" si="102"/>
        <v>-1.0608172479575846</v>
      </c>
      <c r="F754">
        <f t="shared" si="103"/>
        <v>-4.2993303676507923E-3</v>
      </c>
      <c r="G754">
        <f t="shared" si="104"/>
        <v>-5.8468462952421946E-2</v>
      </c>
      <c r="H754">
        <f t="shared" si="104"/>
        <v>1.0895806590788883</v>
      </c>
      <c r="I754">
        <f t="shared" si="105"/>
        <v>6.2790519529313873E-2</v>
      </c>
      <c r="J754">
        <f t="shared" si="106"/>
        <v>1.0608172479575846</v>
      </c>
      <c r="K754">
        <f t="shared" si="107"/>
        <v>1.0608172479575846</v>
      </c>
    </row>
    <row r="755" spans="1:11" x14ac:dyDescent="0.15">
      <c r="A755">
        <v>1.506</v>
      </c>
      <c r="B755">
        <f t="shared" si="99"/>
        <v>0</v>
      </c>
      <c r="C755">
        <f t="shared" si="100"/>
        <v>0.90589168668148712</v>
      </c>
      <c r="D755">
        <f t="shared" si="101"/>
        <v>-1.0896702779215923</v>
      </c>
      <c r="E755">
        <f t="shared" si="102"/>
        <v>-1.0896702779215923</v>
      </c>
      <c r="F755">
        <f t="shared" si="103"/>
        <v>-4.4162672935556362E-3</v>
      </c>
      <c r="G755">
        <f t="shared" si="104"/>
        <v>-5.6289301634264169E-2</v>
      </c>
      <c r="H755">
        <f t="shared" si="104"/>
        <v>1.1173560314962985</v>
      </c>
      <c r="I755">
        <f t="shared" si="105"/>
        <v>9.4108313318512868E-2</v>
      </c>
      <c r="J755">
        <f t="shared" si="106"/>
        <v>1.0896702779215923</v>
      </c>
      <c r="K755">
        <f t="shared" si="107"/>
        <v>1.0896702779215923</v>
      </c>
    </row>
    <row r="756" spans="1:11" x14ac:dyDescent="0.15">
      <c r="A756">
        <v>1.508</v>
      </c>
      <c r="B756">
        <f t="shared" si="99"/>
        <v>0</v>
      </c>
      <c r="C756">
        <f t="shared" si="100"/>
        <v>0.87466676643569563</v>
      </c>
      <c r="D756">
        <f t="shared" si="101"/>
        <v>-1.1174479348787814</v>
      </c>
      <c r="E756">
        <f t="shared" si="102"/>
        <v>-1.1174479348787814</v>
      </c>
      <c r="F756">
        <f t="shared" si="103"/>
        <v>-4.5288458968241645E-3</v>
      </c>
      <c r="G756">
        <f t="shared" si="104"/>
        <v>-5.4054589571271572E-2</v>
      </c>
      <c r="H756">
        <f t="shared" si="104"/>
        <v>1.1440287083993896</v>
      </c>
      <c r="I756">
        <f t="shared" si="105"/>
        <v>0.1253332335643044</v>
      </c>
      <c r="J756">
        <f t="shared" si="106"/>
        <v>1.1174479348787814</v>
      </c>
      <c r="K756">
        <f t="shared" si="107"/>
        <v>1.1174479348787814</v>
      </c>
    </row>
    <row r="757" spans="1:11" x14ac:dyDescent="0.15">
      <c r="A757">
        <v>1.51</v>
      </c>
      <c r="B757">
        <f t="shared" si="99"/>
        <v>0</v>
      </c>
      <c r="C757">
        <f t="shared" si="100"/>
        <v>0.84356553495977094</v>
      </c>
      <c r="D757">
        <f t="shared" si="101"/>
        <v>-1.1441228056353663</v>
      </c>
      <c r="E757">
        <f t="shared" si="102"/>
        <v>-1.1441228056353663</v>
      </c>
      <c r="F757">
        <f t="shared" si="103"/>
        <v>-4.6369550759667076E-3</v>
      </c>
      <c r="G757">
        <f t="shared" si="104"/>
        <v>-5.1766532154472793E-2</v>
      </c>
      <c r="H757">
        <f t="shared" si="104"/>
        <v>1.1695723670982447</v>
      </c>
      <c r="I757">
        <f t="shared" si="105"/>
        <v>0.15643446504022906</v>
      </c>
      <c r="J757">
        <f t="shared" si="106"/>
        <v>1.1441228056353663</v>
      </c>
      <c r="K757">
        <f t="shared" si="107"/>
        <v>1.1441228056353663</v>
      </c>
    </row>
    <row r="758" spans="1:11" x14ac:dyDescent="0.15">
      <c r="A758">
        <v>1.512</v>
      </c>
      <c r="B758">
        <f t="shared" si="99"/>
        <v>0</v>
      </c>
      <c r="C758">
        <f t="shared" si="100"/>
        <v>0.81261868541427562</v>
      </c>
      <c r="D758">
        <f t="shared" si="101"/>
        <v>-1.1696685653144123</v>
      </c>
      <c r="E758">
        <f t="shared" si="102"/>
        <v>-1.1696685653144123</v>
      </c>
      <c r="F758">
        <f t="shared" si="103"/>
        <v>-4.7404881402756532E-3</v>
      </c>
      <c r="G758">
        <f t="shared" si="104"/>
        <v>-4.9427387420276303E-2</v>
      </c>
      <c r="H758">
        <f t="shared" si="104"/>
        <v>1.1939617990648979</v>
      </c>
      <c r="I758">
        <f t="shared" si="105"/>
        <v>0.18738131458572441</v>
      </c>
      <c r="J758">
        <f t="shared" si="106"/>
        <v>1.1696685653144123</v>
      </c>
      <c r="K758">
        <f t="shared" si="107"/>
        <v>1.1696685653144123</v>
      </c>
    </row>
    <row r="759" spans="1:11" x14ac:dyDescent="0.15">
      <c r="A759">
        <v>1.514</v>
      </c>
      <c r="B759">
        <f t="shared" si="99"/>
        <v>0</v>
      </c>
      <c r="C759">
        <f t="shared" si="100"/>
        <v>0.7818567586034596</v>
      </c>
      <c r="D759">
        <f t="shared" si="101"/>
        <v>-1.1940600033352877</v>
      </c>
      <c r="E759">
        <f t="shared" si="102"/>
        <v>-1.1940600033352877</v>
      </c>
      <c r="F759">
        <f t="shared" si="103"/>
        <v>-4.8393429151162059E-3</v>
      </c>
      <c r="G759">
        <f t="shared" si="104"/>
        <v>-4.7039463822146507E-2</v>
      </c>
      <c r="H759">
        <f t="shared" si="104"/>
        <v>1.2171729348916387</v>
      </c>
      <c r="I759">
        <f t="shared" si="105"/>
        <v>0.21814324139654043</v>
      </c>
      <c r="J759">
        <f t="shared" si="106"/>
        <v>1.1940600033352877</v>
      </c>
      <c r="K759">
        <f t="shared" si="107"/>
        <v>1.1940600033352877</v>
      </c>
    </row>
    <row r="760" spans="1:11" x14ac:dyDescent="0.15">
      <c r="A760">
        <v>1.516</v>
      </c>
      <c r="B760">
        <f t="shared" si="99"/>
        <v>0</v>
      </c>
      <c r="C760">
        <f t="shared" si="100"/>
        <v>0.75131011283514582</v>
      </c>
      <c r="D760">
        <f t="shared" si="101"/>
        <v>-1.2172730482934848</v>
      </c>
      <c r="E760">
        <f t="shared" si="102"/>
        <v>-1.2172730482934848</v>
      </c>
      <c r="F760">
        <f t="shared" si="103"/>
        <v>-4.9334218427604989E-3</v>
      </c>
      <c r="G760">
        <f t="shared" si="104"/>
        <v>-4.460511795236323E-2</v>
      </c>
      <c r="H760">
        <f t="shared" si="104"/>
        <v>1.239182867983444</v>
      </c>
      <c r="I760">
        <f t="shared" si="105"/>
        <v>0.24868988716485424</v>
      </c>
      <c r="J760">
        <f t="shared" si="106"/>
        <v>1.2172730482934848</v>
      </c>
      <c r="K760">
        <f t="shared" si="107"/>
        <v>1.2172730482934848</v>
      </c>
    </row>
    <row r="761" spans="1:11" x14ac:dyDescent="0.15">
      <c r="A761">
        <v>1.518</v>
      </c>
      <c r="B761">
        <f t="shared" si="99"/>
        <v>0</v>
      </c>
      <c r="C761">
        <f t="shared" si="100"/>
        <v>0.72100889396076973</v>
      </c>
      <c r="D761">
        <f t="shared" si="101"/>
        <v>-1.2392847917161725</v>
      </c>
      <c r="E761">
        <f t="shared" si="102"/>
        <v>-1.2392847917161725</v>
      </c>
      <c r="F761">
        <f t="shared" si="103"/>
        <v>-5.0226320786652253E-3</v>
      </c>
      <c r="G761">
        <f t="shared" si="104"/>
        <v>-4.2126752216396342E-2</v>
      </c>
      <c r="H761">
        <f t="shared" si="104"/>
        <v>1.2599698771848382</v>
      </c>
      <c r="I761">
        <f t="shared" si="105"/>
        <v>0.27899110603923022</v>
      </c>
      <c r="J761">
        <f t="shared" si="106"/>
        <v>1.2392847917161725</v>
      </c>
      <c r="K761">
        <f t="shared" si="107"/>
        <v>1.2392847917161725</v>
      </c>
    </row>
    <row r="762" spans="1:11" x14ac:dyDescent="0.15">
      <c r="A762">
        <v>1.52</v>
      </c>
      <c r="B762">
        <f t="shared" si="99"/>
        <v>0</v>
      </c>
      <c r="C762">
        <f t="shared" si="100"/>
        <v>0.69098300562505344</v>
      </c>
      <c r="D762">
        <f t="shared" si="101"/>
        <v>-1.2600735106700998</v>
      </c>
      <c r="E762">
        <f t="shared" si="102"/>
        <v>-1.2600735106700998</v>
      </c>
      <c r="F762">
        <f t="shared" si="103"/>
        <v>-5.106885583098018E-3</v>
      </c>
      <c r="G762">
        <f t="shared" si="104"/>
        <v>-3.9606812462026665E-2</v>
      </c>
      <c r="H762">
        <f t="shared" si="104"/>
        <v>1.2795134482453743</v>
      </c>
      <c r="I762">
        <f t="shared" si="105"/>
        <v>0.30901699437494656</v>
      </c>
      <c r="J762">
        <f t="shared" si="106"/>
        <v>1.2600735106700998</v>
      </c>
      <c r="K762">
        <f t="shared" si="107"/>
        <v>1.2600735106700998</v>
      </c>
    </row>
    <row r="763" spans="1:11" x14ac:dyDescent="0.15">
      <c r="A763">
        <v>1.522</v>
      </c>
      <c r="B763">
        <f t="shared" si="99"/>
        <v>0</v>
      </c>
      <c r="C763">
        <f t="shared" si="100"/>
        <v>0.66126207975470797</v>
      </c>
      <c r="D763">
        <f t="shared" si="101"/>
        <v>-1.2796186891995167</v>
      </c>
      <c r="E763">
        <f t="shared" si="102"/>
        <v>-1.2796186891995167</v>
      </c>
      <c r="F763">
        <f t="shared" si="103"/>
        <v>-5.1860992080220714E-3</v>
      </c>
      <c r="G763">
        <f t="shared" si="104"/>
        <v>-3.7047785565535916E-2</v>
      </c>
      <c r="H763">
        <f t="shared" si="104"/>
        <v>1.2977942940011615</v>
      </c>
      <c r="I763">
        <f t="shared" si="105"/>
        <v>0.33873792024529203</v>
      </c>
      <c r="J763">
        <f t="shared" si="106"/>
        <v>1.2796186891995167</v>
      </c>
      <c r="K763">
        <f t="shared" si="107"/>
        <v>1.2796186891995167</v>
      </c>
    </row>
    <row r="764" spans="1:11" x14ac:dyDescent="0.15">
      <c r="A764">
        <v>1.524</v>
      </c>
      <c r="B764">
        <f t="shared" si="99"/>
        <v>0</v>
      </c>
      <c r="C764">
        <f t="shared" si="100"/>
        <v>0.63187544731532319</v>
      </c>
      <c r="D764">
        <f t="shared" si="101"/>
        <v>-1.2979010385729282</v>
      </c>
      <c r="E764">
        <f t="shared" si="102"/>
        <v>-1.2979010385729282</v>
      </c>
      <c r="F764">
        <f t="shared" si="103"/>
        <v>-5.2601947791531432E-3</v>
      </c>
      <c r="G764">
        <f t="shared" si="104"/>
        <v>-3.4452196977533593E-2</v>
      </c>
      <c r="H764">
        <f t="shared" si="104"/>
        <v>1.3147943734809278</v>
      </c>
      <c r="I764">
        <f t="shared" si="105"/>
        <v>0.36812455268467675</v>
      </c>
      <c r="J764">
        <f t="shared" si="106"/>
        <v>1.2979010385729282</v>
      </c>
      <c r="K764">
        <f t="shared" si="107"/>
        <v>1.2979010385729282</v>
      </c>
    </row>
    <row r="765" spans="1:11" x14ac:dyDescent="0.15">
      <c r="A765">
        <v>1.526</v>
      </c>
      <c r="B765">
        <f t="shared" si="99"/>
        <v>0</v>
      </c>
      <c r="C765">
        <f t="shared" si="100"/>
        <v>0.60285210936521905</v>
      </c>
      <c r="D765">
        <f t="shared" si="101"/>
        <v>-1.3149025163187613</v>
      </c>
      <c r="E765">
        <f t="shared" si="102"/>
        <v>-1.3149025163187613</v>
      </c>
      <c r="F765">
        <f t="shared" si="103"/>
        <v>-5.3290991731082104E-3</v>
      </c>
      <c r="G765">
        <f t="shared" si="104"/>
        <v>-3.1822608230571738E-2</v>
      </c>
      <c r="H765">
        <f t="shared" si="104"/>
        <v>1.3304969096446326</v>
      </c>
      <c r="I765">
        <f t="shared" si="105"/>
        <v>0.3971478906347809</v>
      </c>
      <c r="J765">
        <f t="shared" si="106"/>
        <v>1.3149025163187613</v>
      </c>
      <c r="K765">
        <f t="shared" si="107"/>
        <v>1.3149025163187613</v>
      </c>
    </row>
    <row r="766" spans="1:11" x14ac:dyDescent="0.15">
      <c r="A766">
        <v>1.528</v>
      </c>
      <c r="B766">
        <f t="shared" si="99"/>
        <v>0</v>
      </c>
      <c r="C766">
        <f t="shared" si="100"/>
        <v>0.57422070843492889</v>
      </c>
      <c r="D766">
        <f t="shared" si="101"/>
        <v>-1.3306063440310909</v>
      </c>
      <c r="E766">
        <f t="shared" si="102"/>
        <v>-1.3306063440310909</v>
      </c>
      <c r="F766">
        <f t="shared" si="103"/>
        <v>-5.3927443895693539E-3</v>
      </c>
      <c r="G766">
        <f t="shared" si="104"/>
        <v>-2.9161614411282472E-2</v>
      </c>
      <c r="H766">
        <f t="shared" si="104"/>
        <v>1.3448864059975585</v>
      </c>
      <c r="I766">
        <f t="shared" si="105"/>
        <v>0.42577929156507116</v>
      </c>
      <c r="J766">
        <f t="shared" si="106"/>
        <v>1.3306063440310909</v>
      </c>
      <c r="K766">
        <f t="shared" si="107"/>
        <v>1.3306063440310909</v>
      </c>
    </row>
    <row r="767" spans="1:11" x14ac:dyDescent="0.15">
      <c r="A767">
        <v>1.53</v>
      </c>
      <c r="B767">
        <f t="shared" si="99"/>
        <v>0</v>
      </c>
      <c r="C767">
        <f t="shared" si="100"/>
        <v>0.54600950026045325</v>
      </c>
      <c r="D767">
        <f t="shared" si="101"/>
        <v>-1.3449970239279141</v>
      </c>
      <c r="E767">
        <f t="shared" si="102"/>
        <v>-1.3449970239279141</v>
      </c>
      <c r="F767">
        <f t="shared" si="103"/>
        <v>-5.4510676183919188E-3</v>
      </c>
      <c r="G767">
        <f t="shared" si="104"/>
        <v>-2.6471841599287355E-2</v>
      </c>
      <c r="H767">
        <f t="shared" si="104"/>
        <v>1.3579486618311727</v>
      </c>
      <c r="I767">
        <f t="shared" si="105"/>
        <v>0.45399049973954675</v>
      </c>
      <c r="J767">
        <f t="shared" si="106"/>
        <v>1.3449970239279141</v>
      </c>
      <c r="K767">
        <f t="shared" si="107"/>
        <v>1.3449970239279141</v>
      </c>
    </row>
    <row r="768" spans="1:11" x14ac:dyDescent="0.15">
      <c r="A768">
        <v>1.532</v>
      </c>
      <c r="B768">
        <f t="shared" si="99"/>
        <v>0</v>
      </c>
      <c r="C768">
        <f t="shared" si="100"/>
        <v>0.51824632589828656</v>
      </c>
      <c r="D768">
        <f t="shared" si="101"/>
        <v>-1.3580603541455776</v>
      </c>
      <c r="E768">
        <f t="shared" si="102"/>
        <v>-1.3580603541455776</v>
      </c>
      <c r="F768">
        <f t="shared" si="103"/>
        <v>-5.5040113015904935E-3</v>
      </c>
      <c r="G768">
        <f t="shared" si="104"/>
        <v>-2.375594427562501E-2</v>
      </c>
      <c r="H768">
        <f t="shared" si="104"/>
        <v>1.3696707862886903</v>
      </c>
      <c r="I768">
        <f t="shared" si="105"/>
        <v>0.48175367410171349</v>
      </c>
      <c r="J768">
        <f t="shared" si="106"/>
        <v>1.3580603541455776</v>
      </c>
      <c r="K768">
        <f t="shared" si="107"/>
        <v>1.3580603541455776</v>
      </c>
    </row>
    <row r="769" spans="1:11" x14ac:dyDescent="0.15">
      <c r="A769">
        <v>1.534</v>
      </c>
      <c r="B769">
        <f t="shared" si="99"/>
        <v>0</v>
      </c>
      <c r="C769">
        <f t="shared" si="100"/>
        <v>0.49095858424962902</v>
      </c>
      <c r="D769">
        <f t="shared" si="101"/>
        <v>-1.3697834427543145</v>
      </c>
      <c r="E769">
        <f t="shared" si="102"/>
        <v>-1.3697834427543145</v>
      </c>
      <c r="F769">
        <f t="shared" si="103"/>
        <v>-5.5515231901417435E-3</v>
      </c>
      <c r="G769">
        <f t="shared" si="104"/>
        <v>-2.1016602703047629E-2</v>
      </c>
      <c r="H769">
        <f t="shared" si="104"/>
        <v>1.3800412110407008</v>
      </c>
      <c r="I769">
        <f t="shared" si="105"/>
        <v>0.50904141575037098</v>
      </c>
      <c r="J769">
        <f t="shared" si="106"/>
        <v>1.3697834427543145</v>
      </c>
      <c r="K769">
        <f t="shared" si="107"/>
        <v>1.3697834427543145</v>
      </c>
    </row>
    <row r="770" spans="1:11" x14ac:dyDescent="0.15">
      <c r="A770">
        <v>1.536</v>
      </c>
      <c r="B770">
        <f t="shared" si="99"/>
        <v>0</v>
      </c>
      <c r="C770">
        <f t="shared" si="100"/>
        <v>0.46417320502100234</v>
      </c>
      <c r="D770">
        <f t="shared" si="101"/>
        <v>-1.3801547204810118</v>
      </c>
      <c r="E770">
        <f t="shared" si="102"/>
        <v>-1.3801547204810118</v>
      </c>
      <c r="F770">
        <f t="shared" si="103"/>
        <v>-5.5935563955478388E-3</v>
      </c>
      <c r="G770">
        <f t="shared" si="104"/>
        <v>-1.8256520280966228E-2</v>
      </c>
      <c r="H770">
        <f t="shared" si="104"/>
        <v>1.3890497017287045</v>
      </c>
      <c r="I770">
        <f t="shared" si="105"/>
        <v>0.53582679497899766</v>
      </c>
      <c r="J770">
        <f t="shared" si="106"/>
        <v>1.3801547204810118</v>
      </c>
      <c r="K770">
        <f t="shared" si="107"/>
        <v>1.3801547204810118</v>
      </c>
    </row>
    <row r="771" spans="1:11" x14ac:dyDescent="0.15">
      <c r="A771">
        <v>1.538</v>
      </c>
      <c r="B771">
        <f t="shared" ref="B771:B834" si="108">IF(A771&lt;=$O$2,$M$3,0)</f>
        <v>0</v>
      </c>
      <c r="C771">
        <f t="shared" ref="C771:C834" si="109">(1-COS($O$1*A771))</f>
        <v>0.43791662214787008</v>
      </c>
      <c r="D771">
        <f t="shared" ref="D771:D834" si="110">2*$M$6*SIN($O$1*A771-$M$5)</f>
        <v>-1.3891639521266919</v>
      </c>
      <c r="E771">
        <f t="shared" ref="E771:E834" si="111">IF(A771&lt;$O$2,C771,D771)</f>
        <v>-1.3891639521266919</v>
      </c>
      <c r="F771">
        <f t="shared" ref="F771:F834" si="112">E771*$M$4</f>
        <v>-5.6300694361097713E-3</v>
      </c>
      <c r="G771">
        <f t="shared" ref="G771:H834" si="113">(F772-F771)/$A$3</f>
        <v>-1.5478420877508819E-2</v>
      </c>
      <c r="H771">
        <f t="shared" si="113"/>
        <v>1.3966873680681424</v>
      </c>
      <c r="I771">
        <f t="shared" ref="I771:I834" si="114">COS($O$1*A771)</f>
        <v>0.56208337785212992</v>
      </c>
      <c r="J771">
        <f t="shared" ref="J771:J834" si="115">-2*SIN($M$5)*SIN($O$1*A771-$M$5)</f>
        <v>1.3891639521266919</v>
      </c>
      <c r="K771">
        <f t="shared" ref="K771:K834" si="116">IF(A771&lt;$O$2,I771,J771)</f>
        <v>1.3891639521266919</v>
      </c>
    </row>
    <row r="772" spans="1:11" x14ac:dyDescent="0.15">
      <c r="A772">
        <v>1.54</v>
      </c>
      <c r="B772">
        <f t="shared" si="108"/>
        <v>0</v>
      </c>
      <c r="C772">
        <f t="shared" si="109"/>
        <v>0.4122147477075262</v>
      </c>
      <c r="D772">
        <f t="shared" si="110"/>
        <v>-1.3968022466674206</v>
      </c>
      <c r="E772">
        <f t="shared" si="111"/>
        <v>-1.3968022466674206</v>
      </c>
      <c r="F772">
        <f t="shared" si="112"/>
        <v>-5.6610262778647889E-3</v>
      </c>
      <c r="G772">
        <f t="shared" si="113"/>
        <v>-1.2685046141372534E-2</v>
      </c>
      <c r="H772">
        <f t="shared" si="113"/>
        <v>1.4029466725944388</v>
      </c>
      <c r="I772">
        <f t="shared" si="114"/>
        <v>0.5877852522924738</v>
      </c>
      <c r="J772">
        <f t="shared" si="115"/>
        <v>1.3968022466674206</v>
      </c>
      <c r="K772">
        <f t="shared" si="116"/>
        <v>1.3968022466674206</v>
      </c>
    </row>
    <row r="773" spans="1:11" x14ac:dyDescent="0.15">
      <c r="A773">
        <v>1.542</v>
      </c>
      <c r="B773">
        <f t="shared" si="108"/>
        <v>0</v>
      </c>
      <c r="C773">
        <f t="shared" si="109"/>
        <v>0.3870929463470244</v>
      </c>
      <c r="D773">
        <f t="shared" si="110"/>
        <v>-1.4030620660286663</v>
      </c>
      <c r="E773">
        <f t="shared" si="111"/>
        <v>-1.4030620660286663</v>
      </c>
      <c r="F773">
        <f t="shared" si="112"/>
        <v>-5.686396370147534E-3</v>
      </c>
      <c r="G773">
        <f t="shared" si="113"/>
        <v>-9.8791527961836559E-3</v>
      </c>
      <c r="H773">
        <f t="shared" si="113"/>
        <v>1.4078214381383571</v>
      </c>
      <c r="I773">
        <f t="shared" si="114"/>
        <v>0.6129070536529756</v>
      </c>
      <c r="J773">
        <f t="shared" si="115"/>
        <v>1.4030620660286663</v>
      </c>
      <c r="K773">
        <f t="shared" si="116"/>
        <v>1.4030620660286663</v>
      </c>
    </row>
    <row r="774" spans="1:11" x14ac:dyDescent="0.15">
      <c r="A774">
        <v>1.544</v>
      </c>
      <c r="B774">
        <f t="shared" si="108"/>
        <v>0</v>
      </c>
      <c r="C774">
        <f t="shared" si="109"/>
        <v>0.36257601025130992</v>
      </c>
      <c r="D774">
        <f t="shared" si="110"/>
        <v>-1.4079372325244788</v>
      </c>
      <c r="E774">
        <f t="shared" si="111"/>
        <v>-1.4079372325244788</v>
      </c>
      <c r="F774">
        <f t="shared" si="112"/>
        <v>-5.7061546757399013E-3</v>
      </c>
      <c r="G774">
        <f t="shared" si="113"/>
        <v>-7.0635099199069414E-3</v>
      </c>
      <c r="H774">
        <f t="shared" si="113"/>
        <v>1.4113068538897273</v>
      </c>
      <c r="I774">
        <f t="shared" si="114"/>
        <v>0.63742398974869008</v>
      </c>
      <c r="J774">
        <f t="shared" si="115"/>
        <v>1.4079372325244788</v>
      </c>
      <c r="K774">
        <f t="shared" si="116"/>
        <v>1.4079372325244788</v>
      </c>
    </row>
    <row r="775" spans="1:11" x14ac:dyDescent="0.15">
      <c r="A775">
        <v>1.546</v>
      </c>
      <c r="B775">
        <f t="shared" si="108"/>
        <v>0</v>
      </c>
      <c r="C775">
        <f t="shared" si="109"/>
        <v>0.33868813467634928</v>
      </c>
      <c r="D775">
        <f t="shared" si="110"/>
        <v>-1.4114229349541112</v>
      </c>
      <c r="E775">
        <f t="shared" si="111"/>
        <v>-1.4114229349541112</v>
      </c>
      <c r="F775">
        <f t="shared" si="112"/>
        <v>-5.7202816955797152E-3</v>
      </c>
      <c r="G775">
        <f t="shared" si="113"/>
        <v>-4.2408962121274867E-3</v>
      </c>
      <c r="H775">
        <f t="shared" si="113"/>
        <v>1.4133994801655489</v>
      </c>
      <c r="I775">
        <f t="shared" si="114"/>
        <v>0.66131186532365072</v>
      </c>
      <c r="J775">
        <f t="shared" si="115"/>
        <v>1.4114229349541112</v>
      </c>
      <c r="K775">
        <f t="shared" si="116"/>
        <v>1.4114229349541112</v>
      </c>
    </row>
    <row r="776" spans="1:11" x14ac:dyDescent="0.15">
      <c r="A776">
        <v>1.548</v>
      </c>
      <c r="B776">
        <f t="shared" si="108"/>
        <v>0</v>
      </c>
      <c r="C776">
        <f t="shared" si="109"/>
        <v>0.31545289407131127</v>
      </c>
      <c r="D776">
        <f t="shared" si="110"/>
        <v>-1.4135157333501001</v>
      </c>
      <c r="E776">
        <f t="shared" si="111"/>
        <v>-1.4135157333501001</v>
      </c>
      <c r="F776">
        <f t="shared" si="112"/>
        <v>-5.7287634880039701E-3</v>
      </c>
      <c r="G776">
        <f t="shared" si="113"/>
        <v>-1.4140972517963889E-3</v>
      </c>
      <c r="H776">
        <f t="shared" si="113"/>
        <v>1.4140972517963888</v>
      </c>
      <c r="I776">
        <f t="shared" si="114"/>
        <v>0.68454710592868873</v>
      </c>
      <c r="J776">
        <f t="shared" si="115"/>
        <v>1.4135157333501001</v>
      </c>
      <c r="K776">
        <f t="shared" si="116"/>
        <v>1.4135157333501001</v>
      </c>
    </row>
    <row r="777" spans="1:11" x14ac:dyDescent="0.15">
      <c r="A777">
        <v>1.55</v>
      </c>
      <c r="B777">
        <f t="shared" si="108"/>
        <v>0</v>
      </c>
      <c r="C777">
        <f t="shared" si="109"/>
        <v>0.29289321881345376</v>
      </c>
      <c r="D777">
        <f t="shared" si="110"/>
        <v>-1.4142135623730949</v>
      </c>
      <c r="E777">
        <f t="shared" si="111"/>
        <v>-1.4142135623730949</v>
      </c>
      <c r="F777">
        <f t="shared" si="112"/>
        <v>-5.7315916825075629E-3</v>
      </c>
      <c r="G777">
        <f t="shared" si="113"/>
        <v>1.4140972517963889E-3</v>
      </c>
      <c r="H777">
        <f t="shared" si="113"/>
        <v>1.4133994801655489</v>
      </c>
      <c r="I777">
        <f t="shared" si="114"/>
        <v>0.70710678118654624</v>
      </c>
      <c r="J777">
        <f t="shared" si="115"/>
        <v>1.4142135623730949</v>
      </c>
      <c r="K777">
        <f t="shared" si="116"/>
        <v>1.4142135623730949</v>
      </c>
    </row>
    <row r="778" spans="1:11" x14ac:dyDescent="0.15">
      <c r="A778">
        <v>1.552</v>
      </c>
      <c r="B778">
        <f t="shared" si="108"/>
        <v>0</v>
      </c>
      <c r="C778">
        <f t="shared" si="109"/>
        <v>0.27103137257858867</v>
      </c>
      <c r="D778">
        <f t="shared" si="110"/>
        <v>-1.4135157333501001</v>
      </c>
      <c r="E778">
        <f t="shared" si="111"/>
        <v>-1.4135157333501001</v>
      </c>
      <c r="F778">
        <f t="shared" si="112"/>
        <v>-5.7287634880039701E-3</v>
      </c>
      <c r="G778">
        <f t="shared" si="113"/>
        <v>4.2408962121274867E-3</v>
      </c>
      <c r="H778">
        <f t="shared" si="113"/>
        <v>1.4113068538892937</v>
      </c>
      <c r="I778">
        <f t="shared" si="114"/>
        <v>0.72896862742141133</v>
      </c>
      <c r="J778">
        <f t="shared" si="115"/>
        <v>1.4135157333501001</v>
      </c>
      <c r="K778">
        <f t="shared" si="116"/>
        <v>1.4135157333501001</v>
      </c>
    </row>
    <row r="779" spans="1:11" x14ac:dyDescent="0.15">
      <c r="A779">
        <v>1.554</v>
      </c>
      <c r="B779">
        <f t="shared" si="108"/>
        <v>0</v>
      </c>
      <c r="C779">
        <f t="shared" si="109"/>
        <v>0.24988893036953952</v>
      </c>
      <c r="D779">
        <f t="shared" si="110"/>
        <v>-1.4114229349541112</v>
      </c>
      <c r="E779">
        <f t="shared" si="111"/>
        <v>-1.4114229349541112</v>
      </c>
      <c r="F779">
        <f t="shared" si="112"/>
        <v>-5.7202816955797152E-3</v>
      </c>
      <c r="G779">
        <f t="shared" si="113"/>
        <v>7.063509919906074E-3</v>
      </c>
      <c r="H779">
        <f t="shared" si="113"/>
        <v>1.4078214381390077</v>
      </c>
      <c r="I779">
        <f t="shared" si="114"/>
        <v>0.75011106963046048</v>
      </c>
      <c r="J779">
        <f t="shared" si="115"/>
        <v>1.4114229349541112</v>
      </c>
      <c r="K779">
        <f t="shared" si="116"/>
        <v>1.4114229349541112</v>
      </c>
    </row>
    <row r="780" spans="1:11" x14ac:dyDescent="0.15">
      <c r="A780">
        <v>1.556</v>
      </c>
      <c r="B780">
        <f t="shared" si="108"/>
        <v>0</v>
      </c>
      <c r="C780">
        <f t="shared" si="109"/>
        <v>0.22948675722421119</v>
      </c>
      <c r="D780">
        <f t="shared" si="110"/>
        <v>-1.407937232524479</v>
      </c>
      <c r="E780">
        <f t="shared" si="111"/>
        <v>-1.407937232524479</v>
      </c>
      <c r="F780">
        <f t="shared" si="112"/>
        <v>-5.706154675739903E-3</v>
      </c>
      <c r="G780">
        <f t="shared" si="113"/>
        <v>9.8791527961840896E-3</v>
      </c>
      <c r="H780">
        <f t="shared" si="113"/>
        <v>1.4029466725942219</v>
      </c>
      <c r="I780">
        <f t="shared" si="114"/>
        <v>0.77051324277578881</v>
      </c>
      <c r="J780">
        <f t="shared" si="115"/>
        <v>1.407937232524479</v>
      </c>
      <c r="K780">
        <f t="shared" si="116"/>
        <v>1.407937232524479</v>
      </c>
    </row>
    <row r="781" spans="1:11" x14ac:dyDescent="0.15">
      <c r="A781">
        <v>1.5580000000000001</v>
      </c>
      <c r="B781">
        <f t="shared" si="108"/>
        <v>0</v>
      </c>
      <c r="C781">
        <f t="shared" si="109"/>
        <v>0.20984498762430903</v>
      </c>
      <c r="D781">
        <f t="shared" si="110"/>
        <v>-1.4030620660286666</v>
      </c>
      <c r="E781">
        <f t="shared" si="111"/>
        <v>-1.4030620660286666</v>
      </c>
      <c r="F781">
        <f t="shared" si="112"/>
        <v>-5.6863963701475348E-3</v>
      </c>
      <c r="G781">
        <f t="shared" si="113"/>
        <v>1.2685046141372534E-2</v>
      </c>
      <c r="H781">
        <f t="shared" si="113"/>
        <v>1.3966873680679257</v>
      </c>
      <c r="I781">
        <f t="shared" si="114"/>
        <v>0.79015501237569097</v>
      </c>
      <c r="J781">
        <f t="shared" si="115"/>
        <v>1.4030620660286666</v>
      </c>
      <c r="K781">
        <f t="shared" si="116"/>
        <v>1.4030620660286666</v>
      </c>
    </row>
    <row r="782" spans="1:11" x14ac:dyDescent="0.15">
      <c r="A782">
        <v>1.56</v>
      </c>
      <c r="B782">
        <f t="shared" si="108"/>
        <v>0</v>
      </c>
      <c r="C782">
        <f t="shared" si="109"/>
        <v>0.1909830056250531</v>
      </c>
      <c r="D782">
        <f t="shared" si="110"/>
        <v>-1.3968022466674208</v>
      </c>
      <c r="E782">
        <f t="shared" si="111"/>
        <v>-1.3968022466674208</v>
      </c>
      <c r="F782">
        <f t="shared" si="112"/>
        <v>-5.6610262778647898E-3</v>
      </c>
      <c r="G782">
        <f t="shared" si="113"/>
        <v>1.5478420877508385E-2</v>
      </c>
      <c r="H782">
        <f t="shared" si="113"/>
        <v>1.3890497017289214</v>
      </c>
      <c r="I782">
        <f t="shared" si="114"/>
        <v>0.8090169943749469</v>
      </c>
      <c r="J782">
        <f t="shared" si="115"/>
        <v>1.3968022466674208</v>
      </c>
      <c r="K782">
        <f t="shared" si="116"/>
        <v>1.3968022466674208</v>
      </c>
    </row>
    <row r="783" spans="1:11" x14ac:dyDescent="0.15">
      <c r="A783">
        <v>1.5620000000000001</v>
      </c>
      <c r="B783">
        <f t="shared" si="108"/>
        <v>0</v>
      </c>
      <c r="C783">
        <f t="shared" si="109"/>
        <v>0.17291942572543784</v>
      </c>
      <c r="D783">
        <f t="shared" si="110"/>
        <v>-1.3891639521266923</v>
      </c>
      <c r="E783">
        <f t="shared" si="111"/>
        <v>-1.3891639521266923</v>
      </c>
      <c r="F783">
        <f t="shared" si="112"/>
        <v>-5.630069436109773E-3</v>
      </c>
      <c r="G783">
        <f t="shared" si="113"/>
        <v>1.8256520280966228E-2</v>
      </c>
      <c r="H783">
        <f t="shared" si="113"/>
        <v>1.3800412110407008</v>
      </c>
      <c r="I783">
        <f t="shared" si="114"/>
        <v>0.82708057427456216</v>
      </c>
      <c r="J783">
        <f t="shared" si="115"/>
        <v>1.3891639521266923</v>
      </c>
      <c r="K783">
        <f t="shared" si="116"/>
        <v>1.3891639521266923</v>
      </c>
    </row>
    <row r="784" spans="1:11" x14ac:dyDescent="0.15">
      <c r="A784">
        <v>1.5640000000000001</v>
      </c>
      <c r="B784">
        <f t="shared" si="108"/>
        <v>0</v>
      </c>
      <c r="C784">
        <f t="shared" si="109"/>
        <v>0.15567207449798559</v>
      </c>
      <c r="D784">
        <f t="shared" si="110"/>
        <v>-1.3801547204810123</v>
      </c>
      <c r="E784">
        <f t="shared" si="111"/>
        <v>-1.3801547204810123</v>
      </c>
      <c r="F784">
        <f t="shared" si="112"/>
        <v>-5.5935563955478405E-3</v>
      </c>
      <c r="G784">
        <f t="shared" si="113"/>
        <v>2.1016602703047629E-2</v>
      </c>
      <c r="H784">
        <f t="shared" si="113"/>
        <v>1.3696707862869555</v>
      </c>
      <c r="I784">
        <f t="shared" si="114"/>
        <v>0.84432792550201441</v>
      </c>
      <c r="J784">
        <f t="shared" si="115"/>
        <v>1.3801547204810123</v>
      </c>
      <c r="K784">
        <f t="shared" si="116"/>
        <v>1.3801547204810123</v>
      </c>
    </row>
    <row r="785" spans="1:11" x14ac:dyDescent="0.15">
      <c r="A785">
        <v>1.5660000000000001</v>
      </c>
      <c r="B785">
        <f t="shared" si="108"/>
        <v>0</v>
      </c>
      <c r="C785">
        <f t="shared" si="109"/>
        <v>0.13925797299605625</v>
      </c>
      <c r="D785">
        <f t="shared" si="110"/>
        <v>-1.369783442754315</v>
      </c>
      <c r="E785">
        <f t="shared" si="111"/>
        <v>-1.369783442754315</v>
      </c>
      <c r="F785">
        <f t="shared" si="112"/>
        <v>-5.5515231901417453E-3</v>
      </c>
      <c r="G785">
        <f t="shared" si="113"/>
        <v>2.3755944275621541E-2</v>
      </c>
      <c r="H785">
        <f t="shared" si="113"/>
        <v>1.3579486618342085</v>
      </c>
      <c r="I785">
        <f t="shared" si="114"/>
        <v>0.86074202700394375</v>
      </c>
      <c r="J785">
        <f t="shared" si="115"/>
        <v>1.369783442754315</v>
      </c>
      <c r="K785">
        <f t="shared" si="116"/>
        <v>1.369783442754315</v>
      </c>
    </row>
    <row r="786" spans="1:11" x14ac:dyDescent="0.15">
      <c r="A786">
        <v>1.5680000000000001</v>
      </c>
      <c r="B786">
        <f t="shared" si="108"/>
        <v>0</v>
      </c>
      <c r="C786">
        <f t="shared" si="109"/>
        <v>0.12369331995613719</v>
      </c>
      <c r="D786">
        <f t="shared" si="110"/>
        <v>-1.3580603541455796</v>
      </c>
      <c r="E786">
        <f t="shared" si="111"/>
        <v>-1.3580603541455796</v>
      </c>
      <c r="F786">
        <f t="shared" si="112"/>
        <v>-5.5040113015905022E-3</v>
      </c>
      <c r="G786">
        <f t="shared" si="113"/>
        <v>2.6471841599289957E-2</v>
      </c>
      <c r="H786">
        <f t="shared" si="113"/>
        <v>1.3448864059962573</v>
      </c>
      <c r="I786">
        <f t="shared" si="114"/>
        <v>0.87630668004386281</v>
      </c>
      <c r="J786">
        <f t="shared" si="115"/>
        <v>1.3580603541455796</v>
      </c>
      <c r="K786">
        <f t="shared" si="116"/>
        <v>1.3580603541455796</v>
      </c>
    </row>
    <row r="787" spans="1:11" x14ac:dyDescent="0.15">
      <c r="A787">
        <v>1.57</v>
      </c>
      <c r="B787">
        <f t="shared" si="108"/>
        <v>0</v>
      </c>
      <c r="C787">
        <f t="shared" si="109"/>
        <v>0.10899347581163221</v>
      </c>
      <c r="D787">
        <f t="shared" si="110"/>
        <v>-1.344997023927915</v>
      </c>
      <c r="E787">
        <f t="shared" si="111"/>
        <v>-1.344997023927915</v>
      </c>
      <c r="F787">
        <f t="shared" si="112"/>
        <v>-5.4510676183919223E-3</v>
      </c>
      <c r="G787">
        <f t="shared" si="113"/>
        <v>2.9161614411282472E-2</v>
      </c>
      <c r="H787">
        <f t="shared" si="113"/>
        <v>1.3304969096446326</v>
      </c>
      <c r="I787">
        <f t="shared" si="114"/>
        <v>0.89100652418836779</v>
      </c>
      <c r="J787">
        <f t="shared" si="115"/>
        <v>1.344997023927915</v>
      </c>
      <c r="K787">
        <f t="shared" si="116"/>
        <v>1.344997023927915</v>
      </c>
    </row>
    <row r="788" spans="1:11" x14ac:dyDescent="0.15">
      <c r="A788">
        <v>1.5720000000000001</v>
      </c>
      <c r="B788">
        <f t="shared" si="108"/>
        <v>0</v>
      </c>
      <c r="C788">
        <f t="shared" si="109"/>
        <v>9.5172947533979868E-2</v>
      </c>
      <c r="D788">
        <f t="shared" si="110"/>
        <v>-1.3306063440310918</v>
      </c>
      <c r="E788">
        <f t="shared" si="111"/>
        <v>-1.3306063440310918</v>
      </c>
      <c r="F788">
        <f t="shared" si="112"/>
        <v>-5.3927443895693573E-3</v>
      </c>
      <c r="G788">
        <f t="shared" si="113"/>
        <v>3.1822608230571738E-2</v>
      </c>
      <c r="H788">
        <f t="shared" si="113"/>
        <v>1.3147943734811465</v>
      </c>
      <c r="I788">
        <f t="shared" si="114"/>
        <v>0.90482705246602013</v>
      </c>
      <c r="J788">
        <f t="shared" si="115"/>
        <v>1.3306063440310918</v>
      </c>
      <c r="K788">
        <f t="shared" si="116"/>
        <v>1.3306063440310918</v>
      </c>
    </row>
    <row r="789" spans="1:11" x14ac:dyDescent="0.15">
      <c r="A789">
        <v>1.5740000000000001</v>
      </c>
      <c r="B789">
        <f t="shared" si="108"/>
        <v>0</v>
      </c>
      <c r="C789">
        <f t="shared" si="109"/>
        <v>8.2245374316019082E-2</v>
      </c>
      <c r="D789">
        <f t="shared" si="110"/>
        <v>-1.3149025163187622</v>
      </c>
      <c r="E789">
        <f t="shared" si="111"/>
        <v>-1.3149025163187622</v>
      </c>
      <c r="F789">
        <f t="shared" si="112"/>
        <v>-5.3290991731082139E-3</v>
      </c>
      <c r="G789">
        <f t="shared" si="113"/>
        <v>3.445219697753403E-2</v>
      </c>
      <c r="H789">
        <f t="shared" si="113"/>
        <v>1.2977942940007279</v>
      </c>
      <c r="I789">
        <f t="shared" si="114"/>
        <v>0.91775462568398092</v>
      </c>
      <c r="J789">
        <f t="shared" si="115"/>
        <v>1.3149025163187622</v>
      </c>
      <c r="K789">
        <f t="shared" si="116"/>
        <v>1.3149025163187622</v>
      </c>
    </row>
    <row r="790" spans="1:11" x14ac:dyDescent="0.15">
      <c r="A790">
        <v>1.5760000000000001</v>
      </c>
      <c r="B790">
        <f t="shared" si="108"/>
        <v>0</v>
      </c>
      <c r="C790">
        <f t="shared" si="109"/>
        <v>7.0223514111748209E-2</v>
      </c>
      <c r="D790">
        <f t="shared" si="110"/>
        <v>-1.2979010385729288</v>
      </c>
      <c r="E790">
        <f t="shared" si="111"/>
        <v>-1.2979010385729288</v>
      </c>
      <c r="F790">
        <f t="shared" si="112"/>
        <v>-5.2601947791531458E-3</v>
      </c>
      <c r="G790">
        <f t="shared" si="113"/>
        <v>3.7047785565535486E-2</v>
      </c>
      <c r="H790">
        <f t="shared" si="113"/>
        <v>1.2795134482453709</v>
      </c>
      <c r="I790">
        <f t="shared" si="114"/>
        <v>0.92977648588825179</v>
      </c>
      <c r="J790">
        <f t="shared" si="115"/>
        <v>1.2979010385729288</v>
      </c>
      <c r="K790">
        <f t="shared" si="116"/>
        <v>1.2979010385729288</v>
      </c>
    </row>
    <row r="791" spans="1:11" x14ac:dyDescent="0.15">
      <c r="A791">
        <v>1.5780000000000001</v>
      </c>
      <c r="B791">
        <f t="shared" si="108"/>
        <v>0</v>
      </c>
      <c r="C791">
        <f t="shared" si="109"/>
        <v>5.9119231045774767E-2</v>
      </c>
      <c r="D791">
        <f t="shared" si="110"/>
        <v>-1.2796186891995176</v>
      </c>
      <c r="E791">
        <f t="shared" si="111"/>
        <v>-1.2796186891995176</v>
      </c>
      <c r="F791">
        <f t="shared" si="112"/>
        <v>-5.1860992080220748E-3</v>
      </c>
      <c r="G791">
        <f t="shared" si="113"/>
        <v>3.9606812462026228E-2</v>
      </c>
      <c r="H791">
        <f t="shared" si="113"/>
        <v>1.2599698771850569</v>
      </c>
      <c r="I791">
        <f t="shared" si="114"/>
        <v>0.94088076895422523</v>
      </c>
      <c r="J791">
        <f t="shared" si="115"/>
        <v>1.2796186891995176</v>
      </c>
      <c r="K791">
        <f t="shared" si="116"/>
        <v>1.2796186891995176</v>
      </c>
    </row>
    <row r="792" spans="1:11" x14ac:dyDescent="0.15">
      <c r="A792">
        <v>1.58</v>
      </c>
      <c r="B792">
        <f t="shared" si="108"/>
        <v>0</v>
      </c>
      <c r="C792">
        <f t="shared" si="109"/>
        <v>4.8943483704846136E-2</v>
      </c>
      <c r="D792">
        <f t="shared" si="110"/>
        <v>-1.2600735106701009</v>
      </c>
      <c r="E792">
        <f t="shared" si="111"/>
        <v>-1.2600735106701009</v>
      </c>
      <c r="F792">
        <f t="shared" si="112"/>
        <v>-5.1068855830980224E-3</v>
      </c>
      <c r="G792">
        <f t="shared" si="113"/>
        <v>4.2126752216396342E-2</v>
      </c>
      <c r="H792">
        <f t="shared" si="113"/>
        <v>1.2391828679832289</v>
      </c>
      <c r="I792">
        <f t="shared" si="114"/>
        <v>0.95105651629515386</v>
      </c>
      <c r="J792">
        <f t="shared" si="115"/>
        <v>1.2600735106701009</v>
      </c>
      <c r="K792">
        <f t="shared" si="116"/>
        <v>1.2600735106701009</v>
      </c>
    </row>
    <row r="793" spans="1:11" x14ac:dyDescent="0.15">
      <c r="A793">
        <v>1.5820000000000001</v>
      </c>
      <c r="B793">
        <f t="shared" si="108"/>
        <v>0</v>
      </c>
      <c r="C793">
        <f t="shared" si="109"/>
        <v>3.9706314323057268E-2</v>
      </c>
      <c r="D793">
        <f t="shared" si="110"/>
        <v>-1.2392847917161736</v>
      </c>
      <c r="E793">
        <f t="shared" si="111"/>
        <v>-1.2392847917161736</v>
      </c>
      <c r="F793">
        <f t="shared" si="112"/>
        <v>-5.0226320786652297E-3</v>
      </c>
      <c r="G793">
        <f t="shared" si="113"/>
        <v>4.4605117952362799E-2</v>
      </c>
      <c r="H793">
        <f t="shared" si="113"/>
        <v>1.2171729348892517</v>
      </c>
      <c r="I793">
        <f t="shared" si="114"/>
        <v>0.96029368567694273</v>
      </c>
      <c r="J793">
        <f t="shared" si="115"/>
        <v>1.2392847917161736</v>
      </c>
      <c r="K793">
        <f t="shared" si="116"/>
        <v>1.2392847917161736</v>
      </c>
    </row>
    <row r="794" spans="1:11" x14ac:dyDescent="0.15">
      <c r="A794">
        <v>1.5840000000000001</v>
      </c>
      <c r="B794">
        <f t="shared" si="108"/>
        <v>0</v>
      </c>
      <c r="C794">
        <f t="shared" si="109"/>
        <v>3.1416838871368813E-2</v>
      </c>
      <c r="D794">
        <f t="shared" si="110"/>
        <v>-1.2172730482934859</v>
      </c>
      <c r="E794">
        <f t="shared" si="111"/>
        <v>-1.2172730482934859</v>
      </c>
      <c r="F794">
        <f t="shared" si="112"/>
        <v>-4.9334218427605041E-3</v>
      </c>
      <c r="G794">
        <f t="shared" si="113"/>
        <v>4.7039463822141303E-2</v>
      </c>
      <c r="H794">
        <f t="shared" si="113"/>
        <v>1.1939617990701021</v>
      </c>
      <c r="I794">
        <f t="shared" si="114"/>
        <v>0.96858316112863119</v>
      </c>
      <c r="J794">
        <f t="shared" si="115"/>
        <v>1.2172730482934859</v>
      </c>
      <c r="K794">
        <f t="shared" si="116"/>
        <v>1.2172730482934859</v>
      </c>
    </row>
    <row r="795" spans="1:11" x14ac:dyDescent="0.15">
      <c r="A795">
        <v>1.5860000000000001</v>
      </c>
      <c r="B795">
        <f t="shared" si="108"/>
        <v>0</v>
      </c>
      <c r="C795">
        <f t="shared" si="109"/>
        <v>2.4083238061252898E-2</v>
      </c>
      <c r="D795">
        <f t="shared" si="110"/>
        <v>-1.1940600033352915</v>
      </c>
      <c r="E795">
        <f t="shared" si="111"/>
        <v>-1.1940600033352915</v>
      </c>
      <c r="F795">
        <f t="shared" si="112"/>
        <v>-4.8393429151162215E-3</v>
      </c>
      <c r="G795">
        <f t="shared" si="113"/>
        <v>4.9427387420281507E-2</v>
      </c>
      <c r="H795">
        <f t="shared" si="113"/>
        <v>1.1695723670954277</v>
      </c>
      <c r="I795">
        <f t="shared" si="114"/>
        <v>0.9759167619387471</v>
      </c>
      <c r="J795">
        <f t="shared" si="115"/>
        <v>1.1940600033352915</v>
      </c>
      <c r="K795">
        <f t="shared" si="116"/>
        <v>1.1940600033352915</v>
      </c>
    </row>
    <row r="796" spans="1:11" x14ac:dyDescent="0.15">
      <c r="A796">
        <v>1.5880000000000001</v>
      </c>
      <c r="B796">
        <f t="shared" si="108"/>
        <v>0</v>
      </c>
      <c r="C796">
        <f t="shared" si="109"/>
        <v>1.7712749271311279E-2</v>
      </c>
      <c r="D796">
        <f t="shared" si="110"/>
        <v>-1.1696685653144137</v>
      </c>
      <c r="E796">
        <f t="shared" si="111"/>
        <v>-1.1696685653144137</v>
      </c>
      <c r="F796">
        <f t="shared" si="112"/>
        <v>-4.7404881402756584E-3</v>
      </c>
      <c r="G796">
        <f t="shared" si="113"/>
        <v>5.1766532154472363E-2</v>
      </c>
      <c r="H796">
        <f t="shared" si="113"/>
        <v>1.1440287083996046</v>
      </c>
      <c r="I796">
        <f t="shared" si="114"/>
        <v>0.98228725072868872</v>
      </c>
      <c r="J796">
        <f t="shared" si="115"/>
        <v>1.1696685653144137</v>
      </c>
      <c r="K796">
        <f t="shared" si="116"/>
        <v>1.1696685653144137</v>
      </c>
    </row>
    <row r="797" spans="1:11" x14ac:dyDescent="0.15">
      <c r="A797">
        <v>1.59</v>
      </c>
      <c r="B797">
        <f t="shared" si="108"/>
        <v>0</v>
      </c>
      <c r="C797">
        <f t="shared" si="109"/>
        <v>1.2311659404862008E-2</v>
      </c>
      <c r="D797">
        <f t="shared" si="110"/>
        <v>-1.1441228056353678</v>
      </c>
      <c r="E797">
        <f t="shared" si="111"/>
        <v>-1.1441228056353678</v>
      </c>
      <c r="F797">
        <f t="shared" si="112"/>
        <v>-4.6369550759667137E-3</v>
      </c>
      <c r="G797">
        <f t="shared" si="113"/>
        <v>5.4054589571271572E-2</v>
      </c>
      <c r="H797">
        <f t="shared" si="113"/>
        <v>1.1173560314965172</v>
      </c>
      <c r="I797">
        <f t="shared" si="114"/>
        <v>0.98768834059513799</v>
      </c>
      <c r="J797">
        <f t="shared" si="115"/>
        <v>1.1441228056353678</v>
      </c>
      <c r="K797">
        <f t="shared" si="116"/>
        <v>1.1441228056353678</v>
      </c>
    </row>
    <row r="798" spans="1:11" x14ac:dyDescent="0.15">
      <c r="A798">
        <v>1.5920000000000001</v>
      </c>
      <c r="B798">
        <f t="shared" si="108"/>
        <v>0</v>
      </c>
      <c r="C798">
        <f t="shared" si="109"/>
        <v>7.8852986855222351E-3</v>
      </c>
      <c r="D798">
        <f t="shared" si="110"/>
        <v>-1.1174479348787829</v>
      </c>
      <c r="E798">
        <f t="shared" si="111"/>
        <v>-1.1174479348787829</v>
      </c>
      <c r="F798">
        <f t="shared" si="112"/>
        <v>-4.5288458968241706E-3</v>
      </c>
      <c r="G798">
        <f t="shared" si="113"/>
        <v>5.6289301634264606E-2</v>
      </c>
      <c r="H798">
        <f t="shared" si="113"/>
        <v>1.0895806590784511</v>
      </c>
      <c r="I798">
        <f t="shared" si="114"/>
        <v>0.99211470131447776</v>
      </c>
      <c r="J798">
        <f t="shared" si="115"/>
        <v>1.1174479348787829</v>
      </c>
      <c r="K798">
        <f t="shared" si="116"/>
        <v>1.1174479348787829</v>
      </c>
    </row>
    <row r="799" spans="1:11" x14ac:dyDescent="0.15">
      <c r="A799">
        <v>1.5940000000000001</v>
      </c>
      <c r="B799">
        <f t="shared" si="108"/>
        <v>0</v>
      </c>
      <c r="C799">
        <f t="shared" si="109"/>
        <v>4.4380353969198927E-3</v>
      </c>
      <c r="D799">
        <f t="shared" si="110"/>
        <v>-1.0896702779215937</v>
      </c>
      <c r="E799">
        <f t="shared" si="111"/>
        <v>-1.0896702779215937</v>
      </c>
      <c r="F799">
        <f t="shared" si="112"/>
        <v>-4.4162672935556414E-3</v>
      </c>
      <c r="G799">
        <f t="shared" si="113"/>
        <v>5.8468462952421509E-2</v>
      </c>
      <c r="H799">
        <f t="shared" si="113"/>
        <v>1.0607300021099713</v>
      </c>
      <c r="I799">
        <f t="shared" si="114"/>
        <v>0.99556196460308011</v>
      </c>
      <c r="J799">
        <f t="shared" si="115"/>
        <v>1.0896702779215937</v>
      </c>
      <c r="K799">
        <f t="shared" si="116"/>
        <v>1.0896702779215937</v>
      </c>
    </row>
    <row r="800" spans="1:11" x14ac:dyDescent="0.15">
      <c r="A800">
        <v>1.5960000000000001</v>
      </c>
      <c r="B800">
        <f t="shared" si="108"/>
        <v>0</v>
      </c>
      <c r="C800">
        <f t="shared" si="109"/>
        <v>1.973271571728441E-3</v>
      </c>
      <c r="D800">
        <f t="shared" si="110"/>
        <v>-1.0608172479575861</v>
      </c>
      <c r="E800">
        <f t="shared" si="111"/>
        <v>-1.0608172479575861</v>
      </c>
      <c r="F800">
        <f t="shared" si="112"/>
        <v>-4.2993303676507983E-3</v>
      </c>
      <c r="G800">
        <f t="shared" si="113"/>
        <v>6.0589922956641451E-2</v>
      </c>
      <c r="H800">
        <f t="shared" si="113"/>
        <v>1.0308325326788201</v>
      </c>
      <c r="I800">
        <f t="shared" si="114"/>
        <v>0.99802672842827156</v>
      </c>
      <c r="J800">
        <f t="shared" si="115"/>
        <v>1.0608172479575861</v>
      </c>
      <c r="K800">
        <f t="shared" si="116"/>
        <v>1.0608172479575861</v>
      </c>
    </row>
    <row r="801" spans="1:11" x14ac:dyDescent="0.15">
      <c r="A801">
        <v>1.5980000000000001</v>
      </c>
      <c r="B801">
        <f t="shared" si="108"/>
        <v>0</v>
      </c>
      <c r="C801">
        <f t="shared" si="109"/>
        <v>4.9343963426839998E-4</v>
      </c>
      <c r="D801">
        <f t="shared" si="110"/>
        <v>-1.0309173194438594</v>
      </c>
      <c r="E801">
        <f t="shared" si="111"/>
        <v>-1.0309173194438594</v>
      </c>
      <c r="F801">
        <f t="shared" si="112"/>
        <v>-4.1781505217375154E-3</v>
      </c>
      <c r="G801">
        <f t="shared" si="113"/>
        <v>6.2651588021999091E-2</v>
      </c>
      <c r="H801">
        <f t="shared" si="113"/>
        <v>0.99991775600596211</v>
      </c>
      <c r="I801">
        <f t="shared" si="114"/>
        <v>0.9995065603657316</v>
      </c>
      <c r="J801">
        <f t="shared" si="115"/>
        <v>1.0309173194438594</v>
      </c>
      <c r="K801">
        <f t="shared" si="116"/>
        <v>1.0309173194438594</v>
      </c>
    </row>
    <row r="802" spans="1:11" x14ac:dyDescent="0.15">
      <c r="A802">
        <v>1.6</v>
      </c>
      <c r="B802">
        <f t="shared" si="108"/>
        <v>0</v>
      </c>
      <c r="C802">
        <f t="shared" si="109"/>
        <v>0</v>
      </c>
      <c r="D802">
        <f t="shared" si="110"/>
        <v>-1.0000000000000016</v>
      </c>
      <c r="E802">
        <f t="shared" si="111"/>
        <v>-1.0000000000000016</v>
      </c>
      <c r="F802">
        <f t="shared" si="112"/>
        <v>-4.0528473456935173E-3</v>
      </c>
      <c r="G802">
        <f t="shared" si="113"/>
        <v>6.4651423534011015E-2</v>
      </c>
      <c r="H802">
        <f t="shared" si="113"/>
        <v>0.96801618121886146</v>
      </c>
      <c r="I802">
        <f t="shared" si="114"/>
        <v>1</v>
      </c>
      <c r="J802">
        <f t="shared" si="115"/>
        <v>1.0000000000000016</v>
      </c>
      <c r="K802">
        <f t="shared" si="116"/>
        <v>1.0000000000000016</v>
      </c>
    </row>
    <row r="803" spans="1:11" x14ac:dyDescent="0.15">
      <c r="A803">
        <v>1.6020000000000001</v>
      </c>
      <c r="B803">
        <f t="shared" si="108"/>
        <v>0</v>
      </c>
      <c r="C803">
        <f t="shared" si="109"/>
        <v>4.9343963426851101E-4</v>
      </c>
      <c r="D803">
        <f t="shared" si="110"/>
        <v>-0.9680958012876032</v>
      </c>
      <c r="E803">
        <f t="shared" si="111"/>
        <v>-0.9680958012876032</v>
      </c>
      <c r="F803">
        <f t="shared" si="112"/>
        <v>-3.9235444986254952E-3</v>
      </c>
      <c r="G803">
        <f t="shared" si="113"/>
        <v>6.6587455896448738E-2</v>
      </c>
      <c r="H803">
        <f t="shared" si="113"/>
        <v>0.93515929133064501</v>
      </c>
      <c r="I803">
        <f t="shared" si="114"/>
        <v>0.99950656036573149</v>
      </c>
      <c r="J803">
        <f t="shared" si="115"/>
        <v>0.9680958012876032</v>
      </c>
      <c r="K803">
        <f t="shared" si="116"/>
        <v>0.9680958012876032</v>
      </c>
    </row>
    <row r="804" spans="1:11" x14ac:dyDescent="0.15">
      <c r="A804">
        <v>1.6040000000000001</v>
      </c>
      <c r="B804">
        <f t="shared" si="108"/>
        <v>0</v>
      </c>
      <c r="C804">
        <f t="shared" si="109"/>
        <v>1.9732715717285521E-3</v>
      </c>
      <c r="D804">
        <f t="shared" si="110"/>
        <v>-0.93523620889895642</v>
      </c>
      <c r="E804">
        <f t="shared" si="111"/>
        <v>-0.93523620889895642</v>
      </c>
      <c r="F804">
        <f t="shared" si="112"/>
        <v>-3.7903695868325977E-3</v>
      </c>
      <c r="G804">
        <f t="shared" si="113"/>
        <v>6.8457774479110028E-2</v>
      </c>
      <c r="H804">
        <f t="shared" si="113"/>
        <v>0.90137951213654921</v>
      </c>
      <c r="I804">
        <f t="shared" si="114"/>
        <v>0.99802672842827145</v>
      </c>
      <c r="J804">
        <f t="shared" si="115"/>
        <v>0.93523620889895642</v>
      </c>
      <c r="K804">
        <f t="shared" si="116"/>
        <v>0.93523620889895642</v>
      </c>
    </row>
    <row r="805" spans="1:11" x14ac:dyDescent="0.15">
      <c r="A805">
        <v>1.6060000000000001</v>
      </c>
      <c r="B805">
        <f t="shared" si="108"/>
        <v>0</v>
      </c>
      <c r="C805">
        <f t="shared" si="109"/>
        <v>4.4380353969200037E-3</v>
      </c>
      <c r="D805">
        <f t="shared" si="110"/>
        <v>-0.90145365128456612</v>
      </c>
      <c r="E805">
        <f t="shared" si="111"/>
        <v>-0.90145365128456612</v>
      </c>
      <c r="F805">
        <f t="shared" si="112"/>
        <v>-3.6534540378743777E-3</v>
      </c>
      <c r="G805">
        <f t="shared" si="113"/>
        <v>7.0260533503383127E-2</v>
      </c>
      <c r="H805">
        <f t="shared" si="113"/>
        <v>0.86671018017332035</v>
      </c>
      <c r="I805">
        <f t="shared" si="114"/>
        <v>0.99556196460308</v>
      </c>
      <c r="J805">
        <f t="shared" si="115"/>
        <v>0.90145365128456612</v>
      </c>
      <c r="K805">
        <f t="shared" si="116"/>
        <v>0.90145365128456612</v>
      </c>
    </row>
    <row r="806" spans="1:11" x14ac:dyDescent="0.15">
      <c r="A806">
        <v>1.6080000000000001</v>
      </c>
      <c r="B806">
        <f t="shared" si="108"/>
        <v>0</v>
      </c>
      <c r="C806">
        <f t="shared" si="109"/>
        <v>7.8852986855224572E-3</v>
      </c>
      <c r="D806">
        <f t="shared" si="110"/>
        <v>-0.86678146775017229</v>
      </c>
      <c r="E806">
        <f t="shared" si="111"/>
        <v>-0.86678146775017229</v>
      </c>
      <c r="F806">
        <f t="shared" si="112"/>
        <v>-3.5129329708676114E-3</v>
      </c>
      <c r="G806">
        <f t="shared" si="113"/>
        <v>7.1993953863729768E-2</v>
      </c>
      <c r="H806">
        <f t="shared" si="113"/>
        <v>0.83118550991728712</v>
      </c>
      <c r="I806">
        <f t="shared" si="114"/>
        <v>0.99211470131447754</v>
      </c>
      <c r="J806">
        <f t="shared" si="115"/>
        <v>0.86678146775017229</v>
      </c>
      <c r="K806">
        <f t="shared" si="116"/>
        <v>0.86678146775017229</v>
      </c>
    </row>
    <row r="807" spans="1:11" x14ac:dyDescent="0.15">
      <c r="A807">
        <v>1.61</v>
      </c>
      <c r="B807">
        <f t="shared" si="108"/>
        <v>0</v>
      </c>
      <c r="C807">
        <f t="shared" si="109"/>
        <v>1.231165940486223E-2</v>
      </c>
      <c r="D807">
        <f t="shared" si="110"/>
        <v>-0.83125387555490771</v>
      </c>
      <c r="E807">
        <f t="shared" si="111"/>
        <v>-0.83125387555490771</v>
      </c>
      <c r="F807">
        <f t="shared" si="112"/>
        <v>-3.3689450631401519E-3</v>
      </c>
      <c r="G807">
        <f t="shared" si="113"/>
        <v>7.3656324883564342E-2</v>
      </c>
      <c r="H807">
        <f t="shared" si="113"/>
        <v>0.79484055989657154</v>
      </c>
      <c r="I807">
        <f t="shared" si="114"/>
        <v>0.98768834059513777</v>
      </c>
      <c r="J807">
        <f t="shared" si="115"/>
        <v>0.83125387555490771</v>
      </c>
      <c r="K807">
        <f t="shared" si="116"/>
        <v>0.83125387555490771</v>
      </c>
    </row>
    <row r="808" spans="1:11" x14ac:dyDescent="0.15">
      <c r="A808">
        <v>1.6120000000000001</v>
      </c>
      <c r="B808">
        <f t="shared" si="108"/>
        <v>0</v>
      </c>
      <c r="C808">
        <f t="shared" si="109"/>
        <v>1.7712749271311612E-2</v>
      </c>
      <c r="D808">
        <f t="shared" si="110"/>
        <v>-0.79490593614296301</v>
      </c>
      <c r="E808">
        <f t="shared" si="111"/>
        <v>-0.79490593614296301</v>
      </c>
      <c r="F808">
        <f t="shared" si="112"/>
        <v>-3.2216324133730232E-3</v>
      </c>
      <c r="G808">
        <f t="shared" si="113"/>
        <v>7.5246006003357485E-2</v>
      </c>
      <c r="H808">
        <f t="shared" si="113"/>
        <v>0.75771119822324451</v>
      </c>
      <c r="I808">
        <f t="shared" si="114"/>
        <v>0.98228725072868839</v>
      </c>
      <c r="J808">
        <f t="shared" si="115"/>
        <v>0.79490593614296301</v>
      </c>
      <c r="K808">
        <f t="shared" si="116"/>
        <v>0.79490593614296301</v>
      </c>
    </row>
    <row r="809" spans="1:11" x14ac:dyDescent="0.15">
      <c r="A809">
        <v>1.6140000000000001</v>
      </c>
      <c r="B809">
        <f t="shared" si="108"/>
        <v>0</v>
      </c>
      <c r="C809">
        <f t="shared" si="109"/>
        <v>2.4083238061252454E-2</v>
      </c>
      <c r="D809">
        <f t="shared" si="110"/>
        <v>-0.75777352054220626</v>
      </c>
      <c r="E809">
        <f t="shared" si="111"/>
        <v>-0.75777352054220626</v>
      </c>
      <c r="F809">
        <f t="shared" si="112"/>
        <v>-3.0711404013663082E-3</v>
      </c>
      <c r="G809">
        <f t="shared" si="113"/>
        <v>7.6761428399803974E-2</v>
      </c>
      <c r="H809">
        <f t="shared" si="113"/>
        <v>0.71983406705862507</v>
      </c>
      <c r="I809">
        <f t="shared" si="114"/>
        <v>0.97591676193874755</v>
      </c>
      <c r="J809">
        <f t="shared" si="115"/>
        <v>0.75777352054220626</v>
      </c>
      <c r="K809">
        <f t="shared" si="116"/>
        <v>0.75777352054220626</v>
      </c>
    </row>
    <row r="810" spans="1:11" x14ac:dyDescent="0.15">
      <c r="A810">
        <v>1.6160000000000001</v>
      </c>
      <c r="B810">
        <f t="shared" si="108"/>
        <v>0</v>
      </c>
      <c r="C810">
        <f t="shared" si="109"/>
        <v>3.1416838871369146E-2</v>
      </c>
      <c r="D810">
        <f t="shared" si="110"/>
        <v>-0.71989327396377578</v>
      </c>
      <c r="E810">
        <f t="shared" si="111"/>
        <v>-0.71989327396377578</v>
      </c>
      <c r="F810">
        <f t="shared" si="112"/>
        <v>-2.9176175445667003E-3</v>
      </c>
      <c r="G810">
        <f t="shared" si="113"/>
        <v>7.8201096533921224E-2</v>
      </c>
      <c r="H810">
        <f t="shared" si="113"/>
        <v>0.68124654659432871</v>
      </c>
      <c r="I810">
        <f t="shared" si="114"/>
        <v>0.96858316112863085</v>
      </c>
      <c r="J810">
        <f t="shared" si="115"/>
        <v>0.71989327396377578</v>
      </c>
      <c r="K810">
        <f t="shared" si="116"/>
        <v>0.71989327396377578</v>
      </c>
    </row>
    <row r="811" spans="1:11" x14ac:dyDescent="0.15">
      <c r="A811">
        <v>1.6180000000000001</v>
      </c>
      <c r="B811">
        <f t="shared" si="108"/>
        <v>0</v>
      </c>
      <c r="C811">
        <f t="shared" si="109"/>
        <v>3.9706314323056713E-2</v>
      </c>
      <c r="D811">
        <f t="shared" si="110"/>
        <v>-0.68130257963771568</v>
      </c>
      <c r="E811">
        <f t="shared" si="111"/>
        <v>-0.68130257963771568</v>
      </c>
      <c r="F811">
        <f t="shared" si="112"/>
        <v>-2.7612153514988578E-3</v>
      </c>
      <c r="G811">
        <f t="shared" si="113"/>
        <v>7.9563589627109882E-2</v>
      </c>
      <c r="H811">
        <f t="shared" si="113"/>
        <v>0.64198671802348506</v>
      </c>
      <c r="I811">
        <f t="shared" si="114"/>
        <v>0.96029368567694329</v>
      </c>
      <c r="J811">
        <f t="shared" si="115"/>
        <v>0.68130257963771568</v>
      </c>
      <c r="K811">
        <f t="shared" si="116"/>
        <v>0.68130257963771568</v>
      </c>
    </row>
    <row r="812" spans="1:11" x14ac:dyDescent="0.15">
      <c r="A812">
        <v>1.62</v>
      </c>
      <c r="B812">
        <f t="shared" si="108"/>
        <v>0</v>
      </c>
      <c r="C812">
        <f t="shared" si="109"/>
        <v>4.8943483704846691E-2</v>
      </c>
      <c r="D812">
        <f t="shared" si="110"/>
        <v>-0.64203952192020608</v>
      </c>
      <c r="E812">
        <f t="shared" si="111"/>
        <v>-0.64203952192020608</v>
      </c>
      <c r="F812">
        <f t="shared" si="112"/>
        <v>-2.6020881722446381E-3</v>
      </c>
      <c r="G812">
        <f t="shared" si="113"/>
        <v>8.0847563063156852E-2</v>
      </c>
      <c r="H812">
        <f t="shared" si="113"/>
        <v>0.60209332606935695</v>
      </c>
      <c r="I812">
        <f t="shared" si="114"/>
        <v>0.95105651629515331</v>
      </c>
      <c r="J812">
        <f t="shared" si="115"/>
        <v>0.64203952192020608</v>
      </c>
      <c r="K812">
        <f t="shared" si="116"/>
        <v>0.64203952192020608</v>
      </c>
    </row>
    <row r="813" spans="1:11" x14ac:dyDescent="0.15">
      <c r="A813">
        <v>1.6220000000000001</v>
      </c>
      <c r="B813">
        <f t="shared" si="108"/>
        <v>0</v>
      </c>
      <c r="C813">
        <f t="shared" si="109"/>
        <v>5.9119231045775322E-2</v>
      </c>
      <c r="D813">
        <f t="shared" si="110"/>
        <v>-0.60214284870893198</v>
      </c>
      <c r="E813">
        <f t="shared" si="111"/>
        <v>-0.60214284870893198</v>
      </c>
      <c r="F813">
        <f t="shared" si="112"/>
        <v>-2.4403930461183243E-3</v>
      </c>
      <c r="G813">
        <f t="shared" si="113"/>
        <v>8.2051749715295566E-2</v>
      </c>
      <c r="H813">
        <f t="shared" si="113"/>
        <v>0.56160574070309577</v>
      </c>
      <c r="I813">
        <f t="shared" si="114"/>
        <v>0.94088076895422468</v>
      </c>
      <c r="J813">
        <f t="shared" si="115"/>
        <v>0.60214284870893198</v>
      </c>
      <c r="K813">
        <f t="shared" si="116"/>
        <v>0.60214284870893198</v>
      </c>
    </row>
    <row r="814" spans="1:11" x14ac:dyDescent="0.15">
      <c r="A814">
        <v>1.6240000000000001</v>
      </c>
      <c r="B814">
        <f t="shared" si="108"/>
        <v>0</v>
      </c>
      <c r="C814">
        <f t="shared" si="109"/>
        <v>7.0223514111748764E-2</v>
      </c>
      <c r="D814">
        <f t="shared" si="110"/>
        <v>-0.56165193320357376</v>
      </c>
      <c r="E814">
        <f t="shared" si="111"/>
        <v>-0.56165193320357376</v>
      </c>
      <c r="F814">
        <f t="shared" si="112"/>
        <v>-2.2762895466877332E-3</v>
      </c>
      <c r="G814">
        <f t="shared" si="113"/>
        <v>8.3174961196701758E-2</v>
      </c>
      <c r="H814">
        <f t="shared" si="113"/>
        <v>0.52056391827031556</v>
      </c>
      <c r="I814">
        <f t="shared" si="114"/>
        <v>0.92977648588825124</v>
      </c>
      <c r="J814">
        <f t="shared" si="115"/>
        <v>0.56165193320357376</v>
      </c>
      <c r="K814">
        <f t="shared" si="116"/>
        <v>0.56165193320357376</v>
      </c>
    </row>
    <row r="815" spans="1:11" x14ac:dyDescent="0.15">
      <c r="A815">
        <v>1.6259999999999999</v>
      </c>
      <c r="B815">
        <f t="shared" si="108"/>
        <v>0</v>
      </c>
      <c r="C815">
        <f t="shared" si="109"/>
        <v>8.2245374316018305E-2</v>
      </c>
      <c r="D815">
        <f t="shared" si="110"/>
        <v>-0.52060673504920352</v>
      </c>
      <c r="E815">
        <f t="shared" si="111"/>
        <v>-0.52060673504920352</v>
      </c>
      <c r="F815">
        <f t="shared" si="112"/>
        <v>-2.1099396242943297E-3</v>
      </c>
      <c r="G815">
        <f t="shared" si="113"/>
        <v>8.4216089033242389E-2</v>
      </c>
      <c r="H815">
        <f t="shared" si="113"/>
        <v>0.47900836210273967</v>
      </c>
      <c r="I815">
        <f t="shared" si="114"/>
        <v>0.9177546256839817</v>
      </c>
      <c r="J815">
        <f t="shared" si="115"/>
        <v>0.52060673504920352</v>
      </c>
      <c r="K815">
        <f t="shared" si="116"/>
        <v>0.52060673504920352</v>
      </c>
    </row>
    <row r="816" spans="1:11" x14ac:dyDescent="0.15">
      <c r="A816">
        <v>1.6279999999999999</v>
      </c>
      <c r="B816">
        <f t="shared" si="108"/>
        <v>0</v>
      </c>
      <c r="C816">
        <f t="shared" si="109"/>
        <v>9.517294753397898E-2</v>
      </c>
      <c r="D816">
        <f t="shared" si="110"/>
        <v>-0.47904776090095247</v>
      </c>
      <c r="E816">
        <f t="shared" si="111"/>
        <v>-0.47904776090095247</v>
      </c>
      <c r="F816">
        <f t="shared" si="112"/>
        <v>-1.9415074462278449E-3</v>
      </c>
      <c r="G816">
        <f t="shared" si="113"/>
        <v>8.5174105757447868E-2</v>
      </c>
      <c r="H816">
        <f t="shared" si="113"/>
        <v>0.43698008249907355</v>
      </c>
      <c r="I816">
        <f t="shared" si="114"/>
        <v>0.90482705246602102</v>
      </c>
      <c r="J816">
        <f t="shared" si="115"/>
        <v>0.47904776090095247</v>
      </c>
      <c r="K816">
        <f t="shared" si="116"/>
        <v>0.47904776090095247</v>
      </c>
    </row>
    <row r="817" spans="1:11" x14ac:dyDescent="0.15">
      <c r="A817">
        <v>1.63</v>
      </c>
      <c r="B817">
        <f t="shared" si="108"/>
        <v>0</v>
      </c>
      <c r="C817">
        <f t="shared" si="109"/>
        <v>0.10899347581163132</v>
      </c>
      <c r="D817">
        <f t="shared" si="110"/>
        <v>-0.43701602444882454</v>
      </c>
      <c r="E817">
        <f t="shared" si="111"/>
        <v>-0.43701602444882454</v>
      </c>
      <c r="F817">
        <f t="shared" si="112"/>
        <v>-1.7711592347129492E-3</v>
      </c>
      <c r="G817">
        <f t="shared" si="113"/>
        <v>8.6048065922446015E-2</v>
      </c>
      <c r="H817">
        <f t="shared" si="113"/>
        <v>0.39452055633065058</v>
      </c>
      <c r="I817">
        <f t="shared" si="114"/>
        <v>0.89100652418836868</v>
      </c>
      <c r="J817">
        <f t="shared" si="115"/>
        <v>0.43701602444882454</v>
      </c>
      <c r="K817">
        <f t="shared" si="116"/>
        <v>0.43701602444882454</v>
      </c>
    </row>
    <row r="818" spans="1:11" x14ac:dyDescent="0.15">
      <c r="A818">
        <v>1.6319999999999999</v>
      </c>
      <c r="B818">
        <f t="shared" si="108"/>
        <v>0</v>
      </c>
      <c r="C818">
        <f t="shared" si="109"/>
        <v>0.12369331995613453</v>
      </c>
      <c r="D818">
        <f t="shared" si="110"/>
        <v>-0.39455300594215453</v>
      </c>
      <c r="E818">
        <f t="shared" si="111"/>
        <v>-0.39455300594215453</v>
      </c>
      <c r="F818">
        <f t="shared" si="112"/>
        <v>-1.5990631028680571E-3</v>
      </c>
      <c r="G818">
        <f t="shared" si="113"/>
        <v>8.6837107035107317E-2</v>
      </c>
      <c r="H818">
        <f t="shared" si="113"/>
        <v>0.35167168598439214</v>
      </c>
      <c r="I818">
        <f t="shared" si="114"/>
        <v>0.87630668004386547</v>
      </c>
      <c r="J818">
        <f t="shared" si="115"/>
        <v>0.39455300594215453</v>
      </c>
      <c r="K818">
        <f t="shared" si="116"/>
        <v>0.39455300594215453</v>
      </c>
    </row>
    <row r="819" spans="1:11" x14ac:dyDescent="0.15">
      <c r="A819">
        <v>1.6339999999999999</v>
      </c>
      <c r="B819">
        <f t="shared" si="108"/>
        <v>0</v>
      </c>
      <c r="C819">
        <f t="shared" si="109"/>
        <v>0.13925797299605525</v>
      </c>
      <c r="D819">
        <f t="shared" si="110"/>
        <v>-0.35170061125357638</v>
      </c>
      <c r="E819">
        <f t="shared" si="111"/>
        <v>-0.35170061125357638</v>
      </c>
      <c r="F819">
        <f t="shared" si="112"/>
        <v>-1.4253888887978425E-3</v>
      </c>
      <c r="G819">
        <f t="shared" si="113"/>
        <v>8.7540450407076101E-2</v>
      </c>
      <c r="H819">
        <f t="shared" si="113"/>
        <v>0.30847575816173034</v>
      </c>
      <c r="I819">
        <f t="shared" si="114"/>
        <v>0.86074202700394475</v>
      </c>
      <c r="J819">
        <f t="shared" si="115"/>
        <v>0.35170061125357638</v>
      </c>
      <c r="K819">
        <f t="shared" si="116"/>
        <v>0.35170061125357638</v>
      </c>
    </row>
    <row r="820" spans="1:11" x14ac:dyDescent="0.15">
      <c r="A820">
        <v>1.6359999999999999</v>
      </c>
      <c r="B820">
        <f t="shared" si="108"/>
        <v>0</v>
      </c>
      <c r="C820">
        <f t="shared" si="109"/>
        <v>0.1556720744979827</v>
      </c>
      <c r="D820">
        <f t="shared" si="110"/>
        <v>-0.30850113052302525</v>
      </c>
      <c r="E820">
        <f t="shared" si="111"/>
        <v>-0.30850113052302525</v>
      </c>
      <c r="F820">
        <f t="shared" si="112"/>
        <v>-1.2503079879836903E-3</v>
      </c>
      <c r="G820">
        <f t="shared" si="113"/>
        <v>8.8157401923399561E-2</v>
      </c>
      <c r="H820">
        <f t="shared" si="113"/>
        <v>0.26497540199372366</v>
      </c>
      <c r="I820">
        <f t="shared" si="114"/>
        <v>0.8443279255020173</v>
      </c>
      <c r="J820">
        <f t="shared" si="115"/>
        <v>0.30850113052302525</v>
      </c>
      <c r="K820">
        <f t="shared" si="116"/>
        <v>0.30850113052302525</v>
      </c>
    </row>
    <row r="821" spans="1:11" x14ac:dyDescent="0.15">
      <c r="A821">
        <v>1.6379999999999999</v>
      </c>
      <c r="B821">
        <f t="shared" si="108"/>
        <v>0</v>
      </c>
      <c r="C821">
        <f t="shared" si="109"/>
        <v>0.17291942572543673</v>
      </c>
      <c r="D821">
        <f t="shared" si="110"/>
        <v>-0.26499719642243585</v>
      </c>
      <c r="E821">
        <f t="shared" si="111"/>
        <v>-0.26499719642243585</v>
      </c>
      <c r="F821">
        <f t="shared" si="112"/>
        <v>-1.0739931841368911E-3</v>
      </c>
      <c r="G821">
        <f t="shared" si="113"/>
        <v>8.8687352727387009E-2</v>
      </c>
      <c r="H821">
        <f t="shared" si="113"/>
        <v>0.22121354709454116</v>
      </c>
      <c r="I821">
        <f t="shared" si="114"/>
        <v>0.82708057427456327</v>
      </c>
      <c r="J821">
        <f t="shared" si="115"/>
        <v>0.26499719642243585</v>
      </c>
      <c r="K821">
        <f t="shared" si="116"/>
        <v>0.26499719642243585</v>
      </c>
    </row>
    <row r="822" spans="1:11" x14ac:dyDescent="0.15">
      <c r="A822">
        <v>1.64</v>
      </c>
      <c r="B822">
        <f t="shared" si="108"/>
        <v>0</v>
      </c>
      <c r="C822">
        <f t="shared" si="109"/>
        <v>0.19098300562505199</v>
      </c>
      <c r="D822">
        <f t="shared" si="110"/>
        <v>-0.2212317420824767</v>
      </c>
      <c r="E822">
        <f t="shared" si="111"/>
        <v>-0.2212317420824767</v>
      </c>
      <c r="F822">
        <f t="shared" si="112"/>
        <v>-8.9661847868211712E-4</v>
      </c>
      <c r="G822">
        <f t="shared" si="113"/>
        <v>8.9129779821576091E-2</v>
      </c>
      <c r="H822">
        <f t="shared" si="113"/>
        <v>0.17723338114711273</v>
      </c>
      <c r="I822">
        <f t="shared" si="114"/>
        <v>0.80901699437494801</v>
      </c>
      <c r="J822">
        <f t="shared" si="115"/>
        <v>0.2212317420824767</v>
      </c>
      <c r="K822">
        <f t="shared" si="116"/>
        <v>0.2212317420824767</v>
      </c>
    </row>
    <row r="823" spans="1:11" x14ac:dyDescent="0.15">
      <c r="A823">
        <v>1.6419999999999999</v>
      </c>
      <c r="B823">
        <f t="shared" si="108"/>
        <v>0</v>
      </c>
      <c r="C823">
        <f t="shared" si="109"/>
        <v>0.20984498762430781</v>
      </c>
      <c r="D823">
        <f t="shared" si="110"/>
        <v>-0.17724795872271906</v>
      </c>
      <c r="E823">
        <f t="shared" si="111"/>
        <v>-0.17724795872271906</v>
      </c>
      <c r="F823">
        <f t="shared" si="112"/>
        <v>-7.1835891903896493E-4</v>
      </c>
      <c r="G823">
        <f t="shared" si="113"/>
        <v>8.9484246583870317E-2</v>
      </c>
      <c r="H823">
        <f t="shared" si="113"/>
        <v>0.13307830722980585</v>
      </c>
      <c r="I823">
        <f t="shared" si="114"/>
        <v>0.79015501237569219</v>
      </c>
      <c r="J823">
        <f t="shared" si="115"/>
        <v>0.17724795872271906</v>
      </c>
      <c r="K823">
        <f t="shared" si="116"/>
        <v>0.17724795872271906</v>
      </c>
    </row>
    <row r="824" spans="1:11" x14ac:dyDescent="0.15">
      <c r="A824">
        <v>1.6439999999999999</v>
      </c>
      <c r="B824">
        <f t="shared" si="108"/>
        <v>0</v>
      </c>
      <c r="C824">
        <f t="shared" si="109"/>
        <v>0.22948675722420986</v>
      </c>
      <c r="D824">
        <f t="shared" si="110"/>
        <v>-0.13308925302710245</v>
      </c>
      <c r="E824">
        <f t="shared" si="111"/>
        <v>-0.13308925302710245</v>
      </c>
      <c r="F824">
        <f t="shared" si="112"/>
        <v>-5.393904258712243E-4</v>
      </c>
      <c r="G824">
        <f t="shared" si="113"/>
        <v>8.9750403198329928E-2</v>
      </c>
      <c r="H824">
        <f t="shared" si="113"/>
        <v>8.8791901110364668E-2</v>
      </c>
      <c r="I824">
        <f t="shared" si="114"/>
        <v>0.77051324277579014</v>
      </c>
      <c r="J824">
        <f t="shared" si="115"/>
        <v>0.13308925302710245</v>
      </c>
      <c r="K824">
        <f t="shared" si="116"/>
        <v>0.13308925302710245</v>
      </c>
    </row>
    <row r="825" spans="1:11" x14ac:dyDescent="0.15">
      <c r="A825">
        <v>1.6459999999999999</v>
      </c>
      <c r="B825">
        <f t="shared" si="108"/>
        <v>0</v>
      </c>
      <c r="C825">
        <f t="shared" si="109"/>
        <v>0.2498889303695383</v>
      </c>
      <c r="D825">
        <f t="shared" si="110"/>
        <v>-8.8799204306813387E-2</v>
      </c>
      <c r="E825">
        <f t="shared" si="111"/>
        <v>-8.8799204306813387E-2</v>
      </c>
      <c r="F825">
        <f t="shared" si="112"/>
        <v>-3.5988961947456443E-4</v>
      </c>
      <c r="G825">
        <f t="shared" si="113"/>
        <v>8.9927987000550658E-2</v>
      </c>
      <c r="H825">
        <f t="shared" si="113"/>
        <v>4.4417868084123402E-2</v>
      </c>
      <c r="I825">
        <f t="shared" si="114"/>
        <v>0.7501110696304617</v>
      </c>
      <c r="J825">
        <f t="shared" si="115"/>
        <v>8.8799204306813387E-2</v>
      </c>
      <c r="K825">
        <f t="shared" si="116"/>
        <v>8.8799204306813387E-2</v>
      </c>
    </row>
    <row r="826" spans="1:11" x14ac:dyDescent="0.15">
      <c r="A826">
        <v>1.6479999999999999</v>
      </c>
      <c r="B826">
        <f t="shared" si="108"/>
        <v>0</v>
      </c>
      <c r="C826">
        <f t="shared" si="109"/>
        <v>0.27103137257858734</v>
      </c>
      <c r="D826">
        <f t="shared" si="110"/>
        <v>-4.4421521492726317E-2</v>
      </c>
      <c r="E826">
        <f t="shared" si="111"/>
        <v>-4.4421521492726317E-2</v>
      </c>
      <c r="F826">
        <f t="shared" si="112"/>
        <v>-1.8003364547346311E-4</v>
      </c>
      <c r="G826">
        <f t="shared" si="113"/>
        <v>9.0016822736718904E-2</v>
      </c>
      <c r="H826">
        <f t="shared" si="113"/>
        <v>5.1070259132757201E-12</v>
      </c>
      <c r="I826">
        <f t="shared" si="114"/>
        <v>0.72896862742141266</v>
      </c>
      <c r="J826">
        <f t="shared" si="115"/>
        <v>4.4421521492726317E-2</v>
      </c>
      <c r="K826">
        <f t="shared" si="116"/>
        <v>4.4421521492726317E-2</v>
      </c>
    </row>
    <row r="827" spans="1:11" x14ac:dyDescent="0.15">
      <c r="A827">
        <v>1.65</v>
      </c>
      <c r="B827">
        <f t="shared" si="108"/>
        <v>0</v>
      </c>
      <c r="C827">
        <f t="shared" si="109"/>
        <v>0.29289321881344987</v>
      </c>
      <c r="D827">
        <f t="shared" si="110"/>
        <v>-6.2371309603846283E-15</v>
      </c>
      <c r="E827">
        <f t="shared" si="111"/>
        <v>-6.2371309603846283E-15</v>
      </c>
      <c r="F827">
        <f t="shared" si="112"/>
        <v>-2.5278139657537661E-17</v>
      </c>
      <c r="G827">
        <f t="shared" si="113"/>
        <v>9.0016822736729118E-2</v>
      </c>
      <c r="H827">
        <f t="shared" si="113"/>
        <v>-4.4417868094302759E-2</v>
      </c>
      <c r="I827">
        <f t="shared" si="114"/>
        <v>0.70710678118655013</v>
      </c>
      <c r="J827">
        <f t="shared" si="115"/>
        <v>6.2371309603846283E-15</v>
      </c>
      <c r="K827">
        <f t="shared" si="116"/>
        <v>6.2371309603846283E-15</v>
      </c>
    </row>
    <row r="828" spans="1:11" x14ac:dyDescent="0.15">
      <c r="A828">
        <v>1.6519999999999999</v>
      </c>
      <c r="B828">
        <f t="shared" si="108"/>
        <v>0</v>
      </c>
      <c r="C828">
        <f t="shared" si="109"/>
        <v>0.31545289407130983</v>
      </c>
      <c r="D828">
        <f t="shared" si="110"/>
        <v>4.4421521492718871E-2</v>
      </c>
      <c r="E828">
        <f t="shared" si="111"/>
        <v>4.4421521492718871E-2</v>
      </c>
      <c r="F828">
        <f t="shared" si="112"/>
        <v>1.8003364547343294E-4</v>
      </c>
      <c r="G828">
        <f t="shared" si="113"/>
        <v>8.9927987000540513E-2</v>
      </c>
      <c r="H828">
        <f t="shared" si="113"/>
        <v>-8.8791901100178372E-2</v>
      </c>
      <c r="I828">
        <f t="shared" si="114"/>
        <v>0.68454710592869017</v>
      </c>
      <c r="J828">
        <f t="shared" si="115"/>
        <v>-4.4421521492718871E-2</v>
      </c>
      <c r="K828">
        <f t="shared" si="116"/>
        <v>-4.4421521492718871E-2</v>
      </c>
    </row>
    <row r="829" spans="1:11" x14ac:dyDescent="0.15">
      <c r="A829">
        <v>1.6539999999999999</v>
      </c>
      <c r="B829">
        <f t="shared" si="108"/>
        <v>0</v>
      </c>
      <c r="C829">
        <f t="shared" si="109"/>
        <v>0.33868813467634507</v>
      </c>
      <c r="D829">
        <f t="shared" si="110"/>
        <v>8.8799204306800925E-2</v>
      </c>
      <c r="E829">
        <f t="shared" si="111"/>
        <v>8.8799204306800925E-2</v>
      </c>
      <c r="F829">
        <f t="shared" si="112"/>
        <v>3.5988961947451396E-4</v>
      </c>
      <c r="G829">
        <f t="shared" si="113"/>
        <v>8.9750403198340156E-2</v>
      </c>
      <c r="H829">
        <f t="shared" si="113"/>
        <v>-0.13307830723494757</v>
      </c>
      <c r="I829">
        <f t="shared" si="114"/>
        <v>0.66131186532365493</v>
      </c>
      <c r="J829">
        <f t="shared" si="115"/>
        <v>-8.8799204306800925E-2</v>
      </c>
      <c r="K829">
        <f t="shared" si="116"/>
        <v>-8.8799204306800925E-2</v>
      </c>
    </row>
    <row r="830" spans="1:11" x14ac:dyDescent="0.15">
      <c r="A830">
        <v>1.6559999999999999</v>
      </c>
      <c r="B830">
        <f t="shared" si="108"/>
        <v>0</v>
      </c>
      <c r="C830">
        <f t="shared" si="109"/>
        <v>0.36257601025130837</v>
      </c>
      <c r="D830">
        <f t="shared" si="110"/>
        <v>0.13308925302709504</v>
      </c>
      <c r="E830">
        <f t="shared" si="111"/>
        <v>0.13308925302709504</v>
      </c>
      <c r="F830">
        <f t="shared" si="112"/>
        <v>5.3939042587119426E-4</v>
      </c>
      <c r="G830">
        <f t="shared" si="113"/>
        <v>8.9484246583870261E-2</v>
      </c>
      <c r="H830">
        <f t="shared" si="113"/>
        <v>-0.17723338114702947</v>
      </c>
      <c r="I830">
        <f t="shared" si="114"/>
        <v>0.63742398974869163</v>
      </c>
      <c r="J830">
        <f t="shared" si="115"/>
        <v>-0.13308925302709504</v>
      </c>
      <c r="K830">
        <f t="shared" si="116"/>
        <v>-0.13308925302709504</v>
      </c>
    </row>
    <row r="831" spans="1:11" x14ac:dyDescent="0.15">
      <c r="A831">
        <v>1.6579999999999999</v>
      </c>
      <c r="B831">
        <f t="shared" si="108"/>
        <v>0</v>
      </c>
      <c r="C831">
        <f t="shared" si="109"/>
        <v>0.38709294634702285</v>
      </c>
      <c r="D831">
        <f t="shared" si="110"/>
        <v>0.17724795872271162</v>
      </c>
      <c r="E831">
        <f t="shared" si="111"/>
        <v>0.17724795872271162</v>
      </c>
      <c r="F831">
        <f t="shared" si="112"/>
        <v>7.1835891903893479E-4</v>
      </c>
      <c r="G831">
        <f t="shared" si="113"/>
        <v>8.9129779821576202E-2</v>
      </c>
      <c r="H831">
        <f t="shared" si="113"/>
        <v>-0.22121354709454116</v>
      </c>
      <c r="I831">
        <f t="shared" si="114"/>
        <v>0.61290705365297715</v>
      </c>
      <c r="J831">
        <f t="shared" si="115"/>
        <v>-0.17724795872271162</v>
      </c>
      <c r="K831">
        <f t="shared" si="116"/>
        <v>-0.17724795872271162</v>
      </c>
    </row>
    <row r="832" spans="1:11" x14ac:dyDescent="0.15">
      <c r="A832">
        <v>1.66</v>
      </c>
      <c r="B832">
        <f t="shared" si="108"/>
        <v>0</v>
      </c>
      <c r="C832">
        <f t="shared" si="109"/>
        <v>0.41221474770752464</v>
      </c>
      <c r="D832">
        <f t="shared" si="110"/>
        <v>0.22123174208246932</v>
      </c>
      <c r="E832">
        <f t="shared" si="111"/>
        <v>0.22123174208246932</v>
      </c>
      <c r="F832">
        <f t="shared" si="112"/>
        <v>8.966184786820872E-4</v>
      </c>
      <c r="G832">
        <f t="shared" si="113"/>
        <v>8.868735272738712E-2</v>
      </c>
      <c r="H832">
        <f t="shared" si="113"/>
        <v>-0.26497540199865721</v>
      </c>
      <c r="I832">
        <f t="shared" si="114"/>
        <v>0.58778525229247536</v>
      </c>
      <c r="J832">
        <f t="shared" si="115"/>
        <v>-0.22123174208246932</v>
      </c>
      <c r="K832">
        <f t="shared" si="116"/>
        <v>-0.22123174208246932</v>
      </c>
    </row>
    <row r="833" spans="1:11" x14ac:dyDescent="0.15">
      <c r="A833">
        <v>1.6619999999999999</v>
      </c>
      <c r="B833">
        <f t="shared" si="108"/>
        <v>0</v>
      </c>
      <c r="C833">
        <f t="shared" si="109"/>
        <v>0.43791662214786842</v>
      </c>
      <c r="D833">
        <f t="shared" si="110"/>
        <v>0.26499719642242853</v>
      </c>
      <c r="E833">
        <f t="shared" si="111"/>
        <v>0.26499719642242853</v>
      </c>
      <c r="F833">
        <f t="shared" si="112"/>
        <v>1.0739931841368614E-3</v>
      </c>
      <c r="G833">
        <f t="shared" si="113"/>
        <v>8.8157401923389805E-2</v>
      </c>
      <c r="H833">
        <f t="shared" si="113"/>
        <v>-0.30847575815186323</v>
      </c>
      <c r="I833">
        <f t="shared" si="114"/>
        <v>0.56208337785213158</v>
      </c>
      <c r="J833">
        <f t="shared" si="115"/>
        <v>-0.26499719642242853</v>
      </c>
      <c r="K833">
        <f t="shared" si="116"/>
        <v>-0.26499719642242853</v>
      </c>
    </row>
    <row r="834" spans="1:11" x14ac:dyDescent="0.15">
      <c r="A834">
        <v>1.6639999999999999</v>
      </c>
      <c r="B834">
        <f t="shared" si="108"/>
        <v>0</v>
      </c>
      <c r="C834">
        <f t="shared" si="109"/>
        <v>0.46417320502100068</v>
      </c>
      <c r="D834">
        <f t="shared" si="110"/>
        <v>0.30850113052301309</v>
      </c>
      <c r="E834">
        <f t="shared" si="111"/>
        <v>0.30850113052301309</v>
      </c>
      <c r="F834">
        <f t="shared" si="112"/>
        <v>1.2503079879836411E-3</v>
      </c>
      <c r="G834">
        <f t="shared" si="113"/>
        <v>8.7540450407086079E-2</v>
      </c>
      <c r="H834">
        <f t="shared" si="113"/>
        <v>-0.35167168599425924</v>
      </c>
      <c r="I834">
        <f t="shared" si="114"/>
        <v>0.53582679497899932</v>
      </c>
      <c r="J834">
        <f t="shared" si="115"/>
        <v>-0.30850113052301309</v>
      </c>
      <c r="K834">
        <f t="shared" si="116"/>
        <v>-0.30850113052301309</v>
      </c>
    </row>
    <row r="835" spans="1:11" x14ac:dyDescent="0.15">
      <c r="A835">
        <v>1.6659999999999999</v>
      </c>
      <c r="B835">
        <f t="shared" ref="B835:B898" si="117">IF(A835&lt;=$O$2,$M$3,0)</f>
        <v>0</v>
      </c>
      <c r="C835">
        <f t="shared" ref="C835:C898" si="118">(1-COS($O$1*A835))</f>
        <v>0.49095858424962735</v>
      </c>
      <c r="D835">
        <f t="shared" ref="D835:D898" si="119">2*$M$6*SIN($O$1*A835-$M$5)</f>
        <v>0.35170061125356916</v>
      </c>
      <c r="E835">
        <f t="shared" ref="E835:E898" si="120">IF(A835&lt;$O$2,C835,D835)</f>
        <v>0.35170061125356916</v>
      </c>
      <c r="F835">
        <f t="shared" ref="F835:F898" si="121">E835*$M$4</f>
        <v>1.4253888887978132E-3</v>
      </c>
      <c r="G835">
        <f t="shared" ref="G835:H898" si="122">(F836-F835)/$A$3</f>
        <v>8.683710703509756E-2</v>
      </c>
      <c r="H835">
        <f t="shared" si="122"/>
        <v>-0.39452055632072797</v>
      </c>
      <c r="I835">
        <f t="shared" ref="I835:I898" si="123">COS($O$1*A835)</f>
        <v>0.50904141575037265</v>
      </c>
      <c r="J835">
        <f t="shared" ref="J835:J898" si="124">-2*SIN($M$5)*SIN($O$1*A835-$M$5)</f>
        <v>-0.35170061125356916</v>
      </c>
      <c r="K835">
        <f t="shared" ref="K835:K898" si="125">IF(A835&lt;$O$2,I835,J835)</f>
        <v>-0.35170061125356916</v>
      </c>
    </row>
    <row r="836" spans="1:11" x14ac:dyDescent="0.15">
      <c r="A836">
        <v>1.6679999999999999</v>
      </c>
      <c r="B836">
        <f t="shared" si="117"/>
        <v>0</v>
      </c>
      <c r="C836">
        <f t="shared" si="118"/>
        <v>0.51824632589828168</v>
      </c>
      <c r="D836">
        <f t="shared" si="119"/>
        <v>0.39455300594214249</v>
      </c>
      <c r="E836">
        <f t="shared" si="120"/>
        <v>0.39455300594214249</v>
      </c>
      <c r="F836">
        <f t="shared" si="121"/>
        <v>1.5990631028680083E-3</v>
      </c>
      <c r="G836">
        <f t="shared" si="122"/>
        <v>8.6048065922456105E-2</v>
      </c>
      <c r="H836">
        <f t="shared" si="122"/>
        <v>-0.43698008250889209</v>
      </c>
      <c r="I836">
        <f t="shared" si="123"/>
        <v>0.48175367410171838</v>
      </c>
      <c r="J836">
        <f t="shared" si="124"/>
        <v>-0.39455300594214249</v>
      </c>
      <c r="K836">
        <f t="shared" si="125"/>
        <v>-0.39455300594214249</v>
      </c>
    </row>
    <row r="837" spans="1:11" x14ac:dyDescent="0.15">
      <c r="A837">
        <v>1.67</v>
      </c>
      <c r="B837">
        <f t="shared" si="117"/>
        <v>0</v>
      </c>
      <c r="C837">
        <f t="shared" si="118"/>
        <v>0.54600950026045147</v>
      </c>
      <c r="D837">
        <f t="shared" si="119"/>
        <v>0.43701602444881749</v>
      </c>
      <c r="E837">
        <f t="shared" si="120"/>
        <v>0.43701602444881749</v>
      </c>
      <c r="F837">
        <f t="shared" si="121"/>
        <v>1.7711592347129206E-3</v>
      </c>
      <c r="G837">
        <f t="shared" si="122"/>
        <v>8.517410575743832E-2</v>
      </c>
      <c r="H837">
        <f t="shared" si="122"/>
        <v>-0.47900836209319869</v>
      </c>
      <c r="I837">
        <f t="shared" si="123"/>
        <v>0.45399049973954847</v>
      </c>
      <c r="J837">
        <f t="shared" si="124"/>
        <v>-0.43701602444881749</v>
      </c>
      <c r="K837">
        <f t="shared" si="125"/>
        <v>-0.43701602444881749</v>
      </c>
    </row>
    <row r="838" spans="1:11" x14ac:dyDescent="0.15">
      <c r="A838">
        <v>1.6719999999999999</v>
      </c>
      <c r="B838">
        <f t="shared" si="117"/>
        <v>0</v>
      </c>
      <c r="C838">
        <f t="shared" si="118"/>
        <v>0.57422070843492379</v>
      </c>
      <c r="D838">
        <f t="shared" si="119"/>
        <v>0.4790477609009407</v>
      </c>
      <c r="E838">
        <f t="shared" si="120"/>
        <v>0.4790477609009407</v>
      </c>
      <c r="F838">
        <f t="shared" si="121"/>
        <v>1.9415074462277972E-3</v>
      </c>
      <c r="G838">
        <f t="shared" si="122"/>
        <v>8.4216089033251923E-2</v>
      </c>
      <c r="H838">
        <f t="shared" si="122"/>
        <v>-0.52056391827010051</v>
      </c>
      <c r="I838">
        <f t="shared" si="123"/>
        <v>0.42577929156507616</v>
      </c>
      <c r="J838">
        <f t="shared" si="124"/>
        <v>-0.4790477609009407</v>
      </c>
      <c r="K838">
        <f t="shared" si="125"/>
        <v>-0.4790477609009407</v>
      </c>
    </row>
    <row r="839" spans="1:11" x14ac:dyDescent="0.15">
      <c r="A839">
        <v>1.6739999999999999</v>
      </c>
      <c r="B839">
        <f t="shared" si="117"/>
        <v>0</v>
      </c>
      <c r="C839">
        <f t="shared" si="118"/>
        <v>0.60285210936521727</v>
      </c>
      <c r="D839">
        <f t="shared" si="119"/>
        <v>0.52060673504919652</v>
      </c>
      <c r="E839">
        <f t="shared" si="120"/>
        <v>0.52060673504919652</v>
      </c>
      <c r="F839">
        <f t="shared" si="121"/>
        <v>2.1099396242943011E-3</v>
      </c>
      <c r="G839">
        <f t="shared" si="122"/>
        <v>8.3174961196711722E-2</v>
      </c>
      <c r="H839">
        <f t="shared" si="122"/>
        <v>-0.56160574070818203</v>
      </c>
      <c r="I839">
        <f t="shared" si="123"/>
        <v>0.39714789063478267</v>
      </c>
      <c r="J839">
        <f t="shared" si="124"/>
        <v>-0.52060673504919652</v>
      </c>
      <c r="K839">
        <f t="shared" si="125"/>
        <v>-0.52060673504919652</v>
      </c>
    </row>
    <row r="840" spans="1:11" x14ac:dyDescent="0.15">
      <c r="A840">
        <v>1.6759999999999999</v>
      </c>
      <c r="B840">
        <f t="shared" si="117"/>
        <v>0</v>
      </c>
      <c r="C840">
        <f t="shared" si="118"/>
        <v>0.63187544731532141</v>
      </c>
      <c r="D840">
        <f t="shared" si="119"/>
        <v>0.56165193320357165</v>
      </c>
      <c r="E840">
        <f t="shared" si="120"/>
        <v>0.56165193320357165</v>
      </c>
      <c r="F840">
        <f t="shared" si="121"/>
        <v>2.2762895466877245E-3</v>
      </c>
      <c r="G840">
        <f t="shared" si="122"/>
        <v>8.2051749715295358E-2</v>
      </c>
      <c r="H840">
        <f t="shared" si="122"/>
        <v>-0.60209332606925292</v>
      </c>
      <c r="I840">
        <f t="shared" si="123"/>
        <v>0.36812455268467859</v>
      </c>
      <c r="J840">
        <f t="shared" si="124"/>
        <v>-0.56165193320357165</v>
      </c>
      <c r="K840">
        <f t="shared" si="125"/>
        <v>-0.56165193320357165</v>
      </c>
    </row>
    <row r="841" spans="1:11" x14ac:dyDescent="0.15">
      <c r="A841">
        <v>1.6779999999999999</v>
      </c>
      <c r="B841">
        <f t="shared" si="117"/>
        <v>0</v>
      </c>
      <c r="C841">
        <f t="shared" si="118"/>
        <v>0.66126207975470619</v>
      </c>
      <c r="D841">
        <f t="shared" si="119"/>
        <v>0.60214284870892976</v>
      </c>
      <c r="E841">
        <f t="shared" si="120"/>
        <v>0.60214284870892976</v>
      </c>
      <c r="F841">
        <f t="shared" si="121"/>
        <v>2.4403930461183152E-3</v>
      </c>
      <c r="G841">
        <f t="shared" si="122"/>
        <v>8.0847563063156852E-2</v>
      </c>
      <c r="H841">
        <f t="shared" si="122"/>
        <v>-0.64198671802782181</v>
      </c>
      <c r="I841">
        <f t="shared" si="123"/>
        <v>0.33873792024529387</v>
      </c>
      <c r="J841">
        <f t="shared" si="124"/>
        <v>-0.60214284870892976</v>
      </c>
      <c r="K841">
        <f t="shared" si="125"/>
        <v>-0.60214284870892976</v>
      </c>
    </row>
    <row r="842" spans="1:11" x14ac:dyDescent="0.15">
      <c r="A842">
        <v>1.68</v>
      </c>
      <c r="B842">
        <f t="shared" si="117"/>
        <v>0</v>
      </c>
      <c r="C842">
        <f t="shared" si="118"/>
        <v>0.69098300562505166</v>
      </c>
      <c r="D842">
        <f t="shared" si="119"/>
        <v>0.64203952192020386</v>
      </c>
      <c r="E842">
        <f t="shared" si="120"/>
        <v>0.64203952192020386</v>
      </c>
      <c r="F842">
        <f t="shared" si="121"/>
        <v>2.6020881722446289E-3</v>
      </c>
      <c r="G842">
        <f t="shared" si="122"/>
        <v>7.9563589627101208E-2</v>
      </c>
      <c r="H842">
        <f t="shared" si="122"/>
        <v>-0.68124654658554407</v>
      </c>
      <c r="I842">
        <f t="shared" si="123"/>
        <v>0.30901699437494839</v>
      </c>
      <c r="J842">
        <f t="shared" si="124"/>
        <v>-0.64203952192020386</v>
      </c>
      <c r="K842">
        <f t="shared" si="125"/>
        <v>-0.64203952192020386</v>
      </c>
    </row>
    <row r="843" spans="1:11" x14ac:dyDescent="0.15">
      <c r="A843">
        <v>1.6819999999999999</v>
      </c>
      <c r="B843">
        <f t="shared" si="117"/>
        <v>0</v>
      </c>
      <c r="C843">
        <f t="shared" si="118"/>
        <v>0.72100889396076795</v>
      </c>
      <c r="D843">
        <f t="shared" si="119"/>
        <v>0.68130257963770913</v>
      </c>
      <c r="E843">
        <f t="shared" si="120"/>
        <v>0.68130257963770913</v>
      </c>
      <c r="F843">
        <f t="shared" si="121"/>
        <v>2.7612153514988314E-3</v>
      </c>
      <c r="G843">
        <f t="shared" si="122"/>
        <v>7.820109653393012E-2</v>
      </c>
      <c r="H843">
        <f t="shared" si="122"/>
        <v>-0.71983406706740971</v>
      </c>
      <c r="I843">
        <f t="shared" si="123"/>
        <v>0.27899110603923211</v>
      </c>
      <c r="J843">
        <f t="shared" si="124"/>
        <v>-0.68130257963770913</v>
      </c>
      <c r="K843">
        <f t="shared" si="125"/>
        <v>-0.68130257963770913</v>
      </c>
    </row>
    <row r="844" spans="1:11" x14ac:dyDescent="0.15">
      <c r="A844">
        <v>1.6839999999999999</v>
      </c>
      <c r="B844">
        <f t="shared" si="117"/>
        <v>0</v>
      </c>
      <c r="C844">
        <f t="shared" si="118"/>
        <v>0.75131011283514382</v>
      </c>
      <c r="D844">
        <f t="shared" si="119"/>
        <v>0.71989327396377367</v>
      </c>
      <c r="E844">
        <f t="shared" si="120"/>
        <v>0.71989327396377367</v>
      </c>
      <c r="F844">
        <f t="shared" si="121"/>
        <v>2.9176175445666916E-3</v>
      </c>
      <c r="G844">
        <f t="shared" si="122"/>
        <v>7.6761428399795301E-2</v>
      </c>
      <c r="H844">
        <f t="shared" si="122"/>
        <v>-0.75771119821424482</v>
      </c>
      <c r="I844">
        <f t="shared" si="123"/>
        <v>0.24868988716485613</v>
      </c>
      <c r="J844">
        <f t="shared" si="124"/>
        <v>-0.71989327396377367</v>
      </c>
      <c r="K844">
        <f t="shared" si="125"/>
        <v>-0.71989327396377367</v>
      </c>
    </row>
    <row r="845" spans="1:11" x14ac:dyDescent="0.15">
      <c r="A845">
        <v>1.6859999999999999</v>
      </c>
      <c r="B845">
        <f t="shared" si="117"/>
        <v>0</v>
      </c>
      <c r="C845">
        <f t="shared" si="118"/>
        <v>0.78185675860345416</v>
      </c>
      <c r="D845">
        <f t="shared" si="119"/>
        <v>0.75777352054219993</v>
      </c>
      <c r="E845">
        <f t="shared" si="120"/>
        <v>0.75777352054219993</v>
      </c>
      <c r="F845">
        <f t="shared" si="121"/>
        <v>3.0711404013662822E-3</v>
      </c>
      <c r="G845">
        <f t="shared" si="122"/>
        <v>7.5246006003366811E-2</v>
      </c>
      <c r="H845">
        <f t="shared" si="122"/>
        <v>-0.79484055990123448</v>
      </c>
      <c r="I845">
        <f t="shared" si="123"/>
        <v>0.21814324139654581</v>
      </c>
      <c r="J845">
        <f t="shared" si="124"/>
        <v>-0.75777352054219993</v>
      </c>
      <c r="K845">
        <f t="shared" si="125"/>
        <v>-0.75777352054219993</v>
      </c>
    </row>
    <row r="846" spans="1:11" x14ac:dyDescent="0.15">
      <c r="A846">
        <v>1.6879999999999999</v>
      </c>
      <c r="B846">
        <f t="shared" si="117"/>
        <v>0</v>
      </c>
      <c r="C846">
        <f t="shared" si="118"/>
        <v>0.81261868541427362</v>
      </c>
      <c r="D846">
        <f t="shared" si="119"/>
        <v>0.79490593614296112</v>
      </c>
      <c r="E846">
        <f t="shared" si="120"/>
        <v>0.79490593614296112</v>
      </c>
      <c r="F846">
        <f t="shared" si="121"/>
        <v>3.2216324133730158E-3</v>
      </c>
      <c r="G846">
        <f t="shared" si="122"/>
        <v>7.3656324883564342E-2</v>
      </c>
      <c r="H846">
        <f t="shared" si="122"/>
        <v>-0.83118550991728712</v>
      </c>
      <c r="I846">
        <f t="shared" si="123"/>
        <v>0.18738131458572635</v>
      </c>
      <c r="J846">
        <f t="shared" si="124"/>
        <v>-0.79490593614296112</v>
      </c>
      <c r="K846">
        <f t="shared" si="125"/>
        <v>-0.79490593614296112</v>
      </c>
    </row>
    <row r="847" spans="1:11" x14ac:dyDescent="0.15">
      <c r="A847">
        <v>1.69</v>
      </c>
      <c r="B847">
        <f t="shared" si="117"/>
        <v>0</v>
      </c>
      <c r="C847">
        <f t="shared" si="118"/>
        <v>0.84356553495976905</v>
      </c>
      <c r="D847">
        <f t="shared" si="119"/>
        <v>0.83125387555490582</v>
      </c>
      <c r="E847">
        <f t="shared" si="120"/>
        <v>0.83125387555490582</v>
      </c>
      <c r="F847">
        <f t="shared" si="121"/>
        <v>3.3689450631401445E-3</v>
      </c>
      <c r="G847">
        <f t="shared" si="122"/>
        <v>7.1993953863729768E-2</v>
      </c>
      <c r="H847">
        <f t="shared" si="122"/>
        <v>-0.86671018017332035</v>
      </c>
      <c r="I847">
        <f t="shared" si="123"/>
        <v>0.15643446504023101</v>
      </c>
      <c r="J847">
        <f t="shared" si="124"/>
        <v>-0.83125387555490582</v>
      </c>
      <c r="K847">
        <f t="shared" si="125"/>
        <v>-0.83125387555490582</v>
      </c>
    </row>
    <row r="848" spans="1:11" x14ac:dyDescent="0.15">
      <c r="A848">
        <v>1.6919999999999999</v>
      </c>
      <c r="B848">
        <f t="shared" si="117"/>
        <v>0</v>
      </c>
      <c r="C848">
        <f t="shared" si="118"/>
        <v>0.87466676643569363</v>
      </c>
      <c r="D848">
        <f t="shared" si="119"/>
        <v>0.8667814677501704</v>
      </c>
      <c r="E848">
        <f t="shared" si="120"/>
        <v>0.8667814677501704</v>
      </c>
      <c r="F848">
        <f t="shared" si="121"/>
        <v>3.5129329708676041E-3</v>
      </c>
      <c r="G848">
        <f t="shared" si="122"/>
        <v>7.0260533503383127E-2</v>
      </c>
      <c r="H848">
        <f t="shared" si="122"/>
        <v>-0.90137951213643819</v>
      </c>
      <c r="I848">
        <f t="shared" si="123"/>
        <v>0.12533323356430634</v>
      </c>
      <c r="J848">
        <f t="shared" si="124"/>
        <v>-0.8667814677501704</v>
      </c>
      <c r="K848">
        <f t="shared" si="125"/>
        <v>-0.8667814677501704</v>
      </c>
    </row>
    <row r="849" spans="1:11" x14ac:dyDescent="0.15">
      <c r="A849">
        <v>1.694</v>
      </c>
      <c r="B849">
        <f t="shared" si="117"/>
        <v>0</v>
      </c>
      <c r="C849">
        <f t="shared" si="118"/>
        <v>0.90589168668148523</v>
      </c>
      <c r="D849">
        <f t="shared" si="119"/>
        <v>0.90145365128456423</v>
      </c>
      <c r="E849">
        <f t="shared" si="120"/>
        <v>0.90145365128456423</v>
      </c>
      <c r="F849">
        <f t="shared" si="121"/>
        <v>3.6534540378743703E-3</v>
      </c>
      <c r="G849">
        <f t="shared" si="122"/>
        <v>6.845777447911025E-2</v>
      </c>
      <c r="H849">
        <f t="shared" si="122"/>
        <v>-0.93515929133053399</v>
      </c>
      <c r="I849">
        <f t="shared" si="123"/>
        <v>9.4108313318514825E-2</v>
      </c>
      <c r="J849">
        <f t="shared" si="124"/>
        <v>-0.90145365128456423</v>
      </c>
      <c r="K849">
        <f t="shared" si="125"/>
        <v>-0.90145365128456423</v>
      </c>
    </row>
    <row r="850" spans="1:11" x14ac:dyDescent="0.15">
      <c r="A850">
        <v>1.696</v>
      </c>
      <c r="B850">
        <f t="shared" si="117"/>
        <v>0</v>
      </c>
      <c r="C850">
        <f t="shared" si="118"/>
        <v>0.9372094804706842</v>
      </c>
      <c r="D850">
        <f t="shared" si="119"/>
        <v>0.93523620889895476</v>
      </c>
      <c r="E850">
        <f t="shared" si="120"/>
        <v>0.93523620889895476</v>
      </c>
      <c r="F850">
        <f t="shared" si="121"/>
        <v>3.7903695868325908E-3</v>
      </c>
      <c r="G850">
        <f t="shared" si="122"/>
        <v>6.6587455896449183E-2</v>
      </c>
      <c r="H850">
        <f t="shared" si="122"/>
        <v>-0.968016181222768</v>
      </c>
      <c r="I850">
        <f t="shared" si="123"/>
        <v>6.279051952931583E-2</v>
      </c>
      <c r="J850">
        <f t="shared" si="124"/>
        <v>-0.93523620889895476</v>
      </c>
      <c r="K850">
        <f t="shared" si="125"/>
        <v>-0.93523620889895476</v>
      </c>
    </row>
    <row r="851" spans="1:11" x14ac:dyDescent="0.15">
      <c r="A851">
        <v>1.698</v>
      </c>
      <c r="B851">
        <f t="shared" si="117"/>
        <v>0</v>
      </c>
      <c r="C851">
        <f t="shared" si="118"/>
        <v>0.96858924092187082</v>
      </c>
      <c r="D851">
        <f t="shared" si="119"/>
        <v>0.96809580128760153</v>
      </c>
      <c r="E851">
        <f t="shared" si="120"/>
        <v>0.96809580128760153</v>
      </c>
      <c r="F851">
        <f t="shared" si="121"/>
        <v>3.9235444986254892E-3</v>
      </c>
      <c r="G851">
        <f t="shared" si="122"/>
        <v>6.4651423534003646E-2</v>
      </c>
      <c r="H851">
        <f t="shared" si="122"/>
        <v>-0.99991775599859301</v>
      </c>
      <c r="I851">
        <f t="shared" si="123"/>
        <v>3.1410759078129159E-2</v>
      </c>
      <c r="J851">
        <f t="shared" si="124"/>
        <v>-0.96809580128760153</v>
      </c>
      <c r="K851">
        <f t="shared" si="125"/>
        <v>-0.96809580128760153</v>
      </c>
    </row>
    <row r="852" spans="1:11" x14ac:dyDescent="0.15">
      <c r="A852">
        <v>1.7</v>
      </c>
      <c r="B852">
        <f t="shared" si="117"/>
        <v>0</v>
      </c>
      <c r="C852">
        <f t="shared" si="118"/>
        <v>0.99999999999999722</v>
      </c>
      <c r="D852">
        <f t="shared" si="119"/>
        <v>0.99999999999999634</v>
      </c>
      <c r="E852">
        <f t="shared" si="120"/>
        <v>0.99999999999999634</v>
      </c>
      <c r="F852">
        <f t="shared" si="121"/>
        <v>4.0528473456934964E-3</v>
      </c>
      <c r="G852">
        <f t="shared" si="122"/>
        <v>6.265158802200646E-2</v>
      </c>
      <c r="H852">
        <f t="shared" si="122"/>
        <v>-1.030832532685974</v>
      </c>
      <c r="I852">
        <f t="shared" si="123"/>
        <v>2.8177330260725775E-15</v>
      </c>
      <c r="J852">
        <f t="shared" si="124"/>
        <v>-0.99999999999999634</v>
      </c>
      <c r="K852">
        <f t="shared" si="125"/>
        <v>-0.99999999999999634</v>
      </c>
    </row>
    <row r="853" spans="1:11" x14ac:dyDescent="0.15">
      <c r="A853">
        <v>1.702</v>
      </c>
      <c r="B853">
        <f t="shared" si="117"/>
        <v>0</v>
      </c>
      <c r="C853">
        <f t="shared" si="118"/>
        <v>1.0314107590781272</v>
      </c>
      <c r="D853">
        <f t="shared" si="119"/>
        <v>1.0309173194438579</v>
      </c>
      <c r="E853">
        <f t="shared" si="120"/>
        <v>1.0309173194438579</v>
      </c>
      <c r="F853">
        <f t="shared" si="121"/>
        <v>4.1781505217375094E-3</v>
      </c>
      <c r="G853">
        <f t="shared" si="122"/>
        <v>6.0589922956634512E-2</v>
      </c>
      <c r="H853">
        <f t="shared" si="122"/>
        <v>-1.0607300021028137</v>
      </c>
      <c r="I853">
        <f t="shared" si="123"/>
        <v>-3.1410759078127078E-2</v>
      </c>
      <c r="J853">
        <f t="shared" si="124"/>
        <v>-1.0309173194438579</v>
      </c>
      <c r="K853">
        <f t="shared" si="125"/>
        <v>-1.0309173194438579</v>
      </c>
    </row>
    <row r="854" spans="1:11" x14ac:dyDescent="0.15">
      <c r="A854">
        <v>1.704</v>
      </c>
      <c r="B854">
        <f t="shared" si="117"/>
        <v>0</v>
      </c>
      <c r="C854">
        <f t="shared" si="118"/>
        <v>1.0627905195293101</v>
      </c>
      <c r="D854">
        <f t="shared" si="119"/>
        <v>1.0608172479575813</v>
      </c>
      <c r="E854">
        <f t="shared" si="120"/>
        <v>1.0608172479575813</v>
      </c>
      <c r="F854">
        <f t="shared" si="121"/>
        <v>4.2993303676507784E-3</v>
      </c>
      <c r="G854">
        <f t="shared" si="122"/>
        <v>5.8468462952428885E-2</v>
      </c>
      <c r="H854">
        <f t="shared" si="122"/>
        <v>-1.0895806590823578</v>
      </c>
      <c r="I854">
        <f t="shared" si="123"/>
        <v>-6.279051952931021E-2</v>
      </c>
      <c r="J854">
        <f t="shared" si="124"/>
        <v>-1.0608172479575813</v>
      </c>
      <c r="K854">
        <f t="shared" si="125"/>
        <v>-1.0608172479575813</v>
      </c>
    </row>
    <row r="855" spans="1:11" x14ac:dyDescent="0.15">
      <c r="A855">
        <v>1.706</v>
      </c>
      <c r="B855">
        <f t="shared" si="117"/>
        <v>0</v>
      </c>
      <c r="C855">
        <f t="shared" si="118"/>
        <v>1.0941083133185128</v>
      </c>
      <c r="D855">
        <f t="shared" si="119"/>
        <v>1.0896702779215923</v>
      </c>
      <c r="E855">
        <f t="shared" si="120"/>
        <v>1.0896702779215923</v>
      </c>
      <c r="F855">
        <f t="shared" si="121"/>
        <v>4.4162672935556362E-3</v>
      </c>
      <c r="G855">
        <f t="shared" si="122"/>
        <v>5.6289301634264169E-2</v>
      </c>
      <c r="H855">
        <f t="shared" si="122"/>
        <v>-1.1173560314962985</v>
      </c>
      <c r="I855">
        <f t="shared" si="123"/>
        <v>-9.4108313318512743E-2</v>
      </c>
      <c r="J855">
        <f t="shared" si="124"/>
        <v>-1.0896702779215923</v>
      </c>
      <c r="K855">
        <f t="shared" si="125"/>
        <v>-1.0896702779215923</v>
      </c>
    </row>
    <row r="856" spans="1:11" x14ac:dyDescent="0.15">
      <c r="A856">
        <v>1.708</v>
      </c>
      <c r="B856">
        <f t="shared" si="117"/>
        <v>0</v>
      </c>
      <c r="C856">
        <f t="shared" si="118"/>
        <v>1.1253332335643043</v>
      </c>
      <c r="D856">
        <f t="shared" si="119"/>
        <v>1.1174479348787814</v>
      </c>
      <c r="E856">
        <f t="shared" si="120"/>
        <v>1.1174479348787814</v>
      </c>
      <c r="F856">
        <f t="shared" si="121"/>
        <v>4.5288458968241645E-3</v>
      </c>
      <c r="G856">
        <f t="shared" si="122"/>
        <v>5.4054589571271572E-2</v>
      </c>
      <c r="H856">
        <f t="shared" si="122"/>
        <v>-1.1440287083993896</v>
      </c>
      <c r="I856">
        <f t="shared" si="123"/>
        <v>-0.12533323356430426</v>
      </c>
      <c r="J856">
        <f t="shared" si="124"/>
        <v>-1.1174479348787814</v>
      </c>
      <c r="K856">
        <f t="shared" si="125"/>
        <v>-1.1174479348787814</v>
      </c>
    </row>
    <row r="857" spans="1:11" x14ac:dyDescent="0.15">
      <c r="A857">
        <v>1.71</v>
      </c>
      <c r="B857">
        <f t="shared" si="117"/>
        <v>0</v>
      </c>
      <c r="C857">
        <f t="shared" si="118"/>
        <v>1.156434465040229</v>
      </c>
      <c r="D857">
        <f t="shared" si="119"/>
        <v>1.1441228056353663</v>
      </c>
      <c r="E857">
        <f t="shared" si="120"/>
        <v>1.1441228056353663</v>
      </c>
      <c r="F857">
        <f t="shared" si="121"/>
        <v>4.6369550759667076E-3</v>
      </c>
      <c r="G857">
        <f t="shared" si="122"/>
        <v>5.1766532154472793E-2</v>
      </c>
      <c r="H857">
        <f t="shared" si="122"/>
        <v>-1.1695723670984599</v>
      </c>
      <c r="I857">
        <f t="shared" si="123"/>
        <v>-0.15643446504022895</v>
      </c>
      <c r="J857">
        <f t="shared" si="124"/>
        <v>-1.1441228056353663</v>
      </c>
      <c r="K857">
        <f t="shared" si="125"/>
        <v>-1.1441228056353663</v>
      </c>
    </row>
    <row r="858" spans="1:11" x14ac:dyDescent="0.15">
      <c r="A858">
        <v>1.712</v>
      </c>
      <c r="B858">
        <f t="shared" si="117"/>
        <v>0</v>
      </c>
      <c r="C858">
        <f t="shared" si="118"/>
        <v>1.1873813145857244</v>
      </c>
      <c r="D858">
        <f t="shared" si="119"/>
        <v>1.1696685653144123</v>
      </c>
      <c r="E858">
        <f t="shared" si="120"/>
        <v>1.1696685653144123</v>
      </c>
      <c r="F858">
        <f t="shared" si="121"/>
        <v>4.7404881402756532E-3</v>
      </c>
      <c r="G858">
        <f t="shared" si="122"/>
        <v>4.9427387420275873E-2</v>
      </c>
      <c r="H858">
        <f t="shared" si="122"/>
        <v>-1.1939617990644642</v>
      </c>
      <c r="I858">
        <f t="shared" si="123"/>
        <v>-0.1873813145857243</v>
      </c>
      <c r="J858">
        <f t="shared" si="124"/>
        <v>-1.1696685653144123</v>
      </c>
      <c r="K858">
        <f t="shared" si="125"/>
        <v>-1.1696685653144123</v>
      </c>
    </row>
    <row r="859" spans="1:11" x14ac:dyDescent="0.15">
      <c r="A859">
        <v>1.714</v>
      </c>
      <c r="B859">
        <f t="shared" si="117"/>
        <v>0</v>
      </c>
      <c r="C859">
        <f t="shared" si="118"/>
        <v>1.2181432413965403</v>
      </c>
      <c r="D859">
        <f t="shared" si="119"/>
        <v>1.1940600033352875</v>
      </c>
      <c r="E859">
        <f t="shared" si="120"/>
        <v>1.1940600033352875</v>
      </c>
      <c r="F859">
        <f t="shared" si="121"/>
        <v>4.839342915116205E-3</v>
      </c>
      <c r="G859">
        <f t="shared" si="122"/>
        <v>4.7039463822146944E-2</v>
      </c>
      <c r="H859">
        <f t="shared" si="122"/>
        <v>-1.2171729348944595</v>
      </c>
      <c r="I859">
        <f t="shared" si="123"/>
        <v>-0.21814324139654032</v>
      </c>
      <c r="J859">
        <f t="shared" si="124"/>
        <v>-1.1940600033352875</v>
      </c>
      <c r="K859">
        <f t="shared" si="125"/>
        <v>-1.1940600033352875</v>
      </c>
    </row>
    <row r="860" spans="1:11" x14ac:dyDescent="0.15">
      <c r="A860">
        <v>1.716</v>
      </c>
      <c r="B860">
        <f t="shared" si="117"/>
        <v>0</v>
      </c>
      <c r="C860">
        <f t="shared" si="118"/>
        <v>1.2486898871648542</v>
      </c>
      <c r="D860">
        <f t="shared" si="119"/>
        <v>1.2172730482934848</v>
      </c>
      <c r="E860">
        <f t="shared" si="120"/>
        <v>1.2172730482934848</v>
      </c>
      <c r="F860">
        <f t="shared" si="121"/>
        <v>4.9334218427604989E-3</v>
      </c>
      <c r="G860">
        <f t="shared" si="122"/>
        <v>4.4605117952358025E-2</v>
      </c>
      <c r="H860">
        <f t="shared" si="122"/>
        <v>-1.2391828679782397</v>
      </c>
      <c r="I860">
        <f t="shared" si="123"/>
        <v>-0.2486898871648541</v>
      </c>
      <c r="J860">
        <f t="shared" si="124"/>
        <v>-1.2172730482934848</v>
      </c>
      <c r="K860">
        <f t="shared" si="125"/>
        <v>-1.2172730482934848</v>
      </c>
    </row>
    <row r="861" spans="1:11" x14ac:dyDescent="0.15">
      <c r="A861">
        <v>1.718</v>
      </c>
      <c r="B861">
        <f t="shared" si="117"/>
        <v>0</v>
      </c>
      <c r="C861">
        <f t="shared" si="118"/>
        <v>1.2789911060392267</v>
      </c>
      <c r="D861">
        <f t="shared" si="119"/>
        <v>1.2392847917161698</v>
      </c>
      <c r="E861">
        <f t="shared" si="120"/>
        <v>1.2392847917161698</v>
      </c>
      <c r="F861">
        <f t="shared" si="121"/>
        <v>5.0226320786652149E-3</v>
      </c>
      <c r="G861">
        <f t="shared" si="122"/>
        <v>4.2126752216401546E-2</v>
      </c>
      <c r="H861">
        <f t="shared" si="122"/>
        <v>-1.2599698771896088</v>
      </c>
      <c r="I861">
        <f t="shared" si="123"/>
        <v>-0.27899110603922672</v>
      </c>
      <c r="J861">
        <f t="shared" si="124"/>
        <v>-1.2392847917161698</v>
      </c>
      <c r="K861">
        <f t="shared" si="125"/>
        <v>-1.2392847917161698</v>
      </c>
    </row>
    <row r="862" spans="1:11" x14ac:dyDescent="0.15">
      <c r="A862">
        <v>1.72</v>
      </c>
      <c r="B862">
        <f t="shared" si="117"/>
        <v>0</v>
      </c>
      <c r="C862">
        <f t="shared" si="118"/>
        <v>1.3090169943749463</v>
      </c>
      <c r="D862">
        <f t="shared" si="119"/>
        <v>1.2600735106700998</v>
      </c>
      <c r="E862">
        <f t="shared" si="120"/>
        <v>1.2600735106700998</v>
      </c>
      <c r="F862">
        <f t="shared" si="121"/>
        <v>5.106885583098018E-3</v>
      </c>
      <c r="G862">
        <f t="shared" si="122"/>
        <v>3.9606812462022328E-2</v>
      </c>
      <c r="H862">
        <f t="shared" si="122"/>
        <v>-1.2795134482412527</v>
      </c>
      <c r="I862">
        <f t="shared" si="123"/>
        <v>-0.3090169943749464</v>
      </c>
      <c r="J862">
        <f t="shared" si="124"/>
        <v>-1.2600735106700998</v>
      </c>
      <c r="K862">
        <f t="shared" si="125"/>
        <v>-1.2600735106700998</v>
      </c>
    </row>
    <row r="863" spans="1:11" x14ac:dyDescent="0.15">
      <c r="A863">
        <v>1.722</v>
      </c>
      <c r="B863">
        <f t="shared" si="117"/>
        <v>0</v>
      </c>
      <c r="C863">
        <f t="shared" si="118"/>
        <v>1.3387379202452885</v>
      </c>
      <c r="D863">
        <f t="shared" si="119"/>
        <v>1.2796186891995145</v>
      </c>
      <c r="E863">
        <f t="shared" si="120"/>
        <v>1.2796186891995145</v>
      </c>
      <c r="F863">
        <f t="shared" si="121"/>
        <v>5.1860992080220627E-3</v>
      </c>
      <c r="G863">
        <f t="shared" si="122"/>
        <v>3.7047785565539823E-2</v>
      </c>
      <c r="H863">
        <f t="shared" si="122"/>
        <v>-1.2977942940028964</v>
      </c>
      <c r="I863">
        <f t="shared" si="123"/>
        <v>-0.33873792024528854</v>
      </c>
      <c r="J863">
        <f t="shared" si="124"/>
        <v>-1.2796186891995145</v>
      </c>
      <c r="K863">
        <f t="shared" si="125"/>
        <v>-1.2796186891995145</v>
      </c>
    </row>
    <row r="864" spans="1:11" x14ac:dyDescent="0.15">
      <c r="A864">
        <v>1.724</v>
      </c>
      <c r="B864">
        <f t="shared" si="117"/>
        <v>0</v>
      </c>
      <c r="C864">
        <f t="shared" si="118"/>
        <v>1.3681245526846766</v>
      </c>
      <c r="D864">
        <f t="shared" si="119"/>
        <v>1.2979010385729279</v>
      </c>
      <c r="E864">
        <f t="shared" si="120"/>
        <v>1.2979010385729279</v>
      </c>
      <c r="F864">
        <f t="shared" si="121"/>
        <v>5.2601947791531423E-3</v>
      </c>
      <c r="G864">
        <f t="shared" si="122"/>
        <v>3.445219697753403E-2</v>
      </c>
      <c r="H864">
        <f t="shared" si="122"/>
        <v>-1.3147943734811465</v>
      </c>
      <c r="I864">
        <f t="shared" si="123"/>
        <v>-0.36812455268467664</v>
      </c>
      <c r="J864">
        <f t="shared" si="124"/>
        <v>-1.2979010385729279</v>
      </c>
      <c r="K864">
        <f t="shared" si="125"/>
        <v>-1.2979010385729279</v>
      </c>
    </row>
    <row r="865" spans="1:11" x14ac:dyDescent="0.15">
      <c r="A865">
        <v>1.726</v>
      </c>
      <c r="B865">
        <f t="shared" si="117"/>
        <v>0</v>
      </c>
      <c r="C865">
        <f t="shared" si="118"/>
        <v>1.3971478906347807</v>
      </c>
      <c r="D865">
        <f t="shared" si="119"/>
        <v>1.3149025163187613</v>
      </c>
      <c r="E865">
        <f t="shared" si="120"/>
        <v>1.3149025163187613</v>
      </c>
      <c r="F865">
        <f t="shared" si="121"/>
        <v>5.3290991731082104E-3</v>
      </c>
      <c r="G865">
        <f t="shared" si="122"/>
        <v>3.1822608230571738E-2</v>
      </c>
      <c r="H865">
        <f t="shared" si="122"/>
        <v>-1.3304969096446326</v>
      </c>
      <c r="I865">
        <f t="shared" si="123"/>
        <v>-0.39714789063478079</v>
      </c>
      <c r="J865">
        <f t="shared" si="124"/>
        <v>-1.3149025163187613</v>
      </c>
      <c r="K865">
        <f t="shared" si="125"/>
        <v>-1.3149025163187613</v>
      </c>
    </row>
    <row r="866" spans="1:11" x14ac:dyDescent="0.15">
      <c r="A866">
        <v>1.728</v>
      </c>
      <c r="B866">
        <f t="shared" si="117"/>
        <v>0</v>
      </c>
      <c r="C866">
        <f t="shared" si="118"/>
        <v>1.4257792915650711</v>
      </c>
      <c r="D866">
        <f t="shared" si="119"/>
        <v>1.3306063440310909</v>
      </c>
      <c r="E866">
        <f t="shared" si="120"/>
        <v>1.3306063440310909</v>
      </c>
      <c r="F866">
        <f t="shared" si="121"/>
        <v>5.3927443895693539E-3</v>
      </c>
      <c r="G866">
        <f t="shared" si="122"/>
        <v>2.9161614411282472E-2</v>
      </c>
      <c r="H866">
        <f t="shared" si="122"/>
        <v>-1.3448864059975585</v>
      </c>
      <c r="I866">
        <f t="shared" si="123"/>
        <v>-0.42577929156507105</v>
      </c>
      <c r="J866">
        <f t="shared" si="124"/>
        <v>-1.3306063440310909</v>
      </c>
      <c r="K866">
        <f t="shared" si="125"/>
        <v>-1.3306063440310909</v>
      </c>
    </row>
    <row r="867" spans="1:11" x14ac:dyDescent="0.15">
      <c r="A867">
        <v>1.73</v>
      </c>
      <c r="B867">
        <f t="shared" si="117"/>
        <v>0</v>
      </c>
      <c r="C867">
        <f t="shared" si="118"/>
        <v>1.4539904997395467</v>
      </c>
      <c r="D867">
        <f t="shared" si="119"/>
        <v>1.3449970239279141</v>
      </c>
      <c r="E867">
        <f t="shared" si="120"/>
        <v>1.3449970239279141</v>
      </c>
      <c r="F867">
        <f t="shared" si="121"/>
        <v>5.4510676183919188E-3</v>
      </c>
      <c r="G867">
        <f t="shared" si="122"/>
        <v>2.6471841599287355E-2</v>
      </c>
      <c r="H867">
        <f t="shared" si="122"/>
        <v>-1.3579486618311727</v>
      </c>
      <c r="I867">
        <f t="shared" si="123"/>
        <v>-0.45399049973954664</v>
      </c>
      <c r="J867">
        <f t="shared" si="124"/>
        <v>-1.3449970239279141</v>
      </c>
      <c r="K867">
        <f t="shared" si="125"/>
        <v>-1.3449970239279141</v>
      </c>
    </row>
    <row r="868" spans="1:11" x14ac:dyDescent="0.15">
      <c r="A868">
        <v>1.732</v>
      </c>
      <c r="B868">
        <f t="shared" si="117"/>
        <v>0</v>
      </c>
      <c r="C868">
        <f t="shared" si="118"/>
        <v>1.4817536741017134</v>
      </c>
      <c r="D868">
        <f t="shared" si="119"/>
        <v>1.3580603541455776</v>
      </c>
      <c r="E868">
        <f t="shared" si="120"/>
        <v>1.3580603541455776</v>
      </c>
      <c r="F868">
        <f t="shared" si="121"/>
        <v>5.5040113015904935E-3</v>
      </c>
      <c r="G868">
        <f t="shared" si="122"/>
        <v>2.375594427562501E-2</v>
      </c>
      <c r="H868">
        <f t="shared" si="122"/>
        <v>-1.3696707862899913</v>
      </c>
      <c r="I868">
        <f t="shared" si="123"/>
        <v>-0.48175367410171344</v>
      </c>
      <c r="J868">
        <f t="shared" si="124"/>
        <v>-1.3580603541455776</v>
      </c>
      <c r="K868">
        <f t="shared" si="125"/>
        <v>-1.3580603541455776</v>
      </c>
    </row>
    <row r="869" spans="1:11" x14ac:dyDescent="0.15">
      <c r="A869">
        <v>1.734</v>
      </c>
      <c r="B869">
        <f t="shared" si="117"/>
        <v>0</v>
      </c>
      <c r="C869">
        <f t="shared" si="118"/>
        <v>1.5090414157503709</v>
      </c>
      <c r="D869">
        <f t="shared" si="119"/>
        <v>1.3697834427543145</v>
      </c>
      <c r="E869">
        <f t="shared" si="120"/>
        <v>1.3697834427543145</v>
      </c>
      <c r="F869">
        <f t="shared" si="121"/>
        <v>5.5515231901417435E-3</v>
      </c>
      <c r="G869">
        <f t="shared" si="122"/>
        <v>2.1016602703045027E-2</v>
      </c>
      <c r="H869">
        <f t="shared" si="122"/>
        <v>-1.3800412110380986</v>
      </c>
      <c r="I869">
        <f t="shared" si="123"/>
        <v>-0.50904141575037087</v>
      </c>
      <c r="J869">
        <f t="shared" si="124"/>
        <v>-1.3697834427543145</v>
      </c>
      <c r="K869">
        <f t="shared" si="125"/>
        <v>-1.3697834427543145</v>
      </c>
    </row>
    <row r="870" spans="1:11" x14ac:dyDescent="0.15">
      <c r="A870">
        <v>1.736</v>
      </c>
      <c r="B870">
        <f t="shared" si="117"/>
        <v>0</v>
      </c>
      <c r="C870">
        <f t="shared" si="118"/>
        <v>1.5358267949789945</v>
      </c>
      <c r="D870">
        <f t="shared" si="119"/>
        <v>1.3801547204810105</v>
      </c>
      <c r="E870">
        <f t="shared" si="120"/>
        <v>1.3801547204810105</v>
      </c>
      <c r="F870">
        <f t="shared" si="121"/>
        <v>5.5935563955478336E-3</v>
      </c>
      <c r="G870">
        <f t="shared" si="122"/>
        <v>1.825652028096883E-2</v>
      </c>
      <c r="H870">
        <f t="shared" si="122"/>
        <v>-1.3890497017308729</v>
      </c>
      <c r="I870">
        <f t="shared" si="123"/>
        <v>-0.53582679497899455</v>
      </c>
      <c r="J870">
        <f t="shared" si="124"/>
        <v>-1.3801547204810105</v>
      </c>
      <c r="K870">
        <f t="shared" si="125"/>
        <v>-1.3801547204810105</v>
      </c>
    </row>
    <row r="871" spans="1:11" x14ac:dyDescent="0.15">
      <c r="A871">
        <v>1.738</v>
      </c>
      <c r="B871">
        <f t="shared" si="117"/>
        <v>0</v>
      </c>
      <c r="C871">
        <f t="shared" si="118"/>
        <v>1.5620833778521299</v>
      </c>
      <c r="D871">
        <f t="shared" si="119"/>
        <v>1.3891639521266919</v>
      </c>
      <c r="E871">
        <f t="shared" si="120"/>
        <v>1.3891639521266919</v>
      </c>
      <c r="F871">
        <f t="shared" si="121"/>
        <v>5.6300694361097713E-3</v>
      </c>
      <c r="G871">
        <f t="shared" si="122"/>
        <v>1.5478420877507084E-2</v>
      </c>
      <c r="H871">
        <f t="shared" si="122"/>
        <v>-1.3966873680664078</v>
      </c>
      <c r="I871">
        <f t="shared" si="123"/>
        <v>-0.56208337785212992</v>
      </c>
      <c r="J871">
        <f t="shared" si="124"/>
        <v>-1.3891639521266919</v>
      </c>
      <c r="K871">
        <f t="shared" si="125"/>
        <v>-1.3891639521266919</v>
      </c>
    </row>
    <row r="872" spans="1:11" x14ac:dyDescent="0.15">
      <c r="A872">
        <v>1.74</v>
      </c>
      <c r="B872">
        <f t="shared" si="117"/>
        <v>0</v>
      </c>
      <c r="C872">
        <f t="shared" si="118"/>
        <v>1.5877852522924707</v>
      </c>
      <c r="D872">
        <f t="shared" si="119"/>
        <v>1.3968022466674197</v>
      </c>
      <c r="E872">
        <f t="shared" si="120"/>
        <v>1.3968022466674197</v>
      </c>
      <c r="F872">
        <f t="shared" si="121"/>
        <v>5.6610262778647854E-3</v>
      </c>
      <c r="G872">
        <f t="shared" si="122"/>
        <v>1.2685046141374268E-2</v>
      </c>
      <c r="H872">
        <f t="shared" si="122"/>
        <v>-1.4029466725953061</v>
      </c>
      <c r="I872">
        <f t="shared" si="123"/>
        <v>-0.58778525229247081</v>
      </c>
      <c r="J872">
        <f t="shared" si="124"/>
        <v>-1.3968022466674197</v>
      </c>
      <c r="K872">
        <f t="shared" si="125"/>
        <v>-1.3968022466674197</v>
      </c>
    </row>
    <row r="873" spans="1:11" x14ac:dyDescent="0.15">
      <c r="A873">
        <v>1.742</v>
      </c>
      <c r="B873">
        <f t="shared" si="117"/>
        <v>0</v>
      </c>
      <c r="C873">
        <f t="shared" si="118"/>
        <v>1.6129070536529755</v>
      </c>
      <c r="D873">
        <f t="shared" si="119"/>
        <v>1.4030620660286663</v>
      </c>
      <c r="E873">
        <f t="shared" si="120"/>
        <v>1.4030620660286663</v>
      </c>
      <c r="F873">
        <f t="shared" si="121"/>
        <v>5.686396370147534E-3</v>
      </c>
      <c r="G873">
        <f t="shared" si="122"/>
        <v>9.8791527961836559E-3</v>
      </c>
      <c r="H873">
        <f t="shared" si="122"/>
        <v>-1.4078214381383571</v>
      </c>
      <c r="I873">
        <f t="shared" si="123"/>
        <v>-0.61290705365297549</v>
      </c>
      <c r="J873">
        <f t="shared" si="124"/>
        <v>-1.4030620660286663</v>
      </c>
      <c r="K873">
        <f t="shared" si="125"/>
        <v>-1.4030620660286663</v>
      </c>
    </row>
    <row r="874" spans="1:11" x14ac:dyDescent="0.15">
      <c r="A874">
        <v>1.744</v>
      </c>
      <c r="B874">
        <f t="shared" si="117"/>
        <v>0</v>
      </c>
      <c r="C874">
        <f t="shared" si="118"/>
        <v>1.63742398974869</v>
      </c>
      <c r="D874">
        <f t="shared" si="119"/>
        <v>1.4079372325244788</v>
      </c>
      <c r="E874">
        <f t="shared" si="120"/>
        <v>1.4079372325244788</v>
      </c>
      <c r="F874">
        <f t="shared" si="121"/>
        <v>5.7061546757399013E-3</v>
      </c>
      <c r="G874">
        <f t="shared" si="122"/>
        <v>7.0635099199069414E-3</v>
      </c>
      <c r="H874">
        <f t="shared" si="122"/>
        <v>-1.4113068538897273</v>
      </c>
      <c r="I874">
        <f t="shared" si="123"/>
        <v>-0.63742398974868997</v>
      </c>
      <c r="J874">
        <f t="shared" si="124"/>
        <v>-1.4079372325244788</v>
      </c>
      <c r="K874">
        <f t="shared" si="125"/>
        <v>-1.4079372325244788</v>
      </c>
    </row>
    <row r="875" spans="1:11" x14ac:dyDescent="0.15">
      <c r="A875">
        <v>1.746</v>
      </c>
      <c r="B875">
        <f t="shared" si="117"/>
        <v>0</v>
      </c>
      <c r="C875">
        <f t="shared" si="118"/>
        <v>1.6613118653236507</v>
      </c>
      <c r="D875">
        <f t="shared" si="119"/>
        <v>1.4114229349541112</v>
      </c>
      <c r="E875">
        <f t="shared" si="120"/>
        <v>1.4114229349541112</v>
      </c>
      <c r="F875">
        <f t="shared" si="121"/>
        <v>5.7202816955797152E-3</v>
      </c>
      <c r="G875">
        <f t="shared" si="122"/>
        <v>4.2408962121274867E-3</v>
      </c>
      <c r="H875">
        <f t="shared" si="122"/>
        <v>-1.4133994801655489</v>
      </c>
      <c r="I875">
        <f t="shared" si="123"/>
        <v>-0.66131186532365072</v>
      </c>
      <c r="J875">
        <f t="shared" si="124"/>
        <v>-1.4114229349541112</v>
      </c>
      <c r="K875">
        <f t="shared" si="125"/>
        <v>-1.4114229349541112</v>
      </c>
    </row>
    <row r="876" spans="1:11" x14ac:dyDescent="0.15">
      <c r="A876">
        <v>1.748</v>
      </c>
      <c r="B876">
        <f t="shared" si="117"/>
        <v>0</v>
      </c>
      <c r="C876">
        <f t="shared" si="118"/>
        <v>1.6845471059286887</v>
      </c>
      <c r="D876">
        <f t="shared" si="119"/>
        <v>1.4135157333501001</v>
      </c>
      <c r="E876">
        <f t="shared" si="120"/>
        <v>1.4135157333501001</v>
      </c>
      <c r="F876">
        <f t="shared" si="121"/>
        <v>5.7287634880039701E-3</v>
      </c>
      <c r="G876">
        <f t="shared" si="122"/>
        <v>1.4140972517963889E-3</v>
      </c>
      <c r="H876">
        <f t="shared" si="122"/>
        <v>-1.4140972517963888</v>
      </c>
      <c r="I876">
        <f t="shared" si="123"/>
        <v>-0.68454710592868862</v>
      </c>
      <c r="J876">
        <f t="shared" si="124"/>
        <v>-1.4135157333501001</v>
      </c>
      <c r="K876">
        <f t="shared" si="125"/>
        <v>-1.4135157333501001</v>
      </c>
    </row>
    <row r="877" spans="1:11" x14ac:dyDescent="0.15">
      <c r="A877">
        <v>1.75</v>
      </c>
      <c r="B877">
        <f t="shared" si="117"/>
        <v>0</v>
      </c>
      <c r="C877">
        <f t="shared" si="118"/>
        <v>1.7071067811865461</v>
      </c>
      <c r="D877">
        <f t="shared" si="119"/>
        <v>1.4142135623730949</v>
      </c>
      <c r="E877">
        <f t="shared" si="120"/>
        <v>1.4142135623730949</v>
      </c>
      <c r="F877">
        <f t="shared" si="121"/>
        <v>5.7315916825075629E-3</v>
      </c>
      <c r="G877">
        <f t="shared" si="122"/>
        <v>-1.4140972517963889E-3</v>
      </c>
      <c r="H877">
        <f t="shared" si="122"/>
        <v>-1.4133994801651151</v>
      </c>
      <c r="I877">
        <f t="shared" si="123"/>
        <v>-0.70710678118654613</v>
      </c>
      <c r="J877">
        <f t="shared" si="124"/>
        <v>-1.4142135623730949</v>
      </c>
      <c r="K877">
        <f t="shared" si="125"/>
        <v>-1.4142135623730949</v>
      </c>
    </row>
    <row r="878" spans="1:11" x14ac:dyDescent="0.15">
      <c r="A878">
        <v>1.752</v>
      </c>
      <c r="B878">
        <f t="shared" si="117"/>
        <v>0</v>
      </c>
      <c r="C878">
        <f t="shared" si="118"/>
        <v>1.7289686274214113</v>
      </c>
      <c r="D878">
        <f t="shared" si="119"/>
        <v>1.4135157333501001</v>
      </c>
      <c r="E878">
        <f t="shared" si="120"/>
        <v>1.4135157333501001</v>
      </c>
      <c r="F878">
        <f t="shared" si="121"/>
        <v>5.7287634880039701E-3</v>
      </c>
      <c r="G878">
        <f t="shared" si="122"/>
        <v>-4.2408962121266193E-3</v>
      </c>
      <c r="H878">
        <f t="shared" si="122"/>
        <v>-1.411306853890161</v>
      </c>
      <c r="I878">
        <f t="shared" si="123"/>
        <v>-0.72896862742141133</v>
      </c>
      <c r="J878">
        <f t="shared" si="124"/>
        <v>-1.4135157333501001</v>
      </c>
      <c r="K878">
        <f t="shared" si="125"/>
        <v>-1.4135157333501001</v>
      </c>
    </row>
    <row r="879" spans="1:11" x14ac:dyDescent="0.15">
      <c r="A879">
        <v>1.754</v>
      </c>
      <c r="B879">
        <f t="shared" si="117"/>
        <v>0</v>
      </c>
      <c r="C879">
        <f t="shared" si="118"/>
        <v>1.750111069630458</v>
      </c>
      <c r="D879">
        <f t="shared" si="119"/>
        <v>1.4114229349541116</v>
      </c>
      <c r="E879">
        <f t="shared" si="120"/>
        <v>1.4114229349541116</v>
      </c>
      <c r="F879">
        <f t="shared" si="121"/>
        <v>5.7202816955797169E-3</v>
      </c>
      <c r="G879">
        <f t="shared" si="122"/>
        <v>-7.0635099199069414E-3</v>
      </c>
      <c r="H879">
        <f t="shared" si="122"/>
        <v>-1.4078214381377068</v>
      </c>
      <c r="I879">
        <f t="shared" si="123"/>
        <v>-0.75011106963045804</v>
      </c>
      <c r="J879">
        <f t="shared" si="124"/>
        <v>-1.4114229349541116</v>
      </c>
      <c r="K879">
        <f t="shared" si="125"/>
        <v>-1.4114229349541116</v>
      </c>
    </row>
    <row r="880" spans="1:11" x14ac:dyDescent="0.15">
      <c r="A880">
        <v>1.756</v>
      </c>
      <c r="B880">
        <f t="shared" si="117"/>
        <v>0</v>
      </c>
      <c r="C880">
        <f t="shared" si="118"/>
        <v>1.7705132427757888</v>
      </c>
      <c r="D880">
        <f t="shared" si="119"/>
        <v>1.407937232524479</v>
      </c>
      <c r="E880">
        <f t="shared" si="120"/>
        <v>1.407937232524479</v>
      </c>
      <c r="F880">
        <f t="shared" si="121"/>
        <v>5.706154675739903E-3</v>
      </c>
      <c r="G880">
        <f t="shared" si="122"/>
        <v>-9.8791527961823548E-3</v>
      </c>
      <c r="H880">
        <f t="shared" si="122"/>
        <v>-1.4029466725959567</v>
      </c>
      <c r="I880">
        <f t="shared" si="123"/>
        <v>-0.77051324277578881</v>
      </c>
      <c r="J880">
        <f t="shared" si="124"/>
        <v>-1.407937232524479</v>
      </c>
      <c r="K880">
        <f t="shared" si="125"/>
        <v>-1.407937232524479</v>
      </c>
    </row>
    <row r="881" spans="1:11" x14ac:dyDescent="0.15">
      <c r="A881">
        <v>1.758</v>
      </c>
      <c r="B881">
        <f t="shared" si="117"/>
        <v>0</v>
      </c>
      <c r="C881">
        <f t="shared" si="118"/>
        <v>1.7901550123756889</v>
      </c>
      <c r="D881">
        <f t="shared" si="119"/>
        <v>1.4030620660286672</v>
      </c>
      <c r="E881">
        <f t="shared" si="120"/>
        <v>1.4030620660286672</v>
      </c>
      <c r="F881">
        <f t="shared" si="121"/>
        <v>5.6863963701475383E-3</v>
      </c>
      <c r="G881">
        <f t="shared" si="122"/>
        <v>-1.2685046141374268E-2</v>
      </c>
      <c r="H881">
        <f t="shared" si="122"/>
        <v>-1.3966873680670584</v>
      </c>
      <c r="I881">
        <f t="shared" si="123"/>
        <v>-0.79015501237568875</v>
      </c>
      <c r="J881">
        <f t="shared" si="124"/>
        <v>-1.4030620660286672</v>
      </c>
      <c r="K881">
        <f t="shared" si="125"/>
        <v>-1.4030620660286672</v>
      </c>
    </row>
    <row r="882" spans="1:11" x14ac:dyDescent="0.15">
      <c r="A882">
        <v>1.76</v>
      </c>
      <c r="B882">
        <f t="shared" si="117"/>
        <v>0</v>
      </c>
      <c r="C882">
        <f t="shared" si="118"/>
        <v>1.8090169943749468</v>
      </c>
      <c r="D882">
        <f t="shared" si="119"/>
        <v>1.3968022466674208</v>
      </c>
      <c r="E882">
        <f t="shared" si="120"/>
        <v>1.3968022466674208</v>
      </c>
      <c r="F882">
        <f t="shared" si="121"/>
        <v>5.6610262778647898E-3</v>
      </c>
      <c r="G882">
        <f t="shared" si="122"/>
        <v>-1.5478420877508385E-2</v>
      </c>
      <c r="H882">
        <f t="shared" si="122"/>
        <v>-1.3890497017289214</v>
      </c>
      <c r="I882">
        <f t="shared" si="123"/>
        <v>-0.80901699437494679</v>
      </c>
      <c r="J882">
        <f t="shared" si="124"/>
        <v>-1.3968022466674208</v>
      </c>
      <c r="K882">
        <f t="shared" si="125"/>
        <v>-1.3968022466674208</v>
      </c>
    </row>
    <row r="883" spans="1:11" x14ac:dyDescent="0.15">
      <c r="A883">
        <v>1.762</v>
      </c>
      <c r="B883">
        <f t="shared" si="117"/>
        <v>0</v>
      </c>
      <c r="C883">
        <f t="shared" si="118"/>
        <v>1.8270805742745622</v>
      </c>
      <c r="D883">
        <f t="shared" si="119"/>
        <v>1.3891639521266923</v>
      </c>
      <c r="E883">
        <f t="shared" si="120"/>
        <v>1.3891639521266923</v>
      </c>
      <c r="F883">
        <f t="shared" si="121"/>
        <v>5.630069436109773E-3</v>
      </c>
      <c r="G883">
        <f t="shared" si="122"/>
        <v>-1.8256520280966228E-2</v>
      </c>
      <c r="H883">
        <f t="shared" si="122"/>
        <v>-1.3800412110407008</v>
      </c>
      <c r="I883">
        <f t="shared" si="123"/>
        <v>-0.82708057427456216</v>
      </c>
      <c r="J883">
        <f t="shared" si="124"/>
        <v>-1.3891639521266923</v>
      </c>
      <c r="K883">
        <f t="shared" si="125"/>
        <v>-1.3891639521266923</v>
      </c>
    </row>
    <row r="884" spans="1:11" x14ac:dyDescent="0.15">
      <c r="A884">
        <v>1.764</v>
      </c>
      <c r="B884">
        <f t="shared" si="117"/>
        <v>0</v>
      </c>
      <c r="C884">
        <f t="shared" si="118"/>
        <v>1.8443279255020144</v>
      </c>
      <c r="D884">
        <f t="shared" si="119"/>
        <v>1.3801547204810123</v>
      </c>
      <c r="E884">
        <f t="shared" si="120"/>
        <v>1.3801547204810123</v>
      </c>
      <c r="F884">
        <f t="shared" si="121"/>
        <v>5.5935563955478405E-3</v>
      </c>
      <c r="G884">
        <f t="shared" si="122"/>
        <v>-2.1016602703047629E-2</v>
      </c>
      <c r="H884">
        <f t="shared" si="122"/>
        <v>-1.3696707862869555</v>
      </c>
      <c r="I884">
        <f t="shared" si="123"/>
        <v>-0.8443279255020143</v>
      </c>
      <c r="J884">
        <f t="shared" si="124"/>
        <v>-1.3801547204810123</v>
      </c>
      <c r="K884">
        <f t="shared" si="125"/>
        <v>-1.3801547204810123</v>
      </c>
    </row>
    <row r="885" spans="1:11" x14ac:dyDescent="0.15">
      <c r="A885">
        <v>1.766</v>
      </c>
      <c r="B885">
        <f t="shared" si="117"/>
        <v>0</v>
      </c>
      <c r="C885">
        <f t="shared" si="118"/>
        <v>1.8607420270039436</v>
      </c>
      <c r="D885">
        <f t="shared" si="119"/>
        <v>1.369783442754315</v>
      </c>
      <c r="E885">
        <f t="shared" si="120"/>
        <v>1.369783442754315</v>
      </c>
      <c r="F885">
        <f t="shared" si="121"/>
        <v>5.5515231901417453E-3</v>
      </c>
      <c r="G885">
        <f t="shared" si="122"/>
        <v>-2.3755944275621541E-2</v>
      </c>
      <c r="H885">
        <f t="shared" si="122"/>
        <v>-1.3579486618342085</v>
      </c>
      <c r="I885">
        <f t="shared" si="123"/>
        <v>-0.86074202700394375</v>
      </c>
      <c r="J885">
        <f t="shared" si="124"/>
        <v>-1.369783442754315</v>
      </c>
      <c r="K885">
        <f t="shared" si="125"/>
        <v>-1.369783442754315</v>
      </c>
    </row>
    <row r="886" spans="1:11" x14ac:dyDescent="0.15">
      <c r="A886">
        <v>1.768</v>
      </c>
      <c r="B886">
        <f t="shared" si="117"/>
        <v>0</v>
      </c>
      <c r="C886">
        <f t="shared" si="118"/>
        <v>1.8763066800438626</v>
      </c>
      <c r="D886">
        <f t="shared" si="119"/>
        <v>1.3580603541455796</v>
      </c>
      <c r="E886">
        <f t="shared" si="120"/>
        <v>1.3580603541455796</v>
      </c>
      <c r="F886">
        <f t="shared" si="121"/>
        <v>5.5040113015905022E-3</v>
      </c>
      <c r="G886">
        <f t="shared" si="122"/>
        <v>-2.6471841599289957E-2</v>
      </c>
      <c r="H886">
        <f t="shared" si="122"/>
        <v>-1.3448864059947396</v>
      </c>
      <c r="I886">
        <f t="shared" si="123"/>
        <v>-0.8763066800438627</v>
      </c>
      <c r="J886">
        <f t="shared" si="124"/>
        <v>-1.3580603541455796</v>
      </c>
      <c r="K886">
        <f t="shared" si="125"/>
        <v>-1.3580603541455796</v>
      </c>
    </row>
    <row r="887" spans="1:11" x14ac:dyDescent="0.15">
      <c r="A887">
        <v>1.77</v>
      </c>
      <c r="B887">
        <f t="shared" si="117"/>
        <v>0</v>
      </c>
      <c r="C887">
        <f t="shared" si="118"/>
        <v>1.8910065241883678</v>
      </c>
      <c r="D887">
        <f t="shared" si="119"/>
        <v>1.344997023927915</v>
      </c>
      <c r="E887">
        <f t="shared" si="120"/>
        <v>1.344997023927915</v>
      </c>
      <c r="F887">
        <f t="shared" si="121"/>
        <v>5.4510676183919223E-3</v>
      </c>
      <c r="G887">
        <f t="shared" si="122"/>
        <v>-2.9161614411279436E-2</v>
      </c>
      <c r="H887">
        <f t="shared" si="122"/>
        <v>-1.3304969096474515</v>
      </c>
      <c r="I887">
        <f t="shared" si="123"/>
        <v>-0.89100652418836779</v>
      </c>
      <c r="J887">
        <f t="shared" si="124"/>
        <v>-1.344997023927915</v>
      </c>
      <c r="K887">
        <f t="shared" si="125"/>
        <v>-1.344997023927915</v>
      </c>
    </row>
    <row r="888" spans="1:11" x14ac:dyDescent="0.15">
      <c r="A888">
        <v>1.772</v>
      </c>
      <c r="B888">
        <f t="shared" si="117"/>
        <v>0</v>
      </c>
      <c r="C888">
        <f t="shared" si="118"/>
        <v>1.9048270524660187</v>
      </c>
      <c r="D888">
        <f t="shared" si="119"/>
        <v>1.3306063440310933</v>
      </c>
      <c r="E888">
        <f t="shared" si="120"/>
        <v>1.3306063440310933</v>
      </c>
      <c r="F888">
        <f t="shared" si="121"/>
        <v>5.3927443895693634E-3</v>
      </c>
      <c r="G888">
        <f t="shared" si="122"/>
        <v>-3.182260823057434E-2</v>
      </c>
      <c r="H888">
        <f t="shared" si="122"/>
        <v>-1.3147943734798453</v>
      </c>
      <c r="I888">
        <f t="shared" si="123"/>
        <v>-0.90482705246601858</v>
      </c>
      <c r="J888">
        <f t="shared" si="124"/>
        <v>-1.3306063440310933</v>
      </c>
      <c r="K888">
        <f t="shared" si="125"/>
        <v>-1.3306063440310933</v>
      </c>
    </row>
    <row r="889" spans="1:11" x14ac:dyDescent="0.15">
      <c r="A889">
        <v>1.774</v>
      </c>
      <c r="B889">
        <f t="shared" si="117"/>
        <v>0</v>
      </c>
      <c r="C889">
        <f t="shared" si="118"/>
        <v>1.917754625683981</v>
      </c>
      <c r="D889">
        <f t="shared" si="119"/>
        <v>1.3149025163187624</v>
      </c>
      <c r="E889">
        <f t="shared" si="120"/>
        <v>1.3149025163187624</v>
      </c>
      <c r="F889">
        <f t="shared" si="121"/>
        <v>5.3290991731082147E-3</v>
      </c>
      <c r="G889">
        <f t="shared" si="122"/>
        <v>-3.445219697753403E-2</v>
      </c>
      <c r="H889">
        <f t="shared" si="122"/>
        <v>-1.2977942940007279</v>
      </c>
      <c r="I889">
        <f t="shared" si="123"/>
        <v>-0.91775462568398092</v>
      </c>
      <c r="J889">
        <f t="shared" si="124"/>
        <v>-1.3149025163187624</v>
      </c>
      <c r="K889">
        <f t="shared" si="125"/>
        <v>-1.3149025163187624</v>
      </c>
    </row>
    <row r="890" spans="1:11" x14ac:dyDescent="0.15">
      <c r="A890">
        <v>1.776</v>
      </c>
      <c r="B890">
        <f t="shared" si="117"/>
        <v>0</v>
      </c>
      <c r="C890">
        <f t="shared" si="118"/>
        <v>1.9297764858882518</v>
      </c>
      <c r="D890">
        <f t="shared" si="119"/>
        <v>1.297901038572929</v>
      </c>
      <c r="E890">
        <f t="shared" si="120"/>
        <v>1.297901038572929</v>
      </c>
      <c r="F890">
        <f t="shared" si="121"/>
        <v>5.2601947791531467E-3</v>
      </c>
      <c r="G890">
        <f t="shared" si="122"/>
        <v>-3.7047785565535486E-2</v>
      </c>
      <c r="H890">
        <f t="shared" si="122"/>
        <v>-1.2795134482455894</v>
      </c>
      <c r="I890">
        <f t="shared" si="123"/>
        <v>-0.92977648588825179</v>
      </c>
      <c r="J890">
        <f t="shared" si="124"/>
        <v>-1.297901038572929</v>
      </c>
      <c r="K890">
        <f t="shared" si="125"/>
        <v>-1.297901038572929</v>
      </c>
    </row>
    <row r="891" spans="1:11" x14ac:dyDescent="0.15">
      <c r="A891">
        <v>1.778</v>
      </c>
      <c r="B891">
        <f t="shared" si="117"/>
        <v>0</v>
      </c>
      <c r="C891">
        <f t="shared" si="118"/>
        <v>1.9408807689542251</v>
      </c>
      <c r="D891">
        <f t="shared" si="119"/>
        <v>1.2796186891995178</v>
      </c>
      <c r="E891">
        <f t="shared" si="120"/>
        <v>1.2796186891995178</v>
      </c>
      <c r="F891">
        <f t="shared" si="121"/>
        <v>5.1860992080220757E-3</v>
      </c>
      <c r="G891">
        <f t="shared" si="122"/>
        <v>-3.9606812462026665E-2</v>
      </c>
      <c r="H891">
        <f t="shared" si="122"/>
        <v>-1.2599698771848382</v>
      </c>
      <c r="I891">
        <f t="shared" si="123"/>
        <v>-0.94088076895422512</v>
      </c>
      <c r="J891">
        <f t="shared" si="124"/>
        <v>-1.2796186891995178</v>
      </c>
      <c r="K891">
        <f t="shared" si="125"/>
        <v>-1.2796186891995178</v>
      </c>
    </row>
    <row r="892" spans="1:11" x14ac:dyDescent="0.15">
      <c r="A892">
        <v>1.78</v>
      </c>
      <c r="B892">
        <f t="shared" si="117"/>
        <v>0</v>
      </c>
      <c r="C892">
        <f t="shared" si="118"/>
        <v>1.9510565162951536</v>
      </c>
      <c r="D892">
        <f t="shared" si="119"/>
        <v>1.2600735106701009</v>
      </c>
      <c r="E892">
        <f t="shared" si="120"/>
        <v>1.2600735106701009</v>
      </c>
      <c r="F892">
        <f t="shared" si="121"/>
        <v>5.1068855830980224E-3</v>
      </c>
      <c r="G892">
        <f t="shared" si="122"/>
        <v>-4.2126752216396342E-2</v>
      </c>
      <c r="H892">
        <f t="shared" si="122"/>
        <v>-1.2391828679830101</v>
      </c>
      <c r="I892">
        <f t="shared" si="123"/>
        <v>-0.95105651629515375</v>
      </c>
      <c r="J892">
        <f t="shared" si="124"/>
        <v>-1.2600735106701009</v>
      </c>
      <c r="K892">
        <f t="shared" si="125"/>
        <v>-1.2600735106701009</v>
      </c>
    </row>
    <row r="893" spans="1:11" x14ac:dyDescent="0.15">
      <c r="A893">
        <v>1.782</v>
      </c>
      <c r="B893">
        <f t="shared" si="117"/>
        <v>0</v>
      </c>
      <c r="C893">
        <f t="shared" si="118"/>
        <v>1.9602936856769428</v>
      </c>
      <c r="D893">
        <f t="shared" si="119"/>
        <v>1.2392847917161736</v>
      </c>
      <c r="E893">
        <f t="shared" si="120"/>
        <v>1.2392847917161736</v>
      </c>
      <c r="F893">
        <f t="shared" si="121"/>
        <v>5.0226320786652297E-3</v>
      </c>
      <c r="G893">
        <f t="shared" si="122"/>
        <v>-4.4605117952362362E-2</v>
      </c>
      <c r="H893">
        <f t="shared" si="122"/>
        <v>-1.2171729348896889</v>
      </c>
      <c r="I893">
        <f t="shared" si="123"/>
        <v>-0.96029368567694273</v>
      </c>
      <c r="J893">
        <f t="shared" si="124"/>
        <v>-1.2392847917161736</v>
      </c>
      <c r="K893">
        <f t="shared" si="125"/>
        <v>-1.2392847917161736</v>
      </c>
    </row>
    <row r="894" spans="1:11" x14ac:dyDescent="0.15">
      <c r="A894">
        <v>1.784</v>
      </c>
      <c r="B894">
        <f t="shared" si="117"/>
        <v>0</v>
      </c>
      <c r="C894">
        <f t="shared" si="118"/>
        <v>1.9685831611286311</v>
      </c>
      <c r="D894">
        <f t="shared" si="119"/>
        <v>1.2172730482934861</v>
      </c>
      <c r="E894">
        <f t="shared" si="120"/>
        <v>1.2172730482934861</v>
      </c>
      <c r="F894">
        <f t="shared" si="121"/>
        <v>4.9334218427605049E-3</v>
      </c>
      <c r="G894">
        <f t="shared" si="122"/>
        <v>-4.703946382214174E-2</v>
      </c>
      <c r="H894">
        <f t="shared" si="122"/>
        <v>-1.1939617990696685</v>
      </c>
      <c r="I894">
        <f t="shared" si="123"/>
        <v>-0.96858316112863119</v>
      </c>
      <c r="J894">
        <f t="shared" si="124"/>
        <v>-1.2172730482934861</v>
      </c>
      <c r="K894">
        <f t="shared" si="125"/>
        <v>-1.2172730482934861</v>
      </c>
    </row>
    <row r="895" spans="1:11" x14ac:dyDescent="0.15">
      <c r="A895">
        <v>1.786</v>
      </c>
      <c r="B895">
        <f t="shared" si="117"/>
        <v>0</v>
      </c>
      <c r="C895">
        <f t="shared" si="118"/>
        <v>1.975916761938747</v>
      </c>
      <c r="D895">
        <f t="shared" si="119"/>
        <v>1.1940600033352915</v>
      </c>
      <c r="E895">
        <f t="shared" si="120"/>
        <v>1.1940600033352915</v>
      </c>
      <c r="F895">
        <f t="shared" si="121"/>
        <v>4.8393429151162215E-3</v>
      </c>
      <c r="G895">
        <f t="shared" si="122"/>
        <v>-4.9427387420281077E-2</v>
      </c>
      <c r="H895">
        <f t="shared" si="122"/>
        <v>-1.1695723670930407</v>
      </c>
      <c r="I895">
        <f t="shared" si="123"/>
        <v>-0.97591676193874699</v>
      </c>
      <c r="J895">
        <f t="shared" si="124"/>
        <v>-1.1940600033352915</v>
      </c>
      <c r="K895">
        <f t="shared" si="125"/>
        <v>-1.1940600033352915</v>
      </c>
    </row>
    <row r="896" spans="1:11" x14ac:dyDescent="0.15">
      <c r="A896">
        <v>1.788</v>
      </c>
      <c r="B896">
        <f t="shared" si="117"/>
        <v>0</v>
      </c>
      <c r="C896">
        <f t="shared" si="118"/>
        <v>1.9822872507286888</v>
      </c>
      <c r="D896">
        <f t="shared" si="119"/>
        <v>1.1696685653144139</v>
      </c>
      <c r="E896">
        <f t="shared" si="120"/>
        <v>1.1696685653144139</v>
      </c>
      <c r="F896">
        <f t="shared" si="121"/>
        <v>4.7404881402756593E-3</v>
      </c>
      <c r="G896">
        <f t="shared" si="122"/>
        <v>-5.1766532154467158E-2</v>
      </c>
      <c r="H896">
        <f t="shared" si="122"/>
        <v>-1.144028708405024</v>
      </c>
      <c r="I896">
        <f t="shared" si="123"/>
        <v>-0.98228725072868872</v>
      </c>
      <c r="J896">
        <f t="shared" si="124"/>
        <v>-1.1696685653144139</v>
      </c>
      <c r="K896">
        <f t="shared" si="125"/>
        <v>-1.1696685653144139</v>
      </c>
    </row>
    <row r="897" spans="1:11" x14ac:dyDescent="0.15">
      <c r="A897">
        <v>1.79</v>
      </c>
      <c r="B897">
        <f t="shared" si="117"/>
        <v>0</v>
      </c>
      <c r="C897">
        <f t="shared" si="118"/>
        <v>1.9876883405951373</v>
      </c>
      <c r="D897">
        <f t="shared" si="119"/>
        <v>1.1441228056353707</v>
      </c>
      <c r="E897">
        <f t="shared" si="120"/>
        <v>1.1441228056353707</v>
      </c>
      <c r="F897">
        <f t="shared" si="121"/>
        <v>4.636955075966725E-3</v>
      </c>
      <c r="G897">
        <f t="shared" si="122"/>
        <v>-5.4054589571277206E-2</v>
      </c>
      <c r="H897">
        <f t="shared" si="122"/>
        <v>-1.1173560314934814</v>
      </c>
      <c r="I897">
        <f t="shared" si="123"/>
        <v>-0.98768834059513744</v>
      </c>
      <c r="J897">
        <f t="shared" si="124"/>
        <v>-1.1441228056353707</v>
      </c>
      <c r="K897">
        <f t="shared" si="125"/>
        <v>-1.1441228056353707</v>
      </c>
    </row>
    <row r="898" spans="1:11" x14ac:dyDescent="0.15">
      <c r="A898">
        <v>1.792</v>
      </c>
      <c r="B898">
        <f t="shared" si="117"/>
        <v>0</v>
      </c>
      <c r="C898">
        <f t="shared" si="118"/>
        <v>1.9921147013144778</v>
      </c>
      <c r="D898">
        <f t="shared" si="119"/>
        <v>1.1174479348787829</v>
      </c>
      <c r="E898">
        <f t="shared" si="120"/>
        <v>1.1174479348787829</v>
      </c>
      <c r="F898">
        <f t="shared" si="121"/>
        <v>4.5288458968241706E-3</v>
      </c>
      <c r="G898">
        <f t="shared" si="122"/>
        <v>-5.6289301634264169E-2</v>
      </c>
      <c r="H898">
        <f t="shared" si="122"/>
        <v>-1.0895806590788883</v>
      </c>
      <c r="I898">
        <f t="shared" si="123"/>
        <v>-0.99211470131447776</v>
      </c>
      <c r="J898">
        <f t="shared" si="124"/>
        <v>-1.1174479348787829</v>
      </c>
      <c r="K898">
        <f t="shared" si="125"/>
        <v>-1.1174479348787829</v>
      </c>
    </row>
    <row r="899" spans="1:11" x14ac:dyDescent="0.15">
      <c r="A899">
        <v>1.794</v>
      </c>
      <c r="B899">
        <f t="shared" ref="B899:B962" si="126">IF(A899&lt;=$O$2,$M$3,0)</f>
        <v>0</v>
      </c>
      <c r="C899">
        <f t="shared" ref="C899:C962" si="127">(1-COS($O$1*A899))</f>
        <v>1.99556196460308</v>
      </c>
      <c r="D899">
        <f t="shared" ref="D899:D962" si="128">2*$M$6*SIN($O$1*A899-$M$5)</f>
        <v>1.0896702779215939</v>
      </c>
      <c r="E899">
        <f t="shared" ref="E899:E962" si="129">IF(A899&lt;$O$2,C899,D899)</f>
        <v>1.0896702779215939</v>
      </c>
      <c r="F899">
        <f t="shared" ref="F899:F962" si="130">E899*$M$4</f>
        <v>4.4162672935556422E-3</v>
      </c>
      <c r="G899">
        <f t="shared" ref="G899:H962" si="131">(F900-F899)/$A$3</f>
        <v>-5.8468462952421946E-2</v>
      </c>
      <c r="H899">
        <f t="shared" si="131"/>
        <v>-1.0607300021095341</v>
      </c>
      <c r="I899">
        <f t="shared" ref="I899:I962" si="132">COS($O$1*A899)</f>
        <v>-0.99556196460308011</v>
      </c>
      <c r="J899">
        <f t="shared" ref="J899:J962" si="133">-2*SIN($M$5)*SIN($O$1*A899-$M$5)</f>
        <v>-1.0896702779215939</v>
      </c>
      <c r="K899">
        <f t="shared" ref="K899:K962" si="134">IF(A899&lt;$O$2,I899,J899)</f>
        <v>-1.0896702779215939</v>
      </c>
    </row>
    <row r="900" spans="1:11" x14ac:dyDescent="0.15">
      <c r="A900">
        <v>1.796</v>
      </c>
      <c r="B900">
        <f t="shared" si="126"/>
        <v>0</v>
      </c>
      <c r="C900">
        <f t="shared" si="127"/>
        <v>1.9980267284282716</v>
      </c>
      <c r="D900">
        <f t="shared" si="128"/>
        <v>1.0608172479575861</v>
      </c>
      <c r="E900">
        <f t="shared" si="129"/>
        <v>1.0608172479575861</v>
      </c>
      <c r="F900">
        <f t="shared" si="130"/>
        <v>4.2993303676507983E-3</v>
      </c>
      <c r="G900">
        <f t="shared" si="131"/>
        <v>-6.0589922956641014E-2</v>
      </c>
      <c r="H900">
        <f t="shared" si="131"/>
        <v>-1.0308325326790386</v>
      </c>
      <c r="I900">
        <f t="shared" si="132"/>
        <v>-0.99802672842827156</v>
      </c>
      <c r="J900">
        <f t="shared" si="133"/>
        <v>-1.0608172479575861</v>
      </c>
      <c r="K900">
        <f t="shared" si="134"/>
        <v>-1.0608172479575861</v>
      </c>
    </row>
    <row r="901" spans="1:11" x14ac:dyDescent="0.15">
      <c r="A901">
        <v>1.798</v>
      </c>
      <c r="B901">
        <f t="shared" si="126"/>
        <v>0</v>
      </c>
      <c r="C901">
        <f t="shared" si="127"/>
        <v>1.9995065603657316</v>
      </c>
      <c r="D901">
        <f t="shared" si="128"/>
        <v>1.0309173194438597</v>
      </c>
      <c r="E901">
        <f t="shared" si="129"/>
        <v>1.0309173194438597</v>
      </c>
      <c r="F901">
        <f t="shared" si="130"/>
        <v>4.1781505217375163E-3</v>
      </c>
      <c r="G901">
        <f t="shared" si="131"/>
        <v>-6.2651588021999091E-2</v>
      </c>
      <c r="H901">
        <f t="shared" si="131"/>
        <v>-0.99991775600596211</v>
      </c>
      <c r="I901">
        <f t="shared" si="132"/>
        <v>-0.9995065603657316</v>
      </c>
      <c r="J901">
        <f t="shared" si="133"/>
        <v>-1.0309173194438597</v>
      </c>
      <c r="K901">
        <f t="shared" si="134"/>
        <v>-1.0309173194438597</v>
      </c>
    </row>
    <row r="902" spans="1:11" x14ac:dyDescent="0.15">
      <c r="A902">
        <v>1.8</v>
      </c>
      <c r="B902">
        <f t="shared" si="126"/>
        <v>0</v>
      </c>
      <c r="C902">
        <f t="shared" si="127"/>
        <v>2</v>
      </c>
      <c r="D902">
        <f t="shared" si="128"/>
        <v>1.0000000000000018</v>
      </c>
      <c r="E902">
        <f t="shared" si="129"/>
        <v>1.0000000000000018</v>
      </c>
      <c r="F902">
        <f t="shared" si="130"/>
        <v>4.0528473456935181E-3</v>
      </c>
      <c r="G902">
        <f t="shared" si="131"/>
        <v>-6.4651423534011015E-2</v>
      </c>
      <c r="H902">
        <f t="shared" si="131"/>
        <v>-0.96801618121506583</v>
      </c>
      <c r="I902">
        <f t="shared" si="132"/>
        <v>-1</v>
      </c>
      <c r="J902">
        <f t="shared" si="133"/>
        <v>-1.0000000000000018</v>
      </c>
      <c r="K902">
        <f t="shared" si="134"/>
        <v>-1.0000000000000018</v>
      </c>
    </row>
    <row r="903" spans="1:11" x14ac:dyDescent="0.15">
      <c r="A903">
        <v>1.802</v>
      </c>
      <c r="B903">
        <f t="shared" si="126"/>
        <v>0</v>
      </c>
      <c r="C903">
        <f t="shared" si="127"/>
        <v>1.9995065603657314</v>
      </c>
      <c r="D903">
        <f t="shared" si="128"/>
        <v>0.96809580128760342</v>
      </c>
      <c r="E903">
        <f t="shared" si="129"/>
        <v>0.96809580128760342</v>
      </c>
      <c r="F903">
        <f t="shared" si="130"/>
        <v>3.9235444986254961E-3</v>
      </c>
      <c r="G903">
        <f t="shared" si="131"/>
        <v>-6.6587455896441147E-2</v>
      </c>
      <c r="H903">
        <f t="shared" si="131"/>
        <v>-0.93515929133823616</v>
      </c>
      <c r="I903">
        <f t="shared" si="132"/>
        <v>-0.99950656036573149</v>
      </c>
      <c r="J903">
        <f t="shared" si="133"/>
        <v>-0.96809580128760342</v>
      </c>
      <c r="K903">
        <f t="shared" si="134"/>
        <v>-0.96809580128760342</v>
      </c>
    </row>
    <row r="904" spans="1:11" x14ac:dyDescent="0.15">
      <c r="A904">
        <v>1.804</v>
      </c>
      <c r="B904">
        <f t="shared" si="126"/>
        <v>0</v>
      </c>
      <c r="C904">
        <f t="shared" si="127"/>
        <v>1.9980267284282718</v>
      </c>
      <c r="D904">
        <f t="shared" si="128"/>
        <v>0.93523620889896042</v>
      </c>
      <c r="E904">
        <f t="shared" si="129"/>
        <v>0.93523620889896042</v>
      </c>
      <c r="F904">
        <f t="shared" si="130"/>
        <v>3.7903695868326138E-3</v>
      </c>
      <c r="G904">
        <f t="shared" si="131"/>
        <v>-6.845777447911762E-2</v>
      </c>
      <c r="H904">
        <f t="shared" si="131"/>
        <v>-0.90137951212884704</v>
      </c>
      <c r="I904">
        <f t="shared" si="132"/>
        <v>-0.99802672842827167</v>
      </c>
      <c r="J904">
        <f t="shared" si="133"/>
        <v>-0.93523620889896042</v>
      </c>
      <c r="K904">
        <f t="shared" si="134"/>
        <v>-0.93523620889896042</v>
      </c>
    </row>
    <row r="905" spans="1:11" x14ac:dyDescent="0.15">
      <c r="A905">
        <v>1.806</v>
      </c>
      <c r="B905">
        <f t="shared" si="126"/>
        <v>0</v>
      </c>
      <c r="C905">
        <f t="shared" si="127"/>
        <v>1.99556196460308</v>
      </c>
      <c r="D905">
        <f t="shared" si="128"/>
        <v>0.90145365128456634</v>
      </c>
      <c r="E905">
        <f t="shared" si="129"/>
        <v>0.90145365128456634</v>
      </c>
      <c r="F905">
        <f t="shared" si="130"/>
        <v>3.6534540378743785E-3</v>
      </c>
      <c r="G905">
        <f t="shared" si="131"/>
        <v>-7.0260533503375314E-2</v>
      </c>
      <c r="H905">
        <f t="shared" si="131"/>
        <v>-0.86671018018113355</v>
      </c>
      <c r="I905">
        <f t="shared" si="132"/>
        <v>-0.99556196460308</v>
      </c>
      <c r="J905">
        <f t="shared" si="133"/>
        <v>-0.90145365128456634</v>
      </c>
      <c r="K905">
        <f t="shared" si="134"/>
        <v>-0.90145365128456634</v>
      </c>
    </row>
    <row r="906" spans="1:11" x14ac:dyDescent="0.15">
      <c r="A906">
        <v>1.8080000000000001</v>
      </c>
      <c r="B906">
        <f t="shared" si="126"/>
        <v>0</v>
      </c>
      <c r="C906">
        <f t="shared" si="127"/>
        <v>1.992114701314478</v>
      </c>
      <c r="D906">
        <f t="shared" si="128"/>
        <v>0.86678146775017628</v>
      </c>
      <c r="E906">
        <f t="shared" si="129"/>
        <v>0.86678146775017628</v>
      </c>
      <c r="F906">
        <f t="shared" si="130"/>
        <v>3.5129329708676279E-3</v>
      </c>
      <c r="G906">
        <f t="shared" si="131"/>
        <v>-7.1993953863737581E-2</v>
      </c>
      <c r="H906">
        <f t="shared" si="131"/>
        <v>-0.83118550991349149</v>
      </c>
      <c r="I906">
        <f t="shared" si="132"/>
        <v>-0.9921147013144781</v>
      </c>
      <c r="J906">
        <f t="shared" si="133"/>
        <v>-0.86678146775017628</v>
      </c>
      <c r="K906">
        <f t="shared" si="134"/>
        <v>-0.86678146775017628</v>
      </c>
    </row>
    <row r="907" spans="1:11" x14ac:dyDescent="0.15">
      <c r="A907">
        <v>1.81</v>
      </c>
      <c r="B907">
        <f t="shared" si="126"/>
        <v>0</v>
      </c>
      <c r="C907">
        <f t="shared" si="127"/>
        <v>1.9876883405951378</v>
      </c>
      <c r="D907">
        <f t="shared" si="128"/>
        <v>0.83125387555490793</v>
      </c>
      <c r="E907">
        <f t="shared" si="129"/>
        <v>0.83125387555490793</v>
      </c>
      <c r="F907">
        <f t="shared" si="130"/>
        <v>3.3689450631401528E-3</v>
      </c>
      <c r="G907">
        <f t="shared" si="131"/>
        <v>-7.3656324883564564E-2</v>
      </c>
      <c r="H907">
        <f t="shared" si="131"/>
        <v>-0.79484055989646052</v>
      </c>
      <c r="I907">
        <f t="shared" si="132"/>
        <v>-0.98768834059513777</v>
      </c>
      <c r="J907">
        <f t="shared" si="133"/>
        <v>-0.83125387555490793</v>
      </c>
      <c r="K907">
        <f t="shared" si="134"/>
        <v>-0.83125387555490793</v>
      </c>
    </row>
    <row r="908" spans="1:11" x14ac:dyDescent="0.15">
      <c r="A908">
        <v>1.8120000000000001</v>
      </c>
      <c r="B908">
        <f t="shared" si="126"/>
        <v>0</v>
      </c>
      <c r="C908">
        <f t="shared" si="127"/>
        <v>1.9822872507286884</v>
      </c>
      <c r="D908">
        <f t="shared" si="128"/>
        <v>0.79490593614296312</v>
      </c>
      <c r="E908">
        <f t="shared" si="129"/>
        <v>0.79490593614296312</v>
      </c>
      <c r="F908">
        <f t="shared" si="130"/>
        <v>3.2216324133730236E-3</v>
      </c>
      <c r="G908">
        <f t="shared" si="131"/>
        <v>-7.5246006003357485E-2</v>
      </c>
      <c r="H908">
        <f t="shared" si="131"/>
        <v>-0.75771119822313349</v>
      </c>
      <c r="I908">
        <f t="shared" si="132"/>
        <v>-0.98228725072868839</v>
      </c>
      <c r="J908">
        <f t="shared" si="133"/>
        <v>-0.79490593614296312</v>
      </c>
      <c r="K908">
        <f t="shared" si="134"/>
        <v>-0.79490593614296312</v>
      </c>
    </row>
    <row r="909" spans="1:11" x14ac:dyDescent="0.15">
      <c r="A909">
        <v>1.8140000000000001</v>
      </c>
      <c r="B909">
        <f t="shared" si="126"/>
        <v>0</v>
      </c>
      <c r="C909">
        <f t="shared" si="127"/>
        <v>1.9759167619387474</v>
      </c>
      <c r="D909">
        <f t="shared" si="128"/>
        <v>0.75777352054220637</v>
      </c>
      <c r="E909">
        <f t="shared" si="129"/>
        <v>0.75777352054220637</v>
      </c>
      <c r="F909">
        <f t="shared" si="130"/>
        <v>3.0711404013663087E-3</v>
      </c>
      <c r="G909">
        <f t="shared" si="131"/>
        <v>-7.6761428399803752E-2</v>
      </c>
      <c r="H909">
        <f t="shared" si="131"/>
        <v>-0.71983406705863195</v>
      </c>
      <c r="I909">
        <f t="shared" si="132"/>
        <v>-0.97591676193874755</v>
      </c>
      <c r="J909">
        <f t="shared" si="133"/>
        <v>-0.75777352054220637</v>
      </c>
      <c r="K909">
        <f t="shared" si="134"/>
        <v>-0.75777352054220637</v>
      </c>
    </row>
    <row r="910" spans="1:11" x14ac:dyDescent="0.15">
      <c r="A910">
        <v>1.8160000000000001</v>
      </c>
      <c r="B910">
        <f t="shared" si="126"/>
        <v>0</v>
      </c>
      <c r="C910">
        <f t="shared" si="127"/>
        <v>1.9685831611286309</v>
      </c>
      <c r="D910">
        <f t="shared" si="128"/>
        <v>0.719893273963776</v>
      </c>
      <c r="E910">
        <f t="shared" si="129"/>
        <v>0.719893273963776</v>
      </c>
      <c r="F910">
        <f t="shared" si="130"/>
        <v>2.9176175445667011E-3</v>
      </c>
      <c r="G910">
        <f t="shared" si="131"/>
        <v>-7.8201096533921016E-2</v>
      </c>
      <c r="H910">
        <f t="shared" si="131"/>
        <v>-0.68124654659464789</v>
      </c>
      <c r="I910">
        <f t="shared" si="132"/>
        <v>-0.96858316112863085</v>
      </c>
      <c r="J910">
        <f t="shared" si="133"/>
        <v>-0.719893273963776</v>
      </c>
      <c r="K910">
        <f t="shared" si="134"/>
        <v>-0.719893273963776</v>
      </c>
    </row>
    <row r="911" spans="1:11" x14ac:dyDescent="0.15">
      <c r="A911">
        <v>1.8180000000000001</v>
      </c>
      <c r="B911">
        <f t="shared" si="126"/>
        <v>0</v>
      </c>
      <c r="C911">
        <f t="shared" si="127"/>
        <v>1.9602936856769433</v>
      </c>
      <c r="D911">
        <f t="shared" si="128"/>
        <v>0.6813025796377159</v>
      </c>
      <c r="E911">
        <f t="shared" si="129"/>
        <v>0.6813025796377159</v>
      </c>
      <c r="F911">
        <f t="shared" si="130"/>
        <v>2.7612153514988591E-3</v>
      </c>
      <c r="G911">
        <f t="shared" si="131"/>
        <v>-7.9563589627110312E-2</v>
      </c>
      <c r="H911">
        <f t="shared" si="131"/>
        <v>-0.64198671801860696</v>
      </c>
      <c r="I911">
        <f t="shared" si="132"/>
        <v>-0.96029368567694329</v>
      </c>
      <c r="J911">
        <f t="shared" si="133"/>
        <v>-0.6813025796377159</v>
      </c>
      <c r="K911">
        <f t="shared" si="134"/>
        <v>-0.6813025796377159</v>
      </c>
    </row>
    <row r="912" spans="1:11" x14ac:dyDescent="0.15">
      <c r="A912">
        <v>1.82</v>
      </c>
      <c r="B912">
        <f t="shared" si="126"/>
        <v>0</v>
      </c>
      <c r="C912">
        <f t="shared" si="127"/>
        <v>1.9510565162951534</v>
      </c>
      <c r="D912">
        <f t="shared" si="128"/>
        <v>0.64203952192020619</v>
      </c>
      <c r="E912">
        <f t="shared" si="129"/>
        <v>0.64203952192020619</v>
      </c>
      <c r="F912">
        <f t="shared" si="130"/>
        <v>2.6020881722446385E-3</v>
      </c>
      <c r="G912">
        <f t="shared" si="131"/>
        <v>-8.0847563063147526E-2</v>
      </c>
      <c r="H912">
        <f t="shared" si="131"/>
        <v>-0.60209332607857879</v>
      </c>
      <c r="I912">
        <f t="shared" si="132"/>
        <v>-0.95105651629515342</v>
      </c>
      <c r="J912">
        <f t="shared" si="133"/>
        <v>-0.64203952192020619</v>
      </c>
      <c r="K912">
        <f t="shared" si="134"/>
        <v>-0.64203952192020619</v>
      </c>
    </row>
    <row r="913" spans="1:11" x14ac:dyDescent="0.15">
      <c r="A913">
        <v>1.8220000000000001</v>
      </c>
      <c r="B913">
        <f t="shared" si="126"/>
        <v>0</v>
      </c>
      <c r="C913">
        <f t="shared" si="127"/>
        <v>1.940880768954226</v>
      </c>
      <c r="D913">
        <f t="shared" si="128"/>
        <v>0.60214284870893664</v>
      </c>
      <c r="E913">
        <f t="shared" si="129"/>
        <v>0.60214284870893664</v>
      </c>
      <c r="F913">
        <f t="shared" si="130"/>
        <v>2.4403930461183434E-3</v>
      </c>
      <c r="G913">
        <f t="shared" si="131"/>
        <v>-8.2051749715304684E-2</v>
      </c>
      <c r="H913">
        <f t="shared" si="131"/>
        <v>-0.561605740698641</v>
      </c>
      <c r="I913">
        <f t="shared" si="132"/>
        <v>-0.9408807689542259</v>
      </c>
      <c r="J913">
        <f t="shared" si="133"/>
        <v>-0.60214284870893664</v>
      </c>
      <c r="K913">
        <f t="shared" si="134"/>
        <v>-0.60214284870893664</v>
      </c>
    </row>
    <row r="914" spans="1:11" x14ac:dyDescent="0.15">
      <c r="A914">
        <v>1.8240000000000001</v>
      </c>
      <c r="B914">
        <f t="shared" si="126"/>
        <v>0</v>
      </c>
      <c r="C914">
        <f t="shared" si="127"/>
        <v>1.9297764858882513</v>
      </c>
      <c r="D914">
        <f t="shared" si="128"/>
        <v>0.56165193320357398</v>
      </c>
      <c r="E914">
        <f t="shared" si="129"/>
        <v>0.56165193320357398</v>
      </c>
      <c r="F914">
        <f t="shared" si="130"/>
        <v>2.2762895466877341E-3</v>
      </c>
      <c r="G914">
        <f t="shared" si="131"/>
        <v>-8.3174961196701966E-2</v>
      </c>
      <c r="H914">
        <f t="shared" si="131"/>
        <v>-0.52056391827492998</v>
      </c>
      <c r="I914">
        <f t="shared" si="132"/>
        <v>-0.92977648588825135</v>
      </c>
      <c r="J914">
        <f t="shared" si="133"/>
        <v>-0.56165193320357398</v>
      </c>
      <c r="K914">
        <f t="shared" si="134"/>
        <v>-0.56165193320357398</v>
      </c>
    </row>
    <row r="915" spans="1:11" x14ac:dyDescent="0.15">
      <c r="A915">
        <v>1.8260000000000001</v>
      </c>
      <c r="B915">
        <f t="shared" si="126"/>
        <v>0</v>
      </c>
      <c r="C915">
        <f t="shared" si="127"/>
        <v>1.9177546256839819</v>
      </c>
      <c r="D915">
        <f t="shared" si="128"/>
        <v>0.52060673504920363</v>
      </c>
      <c r="E915">
        <f t="shared" si="129"/>
        <v>0.52060673504920363</v>
      </c>
      <c r="F915">
        <f t="shared" si="130"/>
        <v>2.1099396242943301E-3</v>
      </c>
      <c r="G915">
        <f t="shared" si="131"/>
        <v>-8.4216089033251826E-2</v>
      </c>
      <c r="H915">
        <f t="shared" si="131"/>
        <v>-0.47900836209802122</v>
      </c>
      <c r="I915">
        <f t="shared" si="132"/>
        <v>-0.91775462568398181</v>
      </c>
      <c r="J915">
        <f t="shared" si="133"/>
        <v>-0.52060673504920363</v>
      </c>
      <c r="K915">
        <f t="shared" si="134"/>
        <v>-0.52060673504920363</v>
      </c>
    </row>
    <row r="916" spans="1:11" x14ac:dyDescent="0.15">
      <c r="A916">
        <v>1.8280000000000001</v>
      </c>
      <c r="B916">
        <f t="shared" si="126"/>
        <v>0</v>
      </c>
      <c r="C916">
        <f t="shared" si="127"/>
        <v>1.9048270524660196</v>
      </c>
      <c r="D916">
        <f t="shared" si="128"/>
        <v>0.47904776090094792</v>
      </c>
      <c r="E916">
        <f t="shared" si="129"/>
        <v>0.47904776090094792</v>
      </c>
      <c r="F916">
        <f t="shared" si="130"/>
        <v>1.9415074462278265E-3</v>
      </c>
      <c r="G916">
        <f t="shared" si="131"/>
        <v>-8.5174105757447868E-2</v>
      </c>
      <c r="H916">
        <f t="shared" si="131"/>
        <v>-0.43698008249924009</v>
      </c>
      <c r="I916">
        <f t="shared" si="132"/>
        <v>-0.90482705246601958</v>
      </c>
      <c r="J916">
        <f t="shared" si="133"/>
        <v>-0.47904776090094792</v>
      </c>
      <c r="K916">
        <f t="shared" si="134"/>
        <v>-0.47904776090094792</v>
      </c>
    </row>
    <row r="917" spans="1:11" x14ac:dyDescent="0.15">
      <c r="A917">
        <v>1.83</v>
      </c>
      <c r="B917">
        <f t="shared" si="126"/>
        <v>0</v>
      </c>
      <c r="C917">
        <f t="shared" si="127"/>
        <v>1.8910065241883671</v>
      </c>
      <c r="D917">
        <f t="shared" si="128"/>
        <v>0.43701602444881998</v>
      </c>
      <c r="E917">
        <f t="shared" si="129"/>
        <v>0.43701602444881998</v>
      </c>
      <c r="F917">
        <f t="shared" si="130"/>
        <v>1.7711592347129307E-3</v>
      </c>
      <c r="G917">
        <f t="shared" si="131"/>
        <v>-8.6048065922446348E-2</v>
      </c>
      <c r="H917">
        <f t="shared" si="131"/>
        <v>-0.39452055633048405</v>
      </c>
      <c r="I917">
        <f t="shared" si="132"/>
        <v>-0.89100652418836712</v>
      </c>
      <c r="J917">
        <f t="shared" si="133"/>
        <v>-0.43701602444881998</v>
      </c>
      <c r="K917">
        <f t="shared" si="134"/>
        <v>-0.43701602444881998</v>
      </c>
    </row>
    <row r="918" spans="1:11" x14ac:dyDescent="0.15">
      <c r="A918">
        <v>1.8320000000000001</v>
      </c>
      <c r="B918">
        <f t="shared" si="126"/>
        <v>0</v>
      </c>
      <c r="C918">
        <f t="shared" si="127"/>
        <v>1.8763066800438639</v>
      </c>
      <c r="D918">
        <f t="shared" si="128"/>
        <v>0.39455300594214981</v>
      </c>
      <c r="E918">
        <f t="shared" si="129"/>
        <v>0.39455300594214981</v>
      </c>
      <c r="F918">
        <f t="shared" si="130"/>
        <v>1.599063102868038E-3</v>
      </c>
      <c r="G918">
        <f t="shared" si="131"/>
        <v>-8.6837107035107317E-2</v>
      </c>
      <c r="H918">
        <f t="shared" si="131"/>
        <v>-0.35167168598444765</v>
      </c>
      <c r="I918">
        <f t="shared" si="132"/>
        <v>-0.87630668004386381</v>
      </c>
      <c r="J918">
        <f t="shared" si="133"/>
        <v>-0.39455300594214981</v>
      </c>
      <c r="K918">
        <f t="shared" si="134"/>
        <v>-0.39455300594214981</v>
      </c>
    </row>
    <row r="919" spans="1:11" x14ac:dyDescent="0.15">
      <c r="A919">
        <v>1.8340000000000001</v>
      </c>
      <c r="B919">
        <f t="shared" si="126"/>
        <v>0</v>
      </c>
      <c r="C919">
        <f t="shared" si="127"/>
        <v>1.8607420270039432</v>
      </c>
      <c r="D919">
        <f t="shared" si="128"/>
        <v>0.35170061125357166</v>
      </c>
      <c r="E919">
        <f t="shared" si="129"/>
        <v>0.35170061125357166</v>
      </c>
      <c r="F919">
        <f t="shared" si="130"/>
        <v>1.4253888887978234E-3</v>
      </c>
      <c r="G919">
        <f t="shared" si="131"/>
        <v>-8.7540450407076212E-2</v>
      </c>
      <c r="H919">
        <f t="shared" si="131"/>
        <v>-0.30847575816167483</v>
      </c>
      <c r="I919">
        <f t="shared" si="132"/>
        <v>-0.86074202700394309</v>
      </c>
      <c r="J919">
        <f t="shared" si="133"/>
        <v>-0.35170061125357166</v>
      </c>
      <c r="K919">
        <f t="shared" si="134"/>
        <v>-0.35170061125357166</v>
      </c>
    </row>
    <row r="920" spans="1:11" x14ac:dyDescent="0.15">
      <c r="A920">
        <v>1.8360000000000001</v>
      </c>
      <c r="B920">
        <f t="shared" si="126"/>
        <v>0</v>
      </c>
      <c r="C920">
        <f t="shared" si="127"/>
        <v>1.8443279255020155</v>
      </c>
      <c r="D920">
        <f t="shared" si="128"/>
        <v>0.30850113052302047</v>
      </c>
      <c r="E920">
        <f t="shared" si="129"/>
        <v>0.30850113052302047</v>
      </c>
      <c r="F920">
        <f t="shared" si="130"/>
        <v>1.250307987983671E-3</v>
      </c>
      <c r="G920">
        <f t="shared" si="131"/>
        <v>-8.8157401923399561E-2</v>
      </c>
      <c r="H920">
        <f t="shared" si="131"/>
        <v>-0.26497540198870684</v>
      </c>
      <c r="I920">
        <f t="shared" si="132"/>
        <v>-0.84432792550201552</v>
      </c>
      <c r="J920">
        <f t="shared" si="133"/>
        <v>-0.30850113052302047</v>
      </c>
      <c r="K920">
        <f t="shared" si="134"/>
        <v>-0.30850113052302047</v>
      </c>
    </row>
    <row r="921" spans="1:11" x14ac:dyDescent="0.15">
      <c r="A921">
        <v>1.8380000000000001</v>
      </c>
      <c r="B921">
        <f t="shared" si="126"/>
        <v>0</v>
      </c>
      <c r="C921">
        <f t="shared" si="127"/>
        <v>1.8270805742745613</v>
      </c>
      <c r="D921">
        <f t="shared" si="128"/>
        <v>0.26499719642243108</v>
      </c>
      <c r="E921">
        <f t="shared" si="129"/>
        <v>0.26499719642243108</v>
      </c>
      <c r="F921">
        <f t="shared" si="130"/>
        <v>1.0739931841368718E-3</v>
      </c>
      <c r="G921">
        <f t="shared" si="131"/>
        <v>-8.8687352727376975E-2</v>
      </c>
      <c r="H921">
        <f t="shared" si="131"/>
        <v>-0.22121354710463031</v>
      </c>
      <c r="I921">
        <f t="shared" si="132"/>
        <v>-0.82708057427456139</v>
      </c>
      <c r="J921">
        <f t="shared" si="133"/>
        <v>-0.26499719642243108</v>
      </c>
      <c r="K921">
        <f t="shared" si="134"/>
        <v>-0.26499719642243108</v>
      </c>
    </row>
    <row r="922" spans="1:11" x14ac:dyDescent="0.15">
      <c r="A922">
        <v>1.84</v>
      </c>
      <c r="B922">
        <f t="shared" si="126"/>
        <v>0</v>
      </c>
      <c r="C922">
        <f t="shared" si="127"/>
        <v>1.8090169943749481</v>
      </c>
      <c r="D922">
        <f t="shared" si="128"/>
        <v>0.22123174208247687</v>
      </c>
      <c r="E922">
        <f t="shared" si="129"/>
        <v>0.22123174208247687</v>
      </c>
      <c r="F922">
        <f t="shared" si="130"/>
        <v>8.9661847868211788E-4</v>
      </c>
      <c r="G922">
        <f t="shared" si="131"/>
        <v>-8.9129779821586236E-2</v>
      </c>
      <c r="H922">
        <f t="shared" si="131"/>
        <v>-0.17723338113697501</v>
      </c>
      <c r="I922">
        <f t="shared" si="132"/>
        <v>-0.80901699437494812</v>
      </c>
      <c r="J922">
        <f t="shared" si="133"/>
        <v>-0.22123174208247687</v>
      </c>
      <c r="K922">
        <f t="shared" si="134"/>
        <v>-0.22123174208247687</v>
      </c>
    </row>
    <row r="923" spans="1:11" x14ac:dyDescent="0.15">
      <c r="A923">
        <v>1.8420000000000001</v>
      </c>
      <c r="B923">
        <f t="shared" si="126"/>
        <v>0</v>
      </c>
      <c r="C923">
        <f t="shared" si="127"/>
        <v>1.7901550123756902</v>
      </c>
      <c r="D923">
        <f t="shared" si="128"/>
        <v>0.17724795872271423</v>
      </c>
      <c r="E923">
        <f t="shared" si="129"/>
        <v>0.17724795872271423</v>
      </c>
      <c r="F923">
        <f t="shared" si="130"/>
        <v>7.1835891903894542E-4</v>
      </c>
      <c r="G923">
        <f t="shared" si="131"/>
        <v>-8.9484246583860186E-2</v>
      </c>
      <c r="H923">
        <f t="shared" si="131"/>
        <v>-0.13307830723997133</v>
      </c>
      <c r="I923">
        <f t="shared" si="132"/>
        <v>-0.79015501237569008</v>
      </c>
      <c r="J923">
        <f t="shared" si="133"/>
        <v>-0.17724795872271423</v>
      </c>
      <c r="K923">
        <f t="shared" si="134"/>
        <v>-0.17724795872271423</v>
      </c>
    </row>
    <row r="924" spans="1:11" x14ac:dyDescent="0.15">
      <c r="A924">
        <v>1.8440000000000001</v>
      </c>
      <c r="B924">
        <f t="shared" si="126"/>
        <v>0</v>
      </c>
      <c r="C924">
        <f t="shared" si="127"/>
        <v>1.7705132427757901</v>
      </c>
      <c r="D924">
        <f t="shared" si="128"/>
        <v>0.13308925302710264</v>
      </c>
      <c r="E924">
        <f t="shared" si="129"/>
        <v>0.13308925302710264</v>
      </c>
      <c r="F924">
        <f t="shared" si="130"/>
        <v>5.3939042587122506E-4</v>
      </c>
      <c r="G924">
        <f t="shared" si="131"/>
        <v>-8.9750403198340128E-2</v>
      </c>
      <c r="H924">
        <f t="shared" si="131"/>
        <v>-8.879190110527152E-2</v>
      </c>
      <c r="I924">
        <f t="shared" si="132"/>
        <v>-0.77051324277579014</v>
      </c>
      <c r="J924">
        <f t="shared" si="133"/>
        <v>-0.13308925302710264</v>
      </c>
      <c r="K924">
        <f t="shared" si="134"/>
        <v>-0.13308925302710264</v>
      </c>
    </row>
    <row r="925" spans="1:11" x14ac:dyDescent="0.15">
      <c r="A925">
        <v>1.8460000000000001</v>
      </c>
      <c r="B925">
        <f t="shared" si="126"/>
        <v>0</v>
      </c>
      <c r="C925">
        <f t="shared" si="127"/>
        <v>1.7501110696304596</v>
      </c>
      <c r="D925">
        <f t="shared" si="128"/>
        <v>8.8799204306808543E-2</v>
      </c>
      <c r="E925">
        <f t="shared" si="129"/>
        <v>8.8799204306808543E-2</v>
      </c>
      <c r="F925">
        <f t="shared" si="130"/>
        <v>3.598896194745448E-4</v>
      </c>
      <c r="G925">
        <f t="shared" si="131"/>
        <v>-8.9927987000550672E-2</v>
      </c>
      <c r="H925">
        <f t="shared" si="131"/>
        <v>-4.4417868084123402E-2</v>
      </c>
      <c r="I925">
        <f t="shared" si="132"/>
        <v>-0.75011106963045948</v>
      </c>
      <c r="J925">
        <f t="shared" si="133"/>
        <v>-8.8799204306808543E-2</v>
      </c>
      <c r="K925">
        <f t="shared" si="134"/>
        <v>-8.8799204306808543E-2</v>
      </c>
    </row>
    <row r="926" spans="1:11" x14ac:dyDescent="0.15">
      <c r="A926">
        <v>1.8480000000000001</v>
      </c>
      <c r="B926">
        <f t="shared" si="126"/>
        <v>0</v>
      </c>
      <c r="C926">
        <f t="shared" si="127"/>
        <v>1.7289686274214104</v>
      </c>
      <c r="D926">
        <f t="shared" si="128"/>
        <v>4.4421521492721466E-2</v>
      </c>
      <c r="E926">
        <f t="shared" si="129"/>
        <v>4.4421521492721466E-2</v>
      </c>
      <c r="F926">
        <f t="shared" si="130"/>
        <v>1.8003364547344346E-4</v>
      </c>
      <c r="G926">
        <f t="shared" si="131"/>
        <v>-9.0016822736718918E-2</v>
      </c>
      <c r="H926">
        <f t="shared" si="131"/>
        <v>-5.0862092315639984E-12</v>
      </c>
      <c r="I926">
        <f t="shared" si="132"/>
        <v>-0.72896862742141033</v>
      </c>
      <c r="J926">
        <f t="shared" si="133"/>
        <v>-4.4421521492721466E-2</v>
      </c>
      <c r="K926">
        <f t="shared" si="134"/>
        <v>-4.4421521492721466E-2</v>
      </c>
    </row>
    <row r="927" spans="1:11" x14ac:dyDescent="0.15">
      <c r="A927">
        <v>1.85</v>
      </c>
      <c r="B927">
        <f t="shared" si="126"/>
        <v>0</v>
      </c>
      <c r="C927">
        <f t="shared" si="127"/>
        <v>1.7071067811865477</v>
      </c>
      <c r="D927">
        <f t="shared" si="128"/>
        <v>1.3860972486817701E-15</v>
      </c>
      <c r="E927">
        <f t="shared" si="129"/>
        <v>1.3860972486817701E-15</v>
      </c>
      <c r="F927">
        <f t="shared" si="130"/>
        <v>5.617640555192991E-18</v>
      </c>
      <c r="G927">
        <f t="shared" si="131"/>
        <v>-9.0016822736729091E-2</v>
      </c>
      <c r="H927">
        <f t="shared" si="131"/>
        <v>4.4417868094288881E-2</v>
      </c>
      <c r="I927">
        <f t="shared" si="132"/>
        <v>-0.70710678118654768</v>
      </c>
      <c r="J927">
        <f t="shared" si="133"/>
        <v>-1.3860972486817701E-15</v>
      </c>
      <c r="K927">
        <f t="shared" si="134"/>
        <v>-1.3860972486817701E-15</v>
      </c>
    </row>
    <row r="928" spans="1:11" x14ac:dyDescent="0.15">
      <c r="A928">
        <v>1.8520000000000001</v>
      </c>
      <c r="B928">
        <f t="shared" si="126"/>
        <v>0</v>
      </c>
      <c r="C928">
        <f t="shared" si="127"/>
        <v>1.6845471059286878</v>
      </c>
      <c r="D928">
        <f t="shared" si="128"/>
        <v>-4.4421521492723715E-2</v>
      </c>
      <c r="E928">
        <f t="shared" si="129"/>
        <v>-4.4421521492723715E-2</v>
      </c>
      <c r="F928">
        <f t="shared" si="130"/>
        <v>-1.8003364547345256E-4</v>
      </c>
      <c r="G928">
        <f t="shared" si="131"/>
        <v>-8.9927987000540513E-2</v>
      </c>
      <c r="H928">
        <f t="shared" si="131"/>
        <v>8.8791901100206128E-2</v>
      </c>
      <c r="I928">
        <f t="shared" si="132"/>
        <v>-0.68454710592868773</v>
      </c>
      <c r="J928">
        <f t="shared" si="133"/>
        <v>4.4421521492723715E-2</v>
      </c>
      <c r="K928">
        <f t="shared" si="134"/>
        <v>4.4421521492723715E-2</v>
      </c>
    </row>
    <row r="929" spans="1:11" x14ac:dyDescent="0.15">
      <c r="A929">
        <v>1.8540000000000001</v>
      </c>
      <c r="B929">
        <f t="shared" si="126"/>
        <v>0</v>
      </c>
      <c r="C929">
        <f t="shared" si="127"/>
        <v>1.6613118653236523</v>
      </c>
      <c r="D929">
        <f t="shared" si="128"/>
        <v>-8.8799204306805768E-2</v>
      </c>
      <c r="E929">
        <f t="shared" si="129"/>
        <v>-8.8799204306805768E-2</v>
      </c>
      <c r="F929">
        <f t="shared" si="130"/>
        <v>-3.5988961947453358E-4</v>
      </c>
      <c r="G929">
        <f t="shared" si="131"/>
        <v>-8.9750403198340101E-2</v>
      </c>
      <c r="H929">
        <f t="shared" si="131"/>
        <v>0.13307830723993663</v>
      </c>
      <c r="I929">
        <f t="shared" si="132"/>
        <v>-0.66131186532365238</v>
      </c>
      <c r="J929">
        <f t="shared" si="133"/>
        <v>8.8799204306805768E-2</v>
      </c>
      <c r="K929">
        <f t="shared" si="134"/>
        <v>8.8799204306805768E-2</v>
      </c>
    </row>
    <row r="930" spans="1:11" x14ac:dyDescent="0.15">
      <c r="A930">
        <v>1.8560000000000001</v>
      </c>
      <c r="B930">
        <f t="shared" si="126"/>
        <v>0</v>
      </c>
      <c r="C930">
        <f t="shared" si="127"/>
        <v>1.6374239897486889</v>
      </c>
      <c r="D930">
        <f t="shared" si="128"/>
        <v>-0.13308925302709987</v>
      </c>
      <c r="E930">
        <f t="shared" si="129"/>
        <v>-0.13308925302709987</v>
      </c>
      <c r="F930">
        <f t="shared" si="130"/>
        <v>-5.3939042587121378E-4</v>
      </c>
      <c r="G930">
        <f t="shared" si="131"/>
        <v>-8.9484246583860227E-2</v>
      </c>
      <c r="H930">
        <f t="shared" si="131"/>
        <v>0.17723338113697501</v>
      </c>
      <c r="I930">
        <f t="shared" si="132"/>
        <v>-0.63742398974868897</v>
      </c>
      <c r="J930">
        <f t="shared" si="133"/>
        <v>0.13308925302709987</v>
      </c>
      <c r="K930">
        <f t="shared" si="134"/>
        <v>0.13308925302709987</v>
      </c>
    </row>
    <row r="931" spans="1:11" x14ac:dyDescent="0.15">
      <c r="A931">
        <v>1.8580000000000001</v>
      </c>
      <c r="B931">
        <f t="shared" si="126"/>
        <v>0</v>
      </c>
      <c r="C931">
        <f t="shared" si="127"/>
        <v>1.6129070536529773</v>
      </c>
      <c r="D931">
        <f t="shared" si="128"/>
        <v>-0.17724795872271149</v>
      </c>
      <c r="E931">
        <f t="shared" si="129"/>
        <v>-0.17724795872271149</v>
      </c>
      <c r="F931">
        <f t="shared" si="130"/>
        <v>-7.1835891903893425E-4</v>
      </c>
      <c r="G931">
        <f t="shared" si="131"/>
        <v>-8.9129779821586277E-2</v>
      </c>
      <c r="H931">
        <f t="shared" si="131"/>
        <v>0.22121354710465113</v>
      </c>
      <c r="I931">
        <f t="shared" si="132"/>
        <v>-0.61290705365297726</v>
      </c>
      <c r="J931">
        <f t="shared" si="133"/>
        <v>0.17724795872271149</v>
      </c>
      <c r="K931">
        <f t="shared" si="134"/>
        <v>0.17724795872271149</v>
      </c>
    </row>
    <row r="932" spans="1:11" x14ac:dyDescent="0.15">
      <c r="A932">
        <v>1.86</v>
      </c>
      <c r="B932">
        <f t="shared" si="126"/>
        <v>0</v>
      </c>
      <c r="C932">
        <f t="shared" si="127"/>
        <v>1.5877852522924725</v>
      </c>
      <c r="D932">
        <f t="shared" si="128"/>
        <v>-0.22123174208247415</v>
      </c>
      <c r="E932">
        <f t="shared" si="129"/>
        <v>-0.22123174208247415</v>
      </c>
      <c r="F932">
        <f t="shared" si="130"/>
        <v>-8.9661847868210682E-4</v>
      </c>
      <c r="G932">
        <f t="shared" si="131"/>
        <v>-8.8687352727376975E-2</v>
      </c>
      <c r="H932">
        <f t="shared" si="131"/>
        <v>0.26497540198865133</v>
      </c>
      <c r="I932">
        <f t="shared" si="132"/>
        <v>-0.58778525229247258</v>
      </c>
      <c r="J932">
        <f t="shared" si="133"/>
        <v>0.22123174208247415</v>
      </c>
      <c r="K932">
        <f t="shared" si="134"/>
        <v>0.22123174208247415</v>
      </c>
    </row>
    <row r="933" spans="1:11" x14ac:dyDescent="0.15">
      <c r="A933">
        <v>1.8620000000000001</v>
      </c>
      <c r="B933">
        <f t="shared" si="126"/>
        <v>0</v>
      </c>
      <c r="C933">
        <f t="shared" si="127"/>
        <v>1.5620833778521317</v>
      </c>
      <c r="D933">
        <f t="shared" si="128"/>
        <v>-0.26499719642242836</v>
      </c>
      <c r="E933">
        <f t="shared" si="129"/>
        <v>-0.26499719642242836</v>
      </c>
      <c r="F933">
        <f t="shared" si="130"/>
        <v>-1.0739931841368608E-3</v>
      </c>
      <c r="G933">
        <f t="shared" si="131"/>
        <v>-8.8157401923399673E-2</v>
      </c>
      <c r="H933">
        <f t="shared" si="131"/>
        <v>0.30847575815679679</v>
      </c>
      <c r="I933">
        <f t="shared" si="132"/>
        <v>-0.56208337785213169</v>
      </c>
      <c r="J933">
        <f t="shared" si="133"/>
        <v>0.26499719642242836</v>
      </c>
      <c r="K933">
        <f t="shared" si="134"/>
        <v>0.26499719642242836</v>
      </c>
    </row>
    <row r="934" spans="1:11" x14ac:dyDescent="0.15">
      <c r="A934">
        <v>1.8640000000000001</v>
      </c>
      <c r="B934">
        <f t="shared" si="126"/>
        <v>0</v>
      </c>
      <c r="C934">
        <f t="shared" si="127"/>
        <v>1.5358267949789965</v>
      </c>
      <c r="D934">
        <f t="shared" si="128"/>
        <v>-0.30850113052301781</v>
      </c>
      <c r="E934">
        <f t="shared" si="129"/>
        <v>-0.30850113052301781</v>
      </c>
      <c r="F934">
        <f t="shared" si="130"/>
        <v>-1.2503079879836601E-3</v>
      </c>
      <c r="G934">
        <f t="shared" si="131"/>
        <v>-8.7540450407086079E-2</v>
      </c>
      <c r="H934">
        <f t="shared" si="131"/>
        <v>0.35167168599425924</v>
      </c>
      <c r="I934">
        <f t="shared" si="132"/>
        <v>-0.53582679497899643</v>
      </c>
      <c r="J934">
        <f t="shared" si="133"/>
        <v>0.30850113052301781</v>
      </c>
      <c r="K934">
        <f t="shared" si="134"/>
        <v>0.30850113052301781</v>
      </c>
    </row>
    <row r="935" spans="1:11" x14ac:dyDescent="0.15">
      <c r="A935">
        <v>1.8660000000000001</v>
      </c>
      <c r="B935">
        <f t="shared" si="126"/>
        <v>0</v>
      </c>
      <c r="C935">
        <f t="shared" si="127"/>
        <v>1.5090414157503695</v>
      </c>
      <c r="D935">
        <f t="shared" si="128"/>
        <v>-0.35170061125357388</v>
      </c>
      <c r="E935">
        <f t="shared" si="129"/>
        <v>-0.35170061125357388</v>
      </c>
      <c r="F935">
        <f t="shared" si="130"/>
        <v>-1.4253888887978323E-3</v>
      </c>
      <c r="G935">
        <f t="shared" si="131"/>
        <v>-8.683710703509756E-2</v>
      </c>
      <c r="H935">
        <f t="shared" si="131"/>
        <v>0.39452055632083899</v>
      </c>
      <c r="I935">
        <f t="shared" si="132"/>
        <v>-0.50904141575036965</v>
      </c>
      <c r="J935">
        <f t="shared" si="133"/>
        <v>0.35170061125357388</v>
      </c>
      <c r="K935">
        <f t="shared" si="134"/>
        <v>0.35170061125357388</v>
      </c>
    </row>
    <row r="936" spans="1:11" x14ac:dyDescent="0.15">
      <c r="A936">
        <v>1.8680000000000001</v>
      </c>
      <c r="B936">
        <f t="shared" si="126"/>
        <v>0</v>
      </c>
      <c r="C936">
        <f t="shared" si="127"/>
        <v>1.4817536741017152</v>
      </c>
      <c r="D936">
        <f t="shared" si="128"/>
        <v>-0.39455300594214721</v>
      </c>
      <c r="E936">
        <f t="shared" si="129"/>
        <v>-0.39455300594214721</v>
      </c>
      <c r="F936">
        <f t="shared" si="130"/>
        <v>-1.5990631028680274E-3</v>
      </c>
      <c r="G936">
        <f t="shared" si="131"/>
        <v>-8.6048065922455882E-2</v>
      </c>
      <c r="H936">
        <f t="shared" si="131"/>
        <v>0.43698008250878106</v>
      </c>
      <c r="I936">
        <f t="shared" si="132"/>
        <v>-0.48175367410171532</v>
      </c>
      <c r="J936">
        <f t="shared" si="133"/>
        <v>0.39455300594214721</v>
      </c>
      <c r="K936">
        <f t="shared" si="134"/>
        <v>0.39455300594214721</v>
      </c>
    </row>
    <row r="937" spans="1:11" x14ac:dyDescent="0.15">
      <c r="A937">
        <v>1.87</v>
      </c>
      <c r="B937">
        <f t="shared" si="126"/>
        <v>0</v>
      </c>
      <c r="C937">
        <f t="shared" si="127"/>
        <v>1.4539904997395454</v>
      </c>
      <c r="D937">
        <f t="shared" si="128"/>
        <v>-0.43701602444882209</v>
      </c>
      <c r="E937">
        <f t="shared" si="129"/>
        <v>-0.43701602444882209</v>
      </c>
      <c r="F937">
        <f t="shared" si="130"/>
        <v>-1.7711592347129392E-3</v>
      </c>
      <c r="G937">
        <f t="shared" si="131"/>
        <v>-8.517410575743832E-2</v>
      </c>
      <c r="H937">
        <f t="shared" si="131"/>
        <v>0.47900836209319869</v>
      </c>
      <c r="I937">
        <f t="shared" si="132"/>
        <v>-0.45399049973954542</v>
      </c>
      <c r="J937">
        <f t="shared" si="133"/>
        <v>0.43701602444882209</v>
      </c>
      <c r="K937">
        <f t="shared" si="134"/>
        <v>0.43701602444882209</v>
      </c>
    </row>
    <row r="938" spans="1:11" x14ac:dyDescent="0.15">
      <c r="A938">
        <v>1.8720000000000001</v>
      </c>
      <c r="B938">
        <f t="shared" si="126"/>
        <v>0</v>
      </c>
      <c r="C938">
        <f t="shared" si="127"/>
        <v>1.4257792915650731</v>
      </c>
      <c r="D938">
        <f t="shared" si="128"/>
        <v>-0.47904776090094525</v>
      </c>
      <c r="E938">
        <f t="shared" si="129"/>
        <v>-0.47904776090094525</v>
      </c>
      <c r="F938">
        <f t="shared" si="130"/>
        <v>-1.9415074462278159E-3</v>
      </c>
      <c r="G938">
        <f t="shared" si="131"/>
        <v>-8.4216089033251923E-2</v>
      </c>
      <c r="H938">
        <f t="shared" si="131"/>
        <v>0.52056391827964144</v>
      </c>
      <c r="I938">
        <f t="shared" si="132"/>
        <v>-0.42577929156507305</v>
      </c>
      <c r="J938">
        <f t="shared" si="133"/>
        <v>0.47904776090094525</v>
      </c>
      <c r="K938">
        <f t="shared" si="134"/>
        <v>0.47904776090094525</v>
      </c>
    </row>
    <row r="939" spans="1:11" x14ac:dyDescent="0.15">
      <c r="A939">
        <v>1.8740000000000001</v>
      </c>
      <c r="B939">
        <f t="shared" si="126"/>
        <v>0</v>
      </c>
      <c r="C939">
        <f t="shared" si="127"/>
        <v>1.3971478906347796</v>
      </c>
      <c r="D939">
        <f t="shared" si="128"/>
        <v>-0.52060673504920107</v>
      </c>
      <c r="E939">
        <f t="shared" si="129"/>
        <v>-0.52060673504920107</v>
      </c>
      <c r="F939">
        <f t="shared" si="130"/>
        <v>-2.1099396242943197E-3</v>
      </c>
      <c r="G939">
        <f t="shared" si="131"/>
        <v>-8.317496119669264E-2</v>
      </c>
      <c r="H939">
        <f t="shared" si="131"/>
        <v>0.56160574069397806</v>
      </c>
      <c r="I939">
        <f t="shared" si="132"/>
        <v>-0.39714789063477957</v>
      </c>
      <c r="J939">
        <f t="shared" si="133"/>
        <v>0.52060673504920107</v>
      </c>
      <c r="K939">
        <f t="shared" si="134"/>
        <v>0.52060673504920107</v>
      </c>
    </row>
    <row r="940" spans="1:11" x14ac:dyDescent="0.15">
      <c r="A940">
        <v>1.8759999999999999</v>
      </c>
      <c r="B940">
        <f t="shared" si="126"/>
        <v>0</v>
      </c>
      <c r="C940">
        <f t="shared" si="127"/>
        <v>1.3681245526846819</v>
      </c>
      <c r="D940">
        <f t="shared" si="128"/>
        <v>-0.56165193320356677</v>
      </c>
      <c r="E940">
        <f t="shared" si="129"/>
        <v>-0.56165193320356677</v>
      </c>
      <c r="F940">
        <f t="shared" si="130"/>
        <v>-2.276289546687705E-3</v>
      </c>
      <c r="G940">
        <f t="shared" si="131"/>
        <v>-8.2051749715304684E-2</v>
      </c>
      <c r="H940">
        <f t="shared" si="131"/>
        <v>0.60209332607391586</v>
      </c>
      <c r="I940">
        <f t="shared" si="132"/>
        <v>-0.36812455268468203</v>
      </c>
      <c r="J940">
        <f t="shared" si="133"/>
        <v>0.56165193320356677</v>
      </c>
      <c r="K940">
        <f t="shared" si="134"/>
        <v>0.56165193320356677</v>
      </c>
    </row>
    <row r="941" spans="1:11" x14ac:dyDescent="0.15">
      <c r="A941">
        <v>1.8779999999999999</v>
      </c>
      <c r="B941">
        <f t="shared" si="126"/>
        <v>0</v>
      </c>
      <c r="C941">
        <f t="shared" si="127"/>
        <v>1.338737920245294</v>
      </c>
      <c r="D941">
        <f t="shared" si="128"/>
        <v>-0.60214284870892953</v>
      </c>
      <c r="E941">
        <f t="shared" si="129"/>
        <v>-0.60214284870892953</v>
      </c>
      <c r="F941">
        <f t="shared" si="130"/>
        <v>-2.4403930461183144E-3</v>
      </c>
      <c r="G941">
        <f t="shared" si="131"/>
        <v>-8.0847563063156852E-2</v>
      </c>
      <c r="H941">
        <f t="shared" si="131"/>
        <v>0.64198671802771079</v>
      </c>
      <c r="I941">
        <f t="shared" si="132"/>
        <v>-0.33873792024529398</v>
      </c>
      <c r="J941">
        <f t="shared" si="133"/>
        <v>0.60214284870892953</v>
      </c>
      <c r="K941">
        <f t="shared" si="134"/>
        <v>0.60214284870892953</v>
      </c>
    </row>
    <row r="942" spans="1:11" x14ac:dyDescent="0.15">
      <c r="A942">
        <v>1.88</v>
      </c>
      <c r="B942">
        <f t="shared" si="126"/>
        <v>0</v>
      </c>
      <c r="C942">
        <f t="shared" si="127"/>
        <v>1.3090169943749486</v>
      </c>
      <c r="D942">
        <f t="shared" si="128"/>
        <v>-0.64203952192020364</v>
      </c>
      <c r="E942">
        <f t="shared" si="129"/>
        <v>-0.64203952192020364</v>
      </c>
      <c r="F942">
        <f t="shared" si="130"/>
        <v>-2.6020881722446281E-3</v>
      </c>
      <c r="G942">
        <f t="shared" si="131"/>
        <v>-7.956358962710143E-2</v>
      </c>
      <c r="H942">
        <f t="shared" si="131"/>
        <v>0.68124654658576611</v>
      </c>
      <c r="I942">
        <f t="shared" si="132"/>
        <v>-0.30901699437494851</v>
      </c>
      <c r="J942">
        <f t="shared" si="133"/>
        <v>0.64203952192020364</v>
      </c>
      <c r="K942">
        <f t="shared" si="134"/>
        <v>0.64203952192020364</v>
      </c>
    </row>
    <row r="943" spans="1:11" x14ac:dyDescent="0.15">
      <c r="A943">
        <v>1.8819999999999999</v>
      </c>
      <c r="B943">
        <f t="shared" si="126"/>
        <v>0</v>
      </c>
      <c r="C943">
        <f t="shared" si="127"/>
        <v>1.2789911060392323</v>
      </c>
      <c r="D943">
        <f t="shared" si="128"/>
        <v>-0.68130257963770902</v>
      </c>
      <c r="E943">
        <f t="shared" si="129"/>
        <v>-0.68130257963770902</v>
      </c>
      <c r="F943">
        <f t="shared" si="130"/>
        <v>-2.7612153514988309E-3</v>
      </c>
      <c r="G943">
        <f t="shared" si="131"/>
        <v>-7.8201096533929898E-2</v>
      </c>
      <c r="H943">
        <f t="shared" si="131"/>
        <v>0.71983406706719455</v>
      </c>
      <c r="I943">
        <f t="shared" si="132"/>
        <v>-0.27899110603923222</v>
      </c>
      <c r="J943">
        <f t="shared" si="133"/>
        <v>0.68130257963770902</v>
      </c>
      <c r="K943">
        <f t="shared" si="134"/>
        <v>0.68130257963770902</v>
      </c>
    </row>
    <row r="944" spans="1:11" x14ac:dyDescent="0.15">
      <c r="A944">
        <v>1.8839999999999999</v>
      </c>
      <c r="B944">
        <f t="shared" si="126"/>
        <v>0</v>
      </c>
      <c r="C944">
        <f t="shared" si="127"/>
        <v>1.2486898871648562</v>
      </c>
      <c r="D944">
        <f t="shared" si="128"/>
        <v>-0.71989327396377345</v>
      </c>
      <c r="E944">
        <f t="shared" si="129"/>
        <v>-0.71989327396377345</v>
      </c>
      <c r="F944">
        <f t="shared" si="130"/>
        <v>-2.9176175445666907E-3</v>
      </c>
      <c r="G944">
        <f t="shared" si="131"/>
        <v>-7.6761428399795509E-2</v>
      </c>
      <c r="H944">
        <f t="shared" si="131"/>
        <v>0.75771119821434885</v>
      </c>
      <c r="I944">
        <f t="shared" si="132"/>
        <v>-0.24868988716485624</v>
      </c>
      <c r="J944">
        <f t="shared" si="133"/>
        <v>0.71989327396377345</v>
      </c>
      <c r="K944">
        <f t="shared" si="134"/>
        <v>0.71989327396377345</v>
      </c>
    </row>
    <row r="945" spans="1:11" x14ac:dyDescent="0.15">
      <c r="A945">
        <v>1.8859999999999999</v>
      </c>
      <c r="B945">
        <f t="shared" si="126"/>
        <v>0</v>
      </c>
      <c r="C945">
        <f t="shared" si="127"/>
        <v>1.2181432413965458</v>
      </c>
      <c r="D945">
        <f t="shared" si="128"/>
        <v>-0.75777352054219982</v>
      </c>
      <c r="E945">
        <f t="shared" si="129"/>
        <v>-0.75777352054219982</v>
      </c>
      <c r="F945">
        <f t="shared" si="130"/>
        <v>-3.0711404013662818E-3</v>
      </c>
      <c r="G945">
        <f t="shared" si="131"/>
        <v>-7.5246006003366811E-2</v>
      </c>
      <c r="H945">
        <f t="shared" si="131"/>
        <v>0.79484055990546032</v>
      </c>
      <c r="I945">
        <f t="shared" si="132"/>
        <v>-0.21814324139654592</v>
      </c>
      <c r="J945">
        <f t="shared" si="133"/>
        <v>0.75777352054219982</v>
      </c>
      <c r="K945">
        <f t="shared" si="134"/>
        <v>0.75777352054219982</v>
      </c>
    </row>
    <row r="946" spans="1:11" x14ac:dyDescent="0.15">
      <c r="A946">
        <v>1.8879999999999999</v>
      </c>
      <c r="B946">
        <f t="shared" si="126"/>
        <v>0</v>
      </c>
      <c r="C946">
        <f t="shared" si="127"/>
        <v>1.1873813145857264</v>
      </c>
      <c r="D946">
        <f t="shared" si="128"/>
        <v>-0.79490593614296101</v>
      </c>
      <c r="E946">
        <f t="shared" si="129"/>
        <v>-0.79490593614296101</v>
      </c>
      <c r="F946">
        <f t="shared" si="130"/>
        <v>-3.2216324133730154E-3</v>
      </c>
      <c r="G946">
        <f t="shared" si="131"/>
        <v>-7.365632488355589E-2</v>
      </c>
      <c r="H946">
        <f t="shared" si="131"/>
        <v>0.8311855099090506</v>
      </c>
      <c r="I946">
        <f t="shared" si="132"/>
        <v>-0.18738131458572646</v>
      </c>
      <c r="J946">
        <f t="shared" si="133"/>
        <v>0.79490593614296101</v>
      </c>
      <c r="K946">
        <f t="shared" si="134"/>
        <v>0.79490593614296101</v>
      </c>
    </row>
    <row r="947" spans="1:11" x14ac:dyDescent="0.15">
      <c r="A947">
        <v>1.89</v>
      </c>
      <c r="B947">
        <f t="shared" si="126"/>
        <v>0</v>
      </c>
      <c r="C947">
        <f t="shared" si="127"/>
        <v>1.1564344650402347</v>
      </c>
      <c r="D947">
        <f t="shared" si="128"/>
        <v>-0.8312538755549016</v>
      </c>
      <c r="E947">
        <f t="shared" si="129"/>
        <v>-0.8312538755549016</v>
      </c>
      <c r="F947">
        <f t="shared" si="130"/>
        <v>-3.3689450631401272E-3</v>
      </c>
      <c r="G947">
        <f t="shared" si="131"/>
        <v>-7.1993953863737789E-2</v>
      </c>
      <c r="H947">
        <f t="shared" si="131"/>
        <v>0.86671018018102253</v>
      </c>
      <c r="I947">
        <f t="shared" si="132"/>
        <v>-0.15643446504023464</v>
      </c>
      <c r="J947">
        <f t="shared" si="133"/>
        <v>0.8312538755549016</v>
      </c>
      <c r="K947">
        <f t="shared" si="134"/>
        <v>0.8312538755549016</v>
      </c>
    </row>
    <row r="948" spans="1:11" x14ac:dyDescent="0.15">
      <c r="A948">
        <v>1.8919999999999999</v>
      </c>
      <c r="B948">
        <f t="shared" si="126"/>
        <v>0</v>
      </c>
      <c r="C948">
        <f t="shared" si="127"/>
        <v>1.1253332335643065</v>
      </c>
      <c r="D948">
        <f t="shared" si="128"/>
        <v>-0.86678146775017018</v>
      </c>
      <c r="E948">
        <f t="shared" si="129"/>
        <v>-0.86678146775017018</v>
      </c>
      <c r="F948">
        <f t="shared" si="130"/>
        <v>-3.5129329708676028E-3</v>
      </c>
      <c r="G948">
        <f t="shared" si="131"/>
        <v>-7.0260533503375744E-2</v>
      </c>
      <c r="H948">
        <f t="shared" si="131"/>
        <v>0.90137951212895107</v>
      </c>
      <c r="I948">
        <f t="shared" si="132"/>
        <v>-0.12533323356430645</v>
      </c>
      <c r="J948">
        <f t="shared" si="133"/>
        <v>0.86678146775017018</v>
      </c>
      <c r="K948">
        <f t="shared" si="134"/>
        <v>0.86678146775017018</v>
      </c>
    </row>
    <row r="949" spans="1:11" x14ac:dyDescent="0.15">
      <c r="A949">
        <v>1.8939999999999999</v>
      </c>
      <c r="B949">
        <f t="shared" si="126"/>
        <v>0</v>
      </c>
      <c r="C949">
        <f t="shared" si="127"/>
        <v>1.0941083133185185</v>
      </c>
      <c r="D949">
        <f t="shared" si="128"/>
        <v>-0.90145365128456034</v>
      </c>
      <c r="E949">
        <f t="shared" si="129"/>
        <v>-0.90145365128456034</v>
      </c>
      <c r="F949">
        <f t="shared" si="130"/>
        <v>-3.6534540378743543E-3</v>
      </c>
      <c r="G949">
        <f t="shared" si="131"/>
        <v>-6.8457774479117842E-2</v>
      </c>
      <c r="H949">
        <f t="shared" si="131"/>
        <v>0.93515929133432951</v>
      </c>
      <c r="I949">
        <f t="shared" si="132"/>
        <v>-9.4108313318518474E-2</v>
      </c>
      <c r="J949">
        <f t="shared" si="133"/>
        <v>0.90145365128456034</v>
      </c>
      <c r="K949">
        <f t="shared" si="134"/>
        <v>0.90145365128456034</v>
      </c>
    </row>
    <row r="950" spans="1:11" x14ac:dyDescent="0.15">
      <c r="A950">
        <v>1.8959999999999999</v>
      </c>
      <c r="B950">
        <f t="shared" si="126"/>
        <v>0</v>
      </c>
      <c r="C950">
        <f t="shared" si="127"/>
        <v>1.0627905195293159</v>
      </c>
      <c r="D950">
        <f t="shared" si="128"/>
        <v>-0.93523620889895454</v>
      </c>
      <c r="E950">
        <f t="shared" si="129"/>
        <v>-0.93523620889895454</v>
      </c>
      <c r="F950">
        <f t="shared" si="130"/>
        <v>-3.7903695868325899E-3</v>
      </c>
      <c r="G950">
        <f t="shared" si="131"/>
        <v>-6.6587455896449183E-2</v>
      </c>
      <c r="H950">
        <f t="shared" si="131"/>
        <v>0.968016181222768</v>
      </c>
      <c r="I950">
        <f t="shared" si="132"/>
        <v>-6.2790519529315955E-2</v>
      </c>
      <c r="J950">
        <f t="shared" si="133"/>
        <v>0.93523620889895454</v>
      </c>
      <c r="K950">
        <f t="shared" si="134"/>
        <v>0.93523620889895454</v>
      </c>
    </row>
    <row r="951" spans="1:11" x14ac:dyDescent="0.15">
      <c r="A951">
        <v>1.8979999999999999</v>
      </c>
      <c r="B951">
        <f t="shared" si="126"/>
        <v>0</v>
      </c>
      <c r="C951">
        <f t="shared" si="127"/>
        <v>1.0314107590781292</v>
      </c>
      <c r="D951">
        <f t="shared" si="128"/>
        <v>-0.96809580128760142</v>
      </c>
      <c r="E951">
        <f t="shared" si="129"/>
        <v>-0.96809580128760142</v>
      </c>
      <c r="F951">
        <f t="shared" si="130"/>
        <v>-3.9235444986254883E-3</v>
      </c>
      <c r="G951">
        <f t="shared" si="131"/>
        <v>-6.4651423534003646E-2</v>
      </c>
      <c r="H951">
        <f t="shared" si="131"/>
        <v>0.99991775599859301</v>
      </c>
      <c r="I951">
        <f t="shared" si="132"/>
        <v>-3.1410759078129277E-2</v>
      </c>
      <c r="J951">
        <f t="shared" si="133"/>
        <v>0.96809580128760142</v>
      </c>
      <c r="K951">
        <f t="shared" si="134"/>
        <v>0.96809580128760142</v>
      </c>
    </row>
    <row r="952" spans="1:11" x14ac:dyDescent="0.15">
      <c r="A952">
        <v>1.9</v>
      </c>
      <c r="B952">
        <f t="shared" si="126"/>
        <v>0</v>
      </c>
      <c r="C952">
        <f t="shared" si="127"/>
        <v>1.0000000000000029</v>
      </c>
      <c r="D952">
        <f t="shared" si="128"/>
        <v>-0.99999999999999623</v>
      </c>
      <c r="E952">
        <f t="shared" si="129"/>
        <v>-0.99999999999999623</v>
      </c>
      <c r="F952">
        <f t="shared" si="130"/>
        <v>-4.0528473456934956E-3</v>
      </c>
      <c r="G952">
        <f t="shared" si="131"/>
        <v>-6.265158802200646E-2</v>
      </c>
      <c r="H952">
        <f t="shared" si="131"/>
        <v>1.030832532685759</v>
      </c>
      <c r="I952">
        <f t="shared" si="132"/>
        <v>-2.9402478715634395E-15</v>
      </c>
      <c r="J952">
        <f t="shared" si="133"/>
        <v>0.99999999999999623</v>
      </c>
      <c r="K952">
        <f t="shared" si="134"/>
        <v>0.99999999999999623</v>
      </c>
    </row>
    <row r="953" spans="1:11" x14ac:dyDescent="0.15">
      <c r="A953">
        <v>1.9019999999999999</v>
      </c>
      <c r="B953">
        <f t="shared" si="126"/>
        <v>0</v>
      </c>
      <c r="C953">
        <f t="shared" si="127"/>
        <v>0.96858924092187304</v>
      </c>
      <c r="D953">
        <f t="shared" si="128"/>
        <v>-1.0309173194438577</v>
      </c>
      <c r="E953">
        <f t="shared" si="129"/>
        <v>-1.0309173194438577</v>
      </c>
      <c r="F953">
        <f t="shared" si="130"/>
        <v>-4.1781505217375085E-3</v>
      </c>
      <c r="G953">
        <f t="shared" si="131"/>
        <v>-6.0589922956634942E-2</v>
      </c>
      <c r="H953">
        <f t="shared" si="131"/>
        <v>1.0607300021032475</v>
      </c>
      <c r="I953">
        <f t="shared" si="132"/>
        <v>3.1410759078126953E-2</v>
      </c>
      <c r="J953">
        <f t="shared" si="133"/>
        <v>1.0309173194438577</v>
      </c>
      <c r="K953">
        <f t="shared" si="134"/>
        <v>1.0309173194438577</v>
      </c>
    </row>
    <row r="954" spans="1:11" x14ac:dyDescent="0.15">
      <c r="A954">
        <v>1.9039999999999999</v>
      </c>
      <c r="B954">
        <f t="shared" si="126"/>
        <v>0</v>
      </c>
      <c r="C954">
        <f t="shared" si="127"/>
        <v>0.93720948047068986</v>
      </c>
      <c r="D954">
        <f t="shared" si="128"/>
        <v>-1.0608172479575813</v>
      </c>
      <c r="E954">
        <f t="shared" si="129"/>
        <v>-1.0608172479575813</v>
      </c>
      <c r="F954">
        <f t="shared" si="130"/>
        <v>-4.2993303676507784E-3</v>
      </c>
      <c r="G954">
        <f t="shared" si="131"/>
        <v>-5.8468462952428447E-2</v>
      </c>
      <c r="H954">
        <f t="shared" si="131"/>
        <v>1.0895806590851751</v>
      </c>
      <c r="I954">
        <f t="shared" si="132"/>
        <v>6.2790519529310085E-2</v>
      </c>
      <c r="J954">
        <f t="shared" si="133"/>
        <v>1.0608172479575813</v>
      </c>
      <c r="K954">
        <f t="shared" si="134"/>
        <v>1.0608172479575813</v>
      </c>
    </row>
    <row r="955" spans="1:11" x14ac:dyDescent="0.15">
      <c r="A955">
        <v>1.9059999999999999</v>
      </c>
      <c r="B955">
        <f t="shared" si="126"/>
        <v>0</v>
      </c>
      <c r="C955">
        <f t="shared" si="127"/>
        <v>0.90589168668148734</v>
      </c>
      <c r="D955">
        <f t="shared" si="128"/>
        <v>-1.0896702779215921</v>
      </c>
      <c r="E955">
        <f t="shared" si="129"/>
        <v>-1.0896702779215921</v>
      </c>
      <c r="F955">
        <f t="shared" si="130"/>
        <v>-4.4162672935556353E-3</v>
      </c>
      <c r="G955">
        <f t="shared" si="131"/>
        <v>-5.6289301634258097E-2</v>
      </c>
      <c r="H955">
        <f t="shared" si="131"/>
        <v>1.1173560314900119</v>
      </c>
      <c r="I955">
        <f t="shared" si="132"/>
        <v>9.4108313318512632E-2</v>
      </c>
      <c r="J955">
        <f t="shared" si="133"/>
        <v>1.0896702779215921</v>
      </c>
      <c r="K955">
        <f t="shared" si="134"/>
        <v>1.0896702779215921</v>
      </c>
    </row>
    <row r="956" spans="1:11" x14ac:dyDescent="0.15">
      <c r="A956">
        <v>1.9079999999999999</v>
      </c>
      <c r="B956">
        <f t="shared" si="126"/>
        <v>0</v>
      </c>
      <c r="C956">
        <f t="shared" si="127"/>
        <v>0.87466676643569941</v>
      </c>
      <c r="D956">
        <f t="shared" si="128"/>
        <v>-1.117447934878778</v>
      </c>
      <c r="E956">
        <f t="shared" si="129"/>
        <v>-1.117447934878778</v>
      </c>
      <c r="F956">
        <f t="shared" si="130"/>
        <v>-4.5288458968241515E-3</v>
      </c>
      <c r="G956">
        <f t="shared" si="131"/>
        <v>-5.4054589571278074E-2</v>
      </c>
      <c r="H956">
        <f t="shared" si="131"/>
        <v>1.1440287084054577</v>
      </c>
      <c r="I956">
        <f t="shared" si="132"/>
        <v>0.12533323356430062</v>
      </c>
      <c r="J956">
        <f t="shared" si="133"/>
        <v>1.117447934878778</v>
      </c>
      <c r="K956">
        <f t="shared" si="134"/>
        <v>1.117447934878778</v>
      </c>
    </row>
    <row r="957" spans="1:11" x14ac:dyDescent="0.15">
      <c r="A957">
        <v>1.91</v>
      </c>
      <c r="B957">
        <f t="shared" si="126"/>
        <v>0</v>
      </c>
      <c r="C957">
        <f t="shared" si="127"/>
        <v>0.84356553495977116</v>
      </c>
      <c r="D957">
        <f t="shared" si="128"/>
        <v>-1.1441228056353663</v>
      </c>
      <c r="E957">
        <f t="shared" si="129"/>
        <v>-1.1441228056353663</v>
      </c>
      <c r="F957">
        <f t="shared" si="130"/>
        <v>-4.6369550759667076E-3</v>
      </c>
      <c r="G957">
        <f t="shared" si="131"/>
        <v>-5.1766532154467158E-2</v>
      </c>
      <c r="H957">
        <f t="shared" si="131"/>
        <v>1.1695723670928255</v>
      </c>
      <c r="I957">
        <f t="shared" si="132"/>
        <v>0.15643446504022884</v>
      </c>
      <c r="J957">
        <f t="shared" si="133"/>
        <v>1.1441228056353663</v>
      </c>
      <c r="K957">
        <f t="shared" si="134"/>
        <v>1.1441228056353663</v>
      </c>
    </row>
    <row r="958" spans="1:11" x14ac:dyDescent="0.15">
      <c r="A958">
        <v>1.9119999999999999</v>
      </c>
      <c r="B958">
        <f t="shared" si="126"/>
        <v>0</v>
      </c>
      <c r="C958">
        <f t="shared" si="127"/>
        <v>0.81261868541427928</v>
      </c>
      <c r="D958">
        <f t="shared" si="128"/>
        <v>-1.1696685653144094</v>
      </c>
      <c r="E958">
        <f t="shared" si="129"/>
        <v>-1.1696685653144094</v>
      </c>
      <c r="F958">
        <f t="shared" si="130"/>
        <v>-4.740488140275642E-3</v>
      </c>
      <c r="G958">
        <f t="shared" si="131"/>
        <v>-4.9427387420281507E-2</v>
      </c>
      <c r="H958">
        <f t="shared" si="131"/>
        <v>1.1939617990672815</v>
      </c>
      <c r="I958">
        <f t="shared" si="132"/>
        <v>0.18738131458572069</v>
      </c>
      <c r="J958">
        <f t="shared" si="133"/>
        <v>1.1696685653144094</v>
      </c>
      <c r="K958">
        <f t="shared" si="134"/>
        <v>1.1696685653144094</v>
      </c>
    </row>
    <row r="959" spans="1:11" x14ac:dyDescent="0.15">
      <c r="A959">
        <v>1.9139999999999999</v>
      </c>
      <c r="B959">
        <f t="shared" si="126"/>
        <v>0</v>
      </c>
      <c r="C959">
        <f t="shared" si="127"/>
        <v>0.78185675860345982</v>
      </c>
      <c r="D959">
        <f t="shared" si="128"/>
        <v>-1.1940600033352875</v>
      </c>
      <c r="E959">
        <f t="shared" si="129"/>
        <v>-1.1940600033352875</v>
      </c>
      <c r="F959">
        <f t="shared" si="130"/>
        <v>-4.839342915116205E-3</v>
      </c>
      <c r="G959">
        <f t="shared" si="131"/>
        <v>-4.7039463822146944E-2</v>
      </c>
      <c r="H959">
        <f t="shared" si="131"/>
        <v>1.2171729348944595</v>
      </c>
      <c r="I959">
        <f t="shared" si="132"/>
        <v>0.21814324139654021</v>
      </c>
      <c r="J959">
        <f t="shared" si="133"/>
        <v>1.1940600033352875</v>
      </c>
      <c r="K959">
        <f t="shared" si="134"/>
        <v>1.1940600033352875</v>
      </c>
    </row>
    <row r="960" spans="1:11" x14ac:dyDescent="0.15">
      <c r="A960">
        <v>1.9159999999999999</v>
      </c>
      <c r="B960">
        <f t="shared" si="126"/>
        <v>0</v>
      </c>
      <c r="C960">
        <f t="shared" si="127"/>
        <v>0.75131011283514604</v>
      </c>
      <c r="D960">
        <f t="shared" si="128"/>
        <v>-1.2172730482934848</v>
      </c>
      <c r="E960">
        <f t="shared" si="129"/>
        <v>-1.2172730482934848</v>
      </c>
      <c r="F960">
        <f t="shared" si="130"/>
        <v>-4.9334218427604989E-3</v>
      </c>
      <c r="G960">
        <f t="shared" si="131"/>
        <v>-4.4605117952358025E-2</v>
      </c>
      <c r="H960">
        <f t="shared" si="131"/>
        <v>1.2391828679782397</v>
      </c>
      <c r="I960">
        <f t="shared" si="132"/>
        <v>0.24868988716485399</v>
      </c>
      <c r="J960">
        <f t="shared" si="133"/>
        <v>1.2172730482934848</v>
      </c>
      <c r="K960">
        <f t="shared" si="134"/>
        <v>1.2172730482934848</v>
      </c>
    </row>
    <row r="961" spans="1:11" x14ac:dyDescent="0.15">
      <c r="A961">
        <v>1.9179999999999999</v>
      </c>
      <c r="B961">
        <f t="shared" si="126"/>
        <v>0</v>
      </c>
      <c r="C961">
        <f t="shared" si="127"/>
        <v>0.72100889396077339</v>
      </c>
      <c r="D961">
        <f t="shared" si="128"/>
        <v>-1.2392847917161698</v>
      </c>
      <c r="E961">
        <f t="shared" si="129"/>
        <v>-1.2392847917161698</v>
      </c>
      <c r="F961">
        <f t="shared" si="130"/>
        <v>-5.0226320786652149E-3</v>
      </c>
      <c r="G961">
        <f t="shared" si="131"/>
        <v>-4.2126752216401546E-2</v>
      </c>
      <c r="H961">
        <f t="shared" si="131"/>
        <v>1.2599698771896088</v>
      </c>
      <c r="I961">
        <f t="shared" si="132"/>
        <v>0.27899110603922661</v>
      </c>
      <c r="J961">
        <f t="shared" si="133"/>
        <v>1.2392847917161698</v>
      </c>
      <c r="K961">
        <f t="shared" si="134"/>
        <v>1.2392847917161698</v>
      </c>
    </row>
    <row r="962" spans="1:11" x14ac:dyDescent="0.15">
      <c r="A962">
        <v>1.92</v>
      </c>
      <c r="B962">
        <f t="shared" si="126"/>
        <v>0</v>
      </c>
      <c r="C962">
        <f t="shared" si="127"/>
        <v>0.69098300562505366</v>
      </c>
      <c r="D962">
        <f t="shared" si="128"/>
        <v>-1.2600735106700998</v>
      </c>
      <c r="E962">
        <f t="shared" si="129"/>
        <v>-1.2600735106700998</v>
      </c>
      <c r="F962">
        <f t="shared" si="130"/>
        <v>-5.106885583098018E-3</v>
      </c>
      <c r="G962">
        <f t="shared" si="131"/>
        <v>-3.9606812462022328E-2</v>
      </c>
      <c r="H962">
        <f t="shared" si="131"/>
        <v>1.2795134482412527</v>
      </c>
      <c r="I962">
        <f t="shared" si="132"/>
        <v>0.30901699437494629</v>
      </c>
      <c r="J962">
        <f t="shared" si="133"/>
        <v>1.2600735106700998</v>
      </c>
      <c r="K962">
        <f t="shared" si="134"/>
        <v>1.2600735106700998</v>
      </c>
    </row>
    <row r="963" spans="1:11" x14ac:dyDescent="0.15">
      <c r="A963">
        <v>1.9219999999999999</v>
      </c>
      <c r="B963">
        <f t="shared" ref="B963:B1002" si="135">IF(A963&lt;=$O$2,$M$3,0)</f>
        <v>0</v>
      </c>
      <c r="C963">
        <f t="shared" ref="C963:C1002" si="136">(1-COS($O$1*A963))</f>
        <v>0.66126207975471152</v>
      </c>
      <c r="D963">
        <f t="shared" ref="D963:D1002" si="137">2*$M$6*SIN($O$1*A963-$M$5)</f>
        <v>-1.2796186891995145</v>
      </c>
      <c r="E963">
        <f t="shared" ref="E963:E1002" si="138">IF(A963&lt;$O$2,C963,D963)</f>
        <v>-1.2796186891995145</v>
      </c>
      <c r="F963">
        <f t="shared" ref="F963:F1002" si="139">E963*$M$4</f>
        <v>-5.1860992080220627E-3</v>
      </c>
      <c r="G963">
        <f t="shared" ref="G963:H1026" si="140">(F964-F963)/$A$3</f>
        <v>-3.7047785565539823E-2</v>
      </c>
      <c r="H963">
        <f t="shared" si="140"/>
        <v>1.297794294004631</v>
      </c>
      <c r="I963">
        <f t="shared" ref="I963:I1026" si="141">COS($O$1*A963)</f>
        <v>0.33873792024528843</v>
      </c>
      <c r="J963">
        <f t="shared" ref="J963:J1026" si="142">-2*SIN($M$5)*SIN($O$1*A963-$M$5)</f>
        <v>1.2796186891995145</v>
      </c>
      <c r="K963">
        <f t="shared" ref="K963:K1026" si="143">IF(A963&lt;$O$2,I963,J963)</f>
        <v>1.2796186891995145</v>
      </c>
    </row>
    <row r="964" spans="1:11" x14ac:dyDescent="0.15">
      <c r="A964">
        <v>1.9239999999999999</v>
      </c>
      <c r="B964">
        <f t="shared" si="135"/>
        <v>0</v>
      </c>
      <c r="C964">
        <f t="shared" si="136"/>
        <v>0.63187544731532341</v>
      </c>
      <c r="D964">
        <f t="shared" si="137"/>
        <v>-1.2979010385729279</v>
      </c>
      <c r="E964">
        <f t="shared" si="138"/>
        <v>-1.2979010385729279</v>
      </c>
      <c r="F964">
        <f t="shared" si="139"/>
        <v>-5.2601947791531423E-3</v>
      </c>
      <c r="G964">
        <f t="shared" si="140"/>
        <v>-3.4452196977530561E-2</v>
      </c>
      <c r="H964">
        <f t="shared" si="140"/>
        <v>1.3147943734778955</v>
      </c>
      <c r="I964">
        <f t="shared" si="141"/>
        <v>0.36812455268467653</v>
      </c>
      <c r="J964">
        <f t="shared" si="142"/>
        <v>1.2979010385729279</v>
      </c>
      <c r="K964">
        <f t="shared" si="143"/>
        <v>1.2979010385729279</v>
      </c>
    </row>
    <row r="965" spans="1:11" x14ac:dyDescent="0.15">
      <c r="A965">
        <v>1.9259999999999999</v>
      </c>
      <c r="B965">
        <f t="shared" si="135"/>
        <v>0</v>
      </c>
      <c r="C965">
        <f t="shared" si="136"/>
        <v>0.6028521093652226</v>
      </c>
      <c r="D965">
        <f t="shared" si="137"/>
        <v>-1.3149025163187595</v>
      </c>
      <c r="E965">
        <f t="shared" si="138"/>
        <v>-1.3149025163187595</v>
      </c>
      <c r="F965">
        <f t="shared" si="139"/>
        <v>-5.3290991731082035E-3</v>
      </c>
      <c r="G965">
        <f t="shared" si="140"/>
        <v>-3.182260823057477E-2</v>
      </c>
      <c r="H965">
        <f t="shared" si="140"/>
        <v>1.3304969096476666</v>
      </c>
      <c r="I965">
        <f t="shared" si="141"/>
        <v>0.3971478906347774</v>
      </c>
      <c r="J965">
        <f t="shared" si="142"/>
        <v>1.3149025163187595</v>
      </c>
      <c r="K965">
        <f t="shared" si="143"/>
        <v>1.3149025163187595</v>
      </c>
    </row>
    <row r="966" spans="1:11" x14ac:dyDescent="0.15">
      <c r="A966">
        <v>1.9279999999999999</v>
      </c>
      <c r="B966">
        <f t="shared" si="135"/>
        <v>0</v>
      </c>
      <c r="C966">
        <f t="shared" si="136"/>
        <v>0.57422070843492912</v>
      </c>
      <c r="D966">
        <f t="shared" si="137"/>
        <v>-1.3306063440310907</v>
      </c>
      <c r="E966">
        <f t="shared" si="138"/>
        <v>-1.3306063440310907</v>
      </c>
      <c r="F966">
        <f t="shared" si="139"/>
        <v>-5.392744389569353E-3</v>
      </c>
      <c r="G966">
        <f t="shared" si="140"/>
        <v>-2.9161614411279436E-2</v>
      </c>
      <c r="H966">
        <f t="shared" si="140"/>
        <v>1.3448864059943058</v>
      </c>
      <c r="I966">
        <f t="shared" si="141"/>
        <v>0.42577929156507094</v>
      </c>
      <c r="J966">
        <f t="shared" si="142"/>
        <v>1.3306063440310907</v>
      </c>
      <c r="K966">
        <f t="shared" si="143"/>
        <v>1.3306063440310907</v>
      </c>
    </row>
    <row r="967" spans="1:11" x14ac:dyDescent="0.15">
      <c r="A967">
        <v>1.93</v>
      </c>
      <c r="B967">
        <f t="shared" si="135"/>
        <v>0</v>
      </c>
      <c r="C967">
        <f t="shared" si="136"/>
        <v>0.54600950026045658</v>
      </c>
      <c r="D967">
        <f t="shared" si="137"/>
        <v>-1.3449970239279125</v>
      </c>
      <c r="E967">
        <f t="shared" si="138"/>
        <v>-1.3449970239279125</v>
      </c>
      <c r="F967">
        <f t="shared" si="139"/>
        <v>-5.4510676183919119E-3</v>
      </c>
      <c r="G967">
        <f t="shared" si="140"/>
        <v>-2.6471841599290825E-2</v>
      </c>
      <c r="H967">
        <f t="shared" si="140"/>
        <v>1.3579486618331242</v>
      </c>
      <c r="I967">
        <f t="shared" si="141"/>
        <v>0.45399049973954336</v>
      </c>
      <c r="J967">
        <f t="shared" si="142"/>
        <v>1.3449970239279125</v>
      </c>
      <c r="K967">
        <f t="shared" si="143"/>
        <v>1.3449970239279125</v>
      </c>
    </row>
    <row r="968" spans="1:11" x14ac:dyDescent="0.15">
      <c r="A968">
        <v>1.9319999999999999</v>
      </c>
      <c r="B968">
        <f t="shared" si="135"/>
        <v>0</v>
      </c>
      <c r="C968">
        <f t="shared" si="136"/>
        <v>0.51824632589828667</v>
      </c>
      <c r="D968">
        <f t="shared" si="137"/>
        <v>-1.3580603541455776</v>
      </c>
      <c r="E968">
        <f t="shared" si="138"/>
        <v>-1.3580603541455776</v>
      </c>
      <c r="F968">
        <f t="shared" si="139"/>
        <v>-5.5040113015904935E-3</v>
      </c>
      <c r="G968">
        <f t="shared" si="140"/>
        <v>-2.3755944275624576E-2</v>
      </c>
      <c r="H968">
        <f t="shared" si="140"/>
        <v>1.3696707862895576</v>
      </c>
      <c r="I968">
        <f t="shared" si="141"/>
        <v>0.48175367410171333</v>
      </c>
      <c r="J968">
        <f t="shared" si="142"/>
        <v>1.3580603541455776</v>
      </c>
      <c r="K968">
        <f t="shared" si="143"/>
        <v>1.3580603541455776</v>
      </c>
    </row>
    <row r="969" spans="1:11" x14ac:dyDescent="0.15">
      <c r="A969">
        <v>1.9339999999999999</v>
      </c>
      <c r="B969">
        <f t="shared" si="135"/>
        <v>0</v>
      </c>
      <c r="C969">
        <f t="shared" si="136"/>
        <v>0.49095858424962924</v>
      </c>
      <c r="D969">
        <f t="shared" si="137"/>
        <v>-1.3697834427543143</v>
      </c>
      <c r="E969">
        <f t="shared" si="138"/>
        <v>-1.3697834427543143</v>
      </c>
      <c r="F969">
        <f t="shared" si="139"/>
        <v>-5.5515231901417427E-3</v>
      </c>
      <c r="G969">
        <f t="shared" si="140"/>
        <v>-2.1016602703045461E-2</v>
      </c>
      <c r="H969">
        <f t="shared" si="140"/>
        <v>1.3800412110383156</v>
      </c>
      <c r="I969">
        <f t="shared" si="141"/>
        <v>0.50904141575037076</v>
      </c>
      <c r="J969">
        <f t="shared" si="142"/>
        <v>1.3697834427543143</v>
      </c>
      <c r="K969">
        <f t="shared" si="143"/>
        <v>1.3697834427543143</v>
      </c>
    </row>
    <row r="970" spans="1:11" x14ac:dyDescent="0.15">
      <c r="A970">
        <v>1.9359999999999999</v>
      </c>
      <c r="B970">
        <f t="shared" si="135"/>
        <v>0</v>
      </c>
      <c r="C970">
        <f t="shared" si="136"/>
        <v>0.46417320502100556</v>
      </c>
      <c r="D970">
        <f t="shared" si="137"/>
        <v>-1.3801547204810105</v>
      </c>
      <c r="E970">
        <f t="shared" si="138"/>
        <v>-1.3801547204810105</v>
      </c>
      <c r="F970">
        <f t="shared" si="139"/>
        <v>-5.5935563955478336E-3</v>
      </c>
      <c r="G970">
        <f t="shared" si="140"/>
        <v>-1.825652028096883E-2</v>
      </c>
      <c r="H970">
        <f t="shared" si="140"/>
        <v>1.3890497017313066</v>
      </c>
      <c r="I970">
        <f t="shared" si="141"/>
        <v>0.53582679497899444</v>
      </c>
      <c r="J970">
        <f t="shared" si="142"/>
        <v>1.3801547204810105</v>
      </c>
      <c r="K970">
        <f t="shared" si="143"/>
        <v>1.3801547204810105</v>
      </c>
    </row>
    <row r="971" spans="1:11" x14ac:dyDescent="0.15">
      <c r="A971">
        <v>1.9379999999999999</v>
      </c>
      <c r="B971">
        <f t="shared" si="135"/>
        <v>0</v>
      </c>
      <c r="C971">
        <f t="shared" si="136"/>
        <v>0.43791662214787019</v>
      </c>
      <c r="D971">
        <f t="shared" si="137"/>
        <v>-1.3891639521266919</v>
      </c>
      <c r="E971">
        <f t="shared" si="138"/>
        <v>-1.3891639521266919</v>
      </c>
      <c r="F971">
        <f t="shared" si="139"/>
        <v>-5.6300694361097713E-3</v>
      </c>
      <c r="G971">
        <f t="shared" si="140"/>
        <v>-1.5478420877506217E-2</v>
      </c>
      <c r="H971">
        <f t="shared" si="140"/>
        <v>1.3966873680655405</v>
      </c>
      <c r="I971">
        <f t="shared" si="141"/>
        <v>0.56208337785212981</v>
      </c>
      <c r="J971">
        <f t="shared" si="142"/>
        <v>1.3891639521266919</v>
      </c>
      <c r="K971">
        <f t="shared" si="143"/>
        <v>1.3891639521266919</v>
      </c>
    </row>
    <row r="972" spans="1:11" x14ac:dyDescent="0.15">
      <c r="A972">
        <v>1.94</v>
      </c>
      <c r="B972">
        <f t="shared" si="135"/>
        <v>0</v>
      </c>
      <c r="C972">
        <f t="shared" si="136"/>
        <v>0.41221474770752931</v>
      </c>
      <c r="D972">
        <f t="shared" si="137"/>
        <v>-1.3968022466674195</v>
      </c>
      <c r="E972">
        <f t="shared" si="138"/>
        <v>-1.3968022466674195</v>
      </c>
      <c r="F972">
        <f t="shared" si="139"/>
        <v>-5.6610262778647837E-3</v>
      </c>
      <c r="G972">
        <f t="shared" si="140"/>
        <v>-1.2685046141375136E-2</v>
      </c>
      <c r="H972">
        <f t="shared" si="140"/>
        <v>1.4029466725961737</v>
      </c>
      <c r="I972">
        <f t="shared" si="141"/>
        <v>0.58778525229247069</v>
      </c>
      <c r="J972">
        <f t="shared" si="142"/>
        <v>1.3968022466674195</v>
      </c>
      <c r="K972">
        <f t="shared" si="143"/>
        <v>1.3968022466674195</v>
      </c>
    </row>
    <row r="973" spans="1:11" x14ac:dyDescent="0.15">
      <c r="A973">
        <v>1.9419999999999999</v>
      </c>
      <c r="B973">
        <f t="shared" si="135"/>
        <v>0</v>
      </c>
      <c r="C973">
        <f t="shared" si="136"/>
        <v>0.38709294634702462</v>
      </c>
      <c r="D973">
        <f t="shared" si="137"/>
        <v>-1.4030620660286663</v>
      </c>
      <c r="E973">
        <f t="shared" si="138"/>
        <v>-1.4030620660286663</v>
      </c>
      <c r="F973">
        <f t="shared" si="139"/>
        <v>-5.686396370147534E-3</v>
      </c>
      <c r="G973">
        <f t="shared" si="140"/>
        <v>-9.8791527961827885E-3</v>
      </c>
      <c r="H973">
        <f t="shared" si="140"/>
        <v>1.4078214381374898</v>
      </c>
      <c r="I973">
        <f t="shared" si="141"/>
        <v>0.61290705365297538</v>
      </c>
      <c r="J973">
        <f t="shared" si="142"/>
        <v>1.4030620660286663</v>
      </c>
      <c r="K973">
        <f t="shared" si="143"/>
        <v>1.4030620660286663</v>
      </c>
    </row>
    <row r="974" spans="1:11" x14ac:dyDescent="0.15">
      <c r="A974">
        <v>1.944</v>
      </c>
      <c r="B974">
        <f t="shared" si="135"/>
        <v>0</v>
      </c>
      <c r="C974">
        <f t="shared" si="136"/>
        <v>0.36257601025131281</v>
      </c>
      <c r="D974">
        <f t="shared" si="137"/>
        <v>-1.4079372325244783</v>
      </c>
      <c r="E974">
        <f t="shared" si="138"/>
        <v>-1.4079372325244783</v>
      </c>
      <c r="F974">
        <f t="shared" si="139"/>
        <v>-5.7061546757398995E-3</v>
      </c>
      <c r="G974">
        <f t="shared" si="140"/>
        <v>-7.0635099199078087E-3</v>
      </c>
      <c r="H974">
        <f t="shared" si="140"/>
        <v>1.4113068538903779</v>
      </c>
      <c r="I974">
        <f t="shared" si="141"/>
        <v>0.63742398974868719</v>
      </c>
      <c r="J974">
        <f t="shared" si="142"/>
        <v>1.4079372325244783</v>
      </c>
      <c r="K974">
        <f t="shared" si="143"/>
        <v>1.4079372325244783</v>
      </c>
    </row>
    <row r="975" spans="1:11" x14ac:dyDescent="0.15">
      <c r="A975">
        <v>1.946</v>
      </c>
      <c r="B975">
        <f t="shared" si="135"/>
        <v>0</v>
      </c>
      <c r="C975">
        <f t="shared" si="136"/>
        <v>0.33868813467634939</v>
      </c>
      <c r="D975">
        <f t="shared" si="137"/>
        <v>-1.4114229349541112</v>
      </c>
      <c r="E975">
        <f t="shared" si="138"/>
        <v>-1.4114229349541112</v>
      </c>
      <c r="F975">
        <f t="shared" si="139"/>
        <v>-5.7202816955797152E-3</v>
      </c>
      <c r="G975">
        <f t="shared" si="140"/>
        <v>-4.240896212127053E-3</v>
      </c>
      <c r="H975">
        <f t="shared" si="140"/>
        <v>1.4133994801651151</v>
      </c>
      <c r="I975">
        <f t="shared" si="141"/>
        <v>0.66131186532365061</v>
      </c>
      <c r="J975">
        <f t="shared" si="142"/>
        <v>1.4114229349541112</v>
      </c>
      <c r="K975">
        <f t="shared" si="143"/>
        <v>1.4114229349541112</v>
      </c>
    </row>
    <row r="976" spans="1:11" x14ac:dyDescent="0.15">
      <c r="A976">
        <v>1.948</v>
      </c>
      <c r="B976">
        <f t="shared" si="135"/>
        <v>0</v>
      </c>
      <c r="C976">
        <f t="shared" si="136"/>
        <v>0.31545289407131405</v>
      </c>
      <c r="D976">
        <f t="shared" si="137"/>
        <v>-1.4135157333500998</v>
      </c>
      <c r="E976">
        <f t="shared" si="138"/>
        <v>-1.4135157333500998</v>
      </c>
      <c r="F976">
        <f t="shared" si="139"/>
        <v>-5.7287634880039693E-3</v>
      </c>
      <c r="G976">
        <f t="shared" si="140"/>
        <v>-1.4140972517968226E-3</v>
      </c>
      <c r="H976">
        <f t="shared" si="140"/>
        <v>1.4140972517966057</v>
      </c>
      <c r="I976">
        <f t="shared" si="141"/>
        <v>0.68454710592868595</v>
      </c>
      <c r="J976">
        <f t="shared" si="142"/>
        <v>1.4135157333500998</v>
      </c>
      <c r="K976">
        <f t="shared" si="143"/>
        <v>1.4135157333500998</v>
      </c>
    </row>
    <row r="977" spans="1:11" x14ac:dyDescent="0.15">
      <c r="A977">
        <v>1.95</v>
      </c>
      <c r="B977">
        <f t="shared" si="135"/>
        <v>0</v>
      </c>
      <c r="C977">
        <f t="shared" si="136"/>
        <v>0.29289321881345398</v>
      </c>
      <c r="D977">
        <f t="shared" si="137"/>
        <v>-1.4142135623730949</v>
      </c>
      <c r="E977">
        <f t="shared" si="138"/>
        <v>-1.4142135623730949</v>
      </c>
      <c r="F977">
        <f t="shared" si="139"/>
        <v>-5.7315916825075629E-3</v>
      </c>
      <c r="G977">
        <f t="shared" si="140"/>
        <v>1.4140972517963889E-3</v>
      </c>
      <c r="H977">
        <f t="shared" si="140"/>
        <v>1.4133994801651151</v>
      </c>
      <c r="I977">
        <f t="shared" si="141"/>
        <v>0.70710678118654602</v>
      </c>
      <c r="J977">
        <f t="shared" si="142"/>
        <v>1.4142135623730949</v>
      </c>
      <c r="K977">
        <f t="shared" si="143"/>
        <v>1.4142135623730949</v>
      </c>
    </row>
    <row r="978" spans="1:11" x14ac:dyDescent="0.15">
      <c r="A978">
        <v>1.952</v>
      </c>
      <c r="B978">
        <f t="shared" si="135"/>
        <v>0</v>
      </c>
      <c r="C978">
        <f t="shared" si="136"/>
        <v>0.27103137257858878</v>
      </c>
      <c r="D978">
        <f t="shared" si="137"/>
        <v>-1.4135157333501001</v>
      </c>
      <c r="E978">
        <f t="shared" si="138"/>
        <v>-1.4135157333501001</v>
      </c>
      <c r="F978">
        <f t="shared" si="139"/>
        <v>-5.7287634880039701E-3</v>
      </c>
      <c r="G978">
        <f t="shared" si="140"/>
        <v>4.2408962121266193E-3</v>
      </c>
      <c r="H978">
        <f t="shared" si="140"/>
        <v>1.411306853890161</v>
      </c>
      <c r="I978">
        <f t="shared" si="141"/>
        <v>0.72896862742141122</v>
      </c>
      <c r="J978">
        <f t="shared" si="142"/>
        <v>1.4135157333501001</v>
      </c>
      <c r="K978">
        <f t="shared" si="143"/>
        <v>1.4135157333501001</v>
      </c>
    </row>
    <row r="979" spans="1:11" x14ac:dyDescent="0.15">
      <c r="A979">
        <v>1.954</v>
      </c>
      <c r="B979">
        <f t="shared" si="135"/>
        <v>0</v>
      </c>
      <c r="C979">
        <f t="shared" si="136"/>
        <v>0.24988893036954207</v>
      </c>
      <c r="D979">
        <f t="shared" si="137"/>
        <v>-1.4114229349541116</v>
      </c>
      <c r="E979">
        <f t="shared" si="138"/>
        <v>-1.4114229349541116</v>
      </c>
      <c r="F979">
        <f t="shared" si="139"/>
        <v>-5.7202816955797169E-3</v>
      </c>
      <c r="G979">
        <f t="shared" si="140"/>
        <v>7.0635099199069414E-3</v>
      </c>
      <c r="H979">
        <f t="shared" si="140"/>
        <v>1.4078214381374898</v>
      </c>
      <c r="I979">
        <f t="shared" si="141"/>
        <v>0.75011106963045793</v>
      </c>
      <c r="J979">
        <f t="shared" si="142"/>
        <v>1.4114229349541116</v>
      </c>
      <c r="K979">
        <f t="shared" si="143"/>
        <v>1.4114229349541116</v>
      </c>
    </row>
    <row r="980" spans="1:11" x14ac:dyDescent="0.15">
      <c r="A980">
        <v>1.956</v>
      </c>
      <c r="B980">
        <f t="shared" si="135"/>
        <v>0</v>
      </c>
      <c r="C980">
        <f t="shared" si="136"/>
        <v>0.2294867572242113</v>
      </c>
      <c r="D980">
        <f t="shared" si="137"/>
        <v>-1.407937232524479</v>
      </c>
      <c r="E980">
        <f t="shared" si="138"/>
        <v>-1.407937232524479</v>
      </c>
      <c r="F980">
        <f t="shared" si="139"/>
        <v>-5.706154675739903E-3</v>
      </c>
      <c r="G980">
        <f t="shared" si="140"/>
        <v>9.8791527961819212E-3</v>
      </c>
      <c r="H980">
        <f t="shared" si="140"/>
        <v>1.4029466725963904</v>
      </c>
      <c r="I980">
        <f t="shared" si="141"/>
        <v>0.7705132427757887</v>
      </c>
      <c r="J980">
        <f t="shared" si="142"/>
        <v>1.407937232524479</v>
      </c>
      <c r="K980">
        <f t="shared" si="143"/>
        <v>1.407937232524479</v>
      </c>
    </row>
    <row r="981" spans="1:11" x14ac:dyDescent="0.15">
      <c r="A981">
        <v>1.958</v>
      </c>
      <c r="B981">
        <f t="shared" si="135"/>
        <v>0</v>
      </c>
      <c r="C981">
        <f t="shared" si="136"/>
        <v>0.20984498762431136</v>
      </c>
      <c r="D981">
        <f t="shared" si="137"/>
        <v>-1.4030620660286675</v>
      </c>
      <c r="E981">
        <f t="shared" si="138"/>
        <v>-1.4030620660286675</v>
      </c>
      <c r="F981">
        <f t="shared" si="139"/>
        <v>-5.6863963701475392E-3</v>
      </c>
      <c r="G981">
        <f t="shared" si="140"/>
        <v>1.2685046141374702E-2</v>
      </c>
      <c r="H981">
        <f t="shared" si="140"/>
        <v>1.3966873680659742</v>
      </c>
      <c r="I981">
        <f t="shared" si="141"/>
        <v>0.79015501237568864</v>
      </c>
      <c r="J981">
        <f t="shared" si="142"/>
        <v>1.4030620660286675</v>
      </c>
      <c r="K981">
        <f t="shared" si="143"/>
        <v>1.4030620660286675</v>
      </c>
    </row>
    <row r="982" spans="1:11" x14ac:dyDescent="0.15">
      <c r="A982">
        <v>1.96</v>
      </c>
      <c r="B982">
        <f t="shared" si="135"/>
        <v>0</v>
      </c>
      <c r="C982">
        <f t="shared" si="136"/>
        <v>0.19098300562505333</v>
      </c>
      <c r="D982">
        <f t="shared" si="137"/>
        <v>-1.3968022466674208</v>
      </c>
      <c r="E982">
        <f t="shared" si="138"/>
        <v>-1.3968022466674208</v>
      </c>
      <c r="F982">
        <f t="shared" si="139"/>
        <v>-5.6610262778647898E-3</v>
      </c>
      <c r="G982">
        <f t="shared" si="140"/>
        <v>1.547842087750665E-2</v>
      </c>
      <c r="H982">
        <f t="shared" si="140"/>
        <v>1.389049701730656</v>
      </c>
      <c r="I982">
        <f t="shared" si="141"/>
        <v>0.80901699437494667</v>
      </c>
      <c r="J982">
        <f t="shared" si="142"/>
        <v>1.3968022466674208</v>
      </c>
      <c r="K982">
        <f t="shared" si="143"/>
        <v>1.3968022466674208</v>
      </c>
    </row>
    <row r="983" spans="1:11" x14ac:dyDescent="0.15">
      <c r="A983">
        <v>1.962</v>
      </c>
      <c r="B983">
        <f t="shared" si="135"/>
        <v>0</v>
      </c>
      <c r="C983">
        <f t="shared" si="136"/>
        <v>0.17291942572543995</v>
      </c>
      <c r="D983">
        <f t="shared" si="137"/>
        <v>-1.3891639521266932</v>
      </c>
      <c r="E983">
        <f t="shared" si="138"/>
        <v>-1.3891639521266932</v>
      </c>
      <c r="F983">
        <f t="shared" si="139"/>
        <v>-5.6300694361097765E-3</v>
      </c>
      <c r="G983">
        <f t="shared" si="140"/>
        <v>1.8256520280967962E-2</v>
      </c>
      <c r="H983">
        <f t="shared" si="140"/>
        <v>1.3800412110398335</v>
      </c>
      <c r="I983">
        <f t="shared" si="141"/>
        <v>0.82708057427456005</v>
      </c>
      <c r="J983">
        <f t="shared" si="142"/>
        <v>1.3891639521266932</v>
      </c>
      <c r="K983">
        <f t="shared" si="143"/>
        <v>1.3891639521266932</v>
      </c>
    </row>
    <row r="984" spans="1:11" x14ac:dyDescent="0.15">
      <c r="A984">
        <v>1.964</v>
      </c>
      <c r="B984">
        <f t="shared" si="135"/>
        <v>0</v>
      </c>
      <c r="C984">
        <f t="shared" si="136"/>
        <v>0.1556720744979857</v>
      </c>
      <c r="D984">
        <f t="shared" si="137"/>
        <v>-1.3801547204810123</v>
      </c>
      <c r="E984">
        <f t="shared" si="138"/>
        <v>-1.3801547204810123</v>
      </c>
      <c r="F984">
        <f t="shared" si="139"/>
        <v>-5.5935563955478405E-3</v>
      </c>
      <c r="G984">
        <f t="shared" si="140"/>
        <v>2.1016602703047629E-2</v>
      </c>
      <c r="H984">
        <f t="shared" si="140"/>
        <v>1.3696707862867388</v>
      </c>
      <c r="I984">
        <f t="shared" si="141"/>
        <v>0.8443279255020143</v>
      </c>
      <c r="J984">
        <f t="shared" si="142"/>
        <v>1.3801547204810123</v>
      </c>
      <c r="K984">
        <f t="shared" si="143"/>
        <v>1.3801547204810123</v>
      </c>
    </row>
    <row r="985" spans="1:11" x14ac:dyDescent="0.15">
      <c r="A985">
        <v>1.966</v>
      </c>
      <c r="B985">
        <f t="shared" si="135"/>
        <v>0</v>
      </c>
      <c r="C985">
        <f t="shared" si="136"/>
        <v>0.13925797299605636</v>
      </c>
      <c r="D985">
        <f t="shared" si="137"/>
        <v>-1.369783442754315</v>
      </c>
      <c r="E985">
        <f t="shared" si="138"/>
        <v>-1.369783442754315</v>
      </c>
      <c r="F985">
        <f t="shared" si="139"/>
        <v>-5.5515231901417453E-3</v>
      </c>
      <c r="G985">
        <f t="shared" si="140"/>
        <v>2.3755944275621107E-2</v>
      </c>
      <c r="H985">
        <f t="shared" si="140"/>
        <v>1.3579486618346421</v>
      </c>
      <c r="I985">
        <f t="shared" si="141"/>
        <v>0.86074202700394364</v>
      </c>
      <c r="J985">
        <f t="shared" si="142"/>
        <v>1.369783442754315</v>
      </c>
      <c r="K985">
        <f t="shared" si="143"/>
        <v>1.369783442754315</v>
      </c>
    </row>
    <row r="986" spans="1:11" x14ac:dyDescent="0.15">
      <c r="A986">
        <v>1.968</v>
      </c>
      <c r="B986">
        <f t="shared" si="135"/>
        <v>0</v>
      </c>
      <c r="C986">
        <f t="shared" si="136"/>
        <v>0.1236933199561373</v>
      </c>
      <c r="D986">
        <f t="shared" si="137"/>
        <v>-1.3580603541455798</v>
      </c>
      <c r="E986">
        <f t="shared" si="138"/>
        <v>-1.3580603541455798</v>
      </c>
      <c r="F986">
        <f t="shared" si="139"/>
        <v>-5.5040113015905031E-3</v>
      </c>
      <c r="G986">
        <f t="shared" si="140"/>
        <v>2.6471841599290391E-2</v>
      </c>
      <c r="H986">
        <f t="shared" si="140"/>
        <v>1.3448864059945227</v>
      </c>
      <c r="I986">
        <f t="shared" si="141"/>
        <v>0.8763066800438627</v>
      </c>
      <c r="J986">
        <f t="shared" si="142"/>
        <v>1.3580603541455798</v>
      </c>
      <c r="K986">
        <f t="shared" si="143"/>
        <v>1.3580603541455798</v>
      </c>
    </row>
    <row r="987" spans="1:11" x14ac:dyDescent="0.15">
      <c r="A987">
        <v>1.97</v>
      </c>
      <c r="B987">
        <f t="shared" si="135"/>
        <v>0</v>
      </c>
      <c r="C987">
        <f t="shared" si="136"/>
        <v>0.10899347581163232</v>
      </c>
      <c r="D987">
        <f t="shared" si="137"/>
        <v>-1.344997023927915</v>
      </c>
      <c r="E987">
        <f t="shared" si="138"/>
        <v>-1.344997023927915</v>
      </c>
      <c r="F987">
        <f t="shared" si="139"/>
        <v>-5.4510676183919223E-3</v>
      </c>
      <c r="G987">
        <f t="shared" si="140"/>
        <v>2.9161614411279436E-2</v>
      </c>
      <c r="H987">
        <f t="shared" si="140"/>
        <v>1.3304969096474515</v>
      </c>
      <c r="I987">
        <f t="shared" si="141"/>
        <v>0.89100652418836768</v>
      </c>
      <c r="J987">
        <f t="shared" si="142"/>
        <v>1.344997023927915</v>
      </c>
      <c r="K987">
        <f t="shared" si="143"/>
        <v>1.344997023927915</v>
      </c>
    </row>
    <row r="988" spans="1:11" x14ac:dyDescent="0.15">
      <c r="A988">
        <v>1.972</v>
      </c>
      <c r="B988">
        <f t="shared" si="135"/>
        <v>0</v>
      </c>
      <c r="C988">
        <f t="shared" si="136"/>
        <v>9.5172947533981422E-2</v>
      </c>
      <c r="D988">
        <f t="shared" si="137"/>
        <v>-1.3306063440310933</v>
      </c>
      <c r="E988">
        <f t="shared" si="138"/>
        <v>-1.3306063440310933</v>
      </c>
      <c r="F988">
        <f t="shared" si="139"/>
        <v>-5.3927443895693634E-3</v>
      </c>
      <c r="G988">
        <f t="shared" si="140"/>
        <v>3.182260823057434E-2</v>
      </c>
      <c r="H988">
        <f t="shared" si="140"/>
        <v>1.314794373477677</v>
      </c>
      <c r="I988">
        <f t="shared" si="141"/>
        <v>0.90482705246601858</v>
      </c>
      <c r="J988">
        <f t="shared" si="142"/>
        <v>1.3306063440310933</v>
      </c>
      <c r="K988">
        <f t="shared" si="143"/>
        <v>1.3306063440310933</v>
      </c>
    </row>
    <row r="989" spans="1:11" x14ac:dyDescent="0.15">
      <c r="A989">
        <v>1.974</v>
      </c>
      <c r="B989">
        <f t="shared" si="135"/>
        <v>0</v>
      </c>
      <c r="C989">
        <f t="shared" si="136"/>
        <v>8.2245374316019082E-2</v>
      </c>
      <c r="D989">
        <f t="shared" si="137"/>
        <v>-1.3149025163187624</v>
      </c>
      <c r="E989">
        <f t="shared" si="138"/>
        <v>-1.3149025163187624</v>
      </c>
      <c r="F989">
        <f t="shared" si="139"/>
        <v>-5.3290991731082147E-3</v>
      </c>
      <c r="G989">
        <f t="shared" si="140"/>
        <v>3.4452196977529694E-2</v>
      </c>
      <c r="H989">
        <f t="shared" si="140"/>
        <v>1.2977942940050649</v>
      </c>
      <c r="I989">
        <f t="shared" si="141"/>
        <v>0.91775462568398092</v>
      </c>
      <c r="J989">
        <f t="shared" si="142"/>
        <v>1.3149025163187624</v>
      </c>
      <c r="K989">
        <f t="shared" si="143"/>
        <v>1.3149025163187624</v>
      </c>
    </row>
    <row r="990" spans="1:11" x14ac:dyDescent="0.15">
      <c r="A990">
        <v>1.976</v>
      </c>
      <c r="B990">
        <f t="shared" si="135"/>
        <v>0</v>
      </c>
      <c r="C990">
        <f t="shared" si="136"/>
        <v>7.0223514111749541E-2</v>
      </c>
      <c r="D990">
        <f t="shared" si="137"/>
        <v>-1.297901038572931</v>
      </c>
      <c r="E990">
        <f t="shared" si="138"/>
        <v>-1.297901038572931</v>
      </c>
      <c r="F990">
        <f t="shared" si="139"/>
        <v>-5.2601947791531553E-3</v>
      </c>
      <c r="G990">
        <f t="shared" si="140"/>
        <v>3.7047785565539823E-2</v>
      </c>
      <c r="H990">
        <f t="shared" si="140"/>
        <v>1.279513448240819</v>
      </c>
      <c r="I990">
        <f t="shared" si="141"/>
        <v>0.92977648588825046</v>
      </c>
      <c r="J990">
        <f t="shared" si="142"/>
        <v>1.297901038572931</v>
      </c>
      <c r="K990">
        <f t="shared" si="143"/>
        <v>1.297901038572931</v>
      </c>
    </row>
    <row r="991" spans="1:11" x14ac:dyDescent="0.15">
      <c r="A991">
        <v>1.978</v>
      </c>
      <c r="B991">
        <f t="shared" si="135"/>
        <v>0</v>
      </c>
      <c r="C991">
        <f t="shared" si="136"/>
        <v>5.9119231045774878E-2</v>
      </c>
      <c r="D991">
        <f t="shared" si="137"/>
        <v>-1.2796186891995178</v>
      </c>
      <c r="E991">
        <f t="shared" si="138"/>
        <v>-1.2796186891995178</v>
      </c>
      <c r="F991">
        <f t="shared" si="139"/>
        <v>-5.1860992080220757E-3</v>
      </c>
      <c r="G991">
        <f t="shared" si="140"/>
        <v>3.9606812462021461E-2</v>
      </c>
      <c r="H991">
        <f t="shared" si="140"/>
        <v>1.2599698771900425</v>
      </c>
      <c r="I991">
        <f t="shared" si="141"/>
        <v>0.94088076895422512</v>
      </c>
      <c r="J991">
        <f t="shared" si="142"/>
        <v>1.2796186891995178</v>
      </c>
      <c r="K991">
        <f t="shared" si="143"/>
        <v>1.2796186891995178</v>
      </c>
    </row>
    <row r="992" spans="1:11" x14ac:dyDescent="0.15">
      <c r="A992">
        <v>1.98</v>
      </c>
      <c r="B992">
        <f t="shared" si="135"/>
        <v>0</v>
      </c>
      <c r="C992">
        <f t="shared" si="136"/>
        <v>4.8943483704847357E-2</v>
      </c>
      <c r="D992">
        <f t="shared" si="137"/>
        <v>-1.2600735106701033</v>
      </c>
      <c r="E992">
        <f t="shared" si="138"/>
        <v>-1.2600735106701033</v>
      </c>
      <c r="F992">
        <f t="shared" si="139"/>
        <v>-5.1068855830980328E-3</v>
      </c>
      <c r="G992">
        <f t="shared" si="140"/>
        <v>4.2126752216401546E-2</v>
      </c>
      <c r="H992">
        <f t="shared" si="140"/>
        <v>1.2391828679804082</v>
      </c>
      <c r="I992">
        <f t="shared" si="141"/>
        <v>0.95105651629515264</v>
      </c>
      <c r="J992">
        <f t="shared" si="142"/>
        <v>1.2600735106701033</v>
      </c>
      <c r="K992">
        <f t="shared" si="143"/>
        <v>1.2600735106701033</v>
      </c>
    </row>
    <row r="993" spans="1:11" x14ac:dyDescent="0.15">
      <c r="A993">
        <v>1.982</v>
      </c>
      <c r="B993">
        <f t="shared" si="135"/>
        <v>0</v>
      </c>
      <c r="C993">
        <f t="shared" si="136"/>
        <v>3.9706314323057268E-2</v>
      </c>
      <c r="D993">
        <f t="shared" si="137"/>
        <v>-1.2392847917161736</v>
      </c>
      <c r="E993">
        <f t="shared" si="138"/>
        <v>-1.2392847917161736</v>
      </c>
      <c r="F993">
        <f t="shared" si="139"/>
        <v>-5.0226320786652297E-3</v>
      </c>
      <c r="G993">
        <f t="shared" si="140"/>
        <v>4.4605117952362362E-2</v>
      </c>
      <c r="H993">
        <f t="shared" si="140"/>
        <v>1.2171729348894704</v>
      </c>
      <c r="I993">
        <f t="shared" si="141"/>
        <v>0.96029368567694273</v>
      </c>
      <c r="J993">
        <f t="shared" si="142"/>
        <v>1.2392847917161736</v>
      </c>
      <c r="K993">
        <f t="shared" si="143"/>
        <v>1.2392847917161736</v>
      </c>
    </row>
    <row r="994" spans="1:11" x14ac:dyDescent="0.15">
      <c r="A994">
        <v>1.984</v>
      </c>
      <c r="B994">
        <f t="shared" si="135"/>
        <v>0</v>
      </c>
      <c r="C994">
        <f t="shared" si="136"/>
        <v>3.1416838871368813E-2</v>
      </c>
      <c r="D994">
        <f t="shared" si="137"/>
        <v>-1.2172730482934861</v>
      </c>
      <c r="E994">
        <f t="shared" si="138"/>
        <v>-1.2172730482934861</v>
      </c>
      <c r="F994">
        <f t="shared" si="139"/>
        <v>-4.9334218427605049E-3</v>
      </c>
      <c r="G994">
        <f t="shared" si="140"/>
        <v>4.7039463822141303E-2</v>
      </c>
      <c r="H994">
        <f t="shared" si="140"/>
        <v>1.1939617990701021</v>
      </c>
      <c r="I994">
        <f t="shared" si="141"/>
        <v>0.96858316112863119</v>
      </c>
      <c r="J994">
        <f t="shared" si="142"/>
        <v>1.2172730482934861</v>
      </c>
      <c r="K994">
        <f t="shared" si="143"/>
        <v>1.2172730482934861</v>
      </c>
    </row>
    <row r="995" spans="1:11" x14ac:dyDescent="0.15">
      <c r="A995">
        <v>1.986</v>
      </c>
      <c r="B995">
        <f t="shared" si="135"/>
        <v>0</v>
      </c>
      <c r="C995">
        <f t="shared" si="136"/>
        <v>2.4083238061253009E-2</v>
      </c>
      <c r="D995">
        <f t="shared" si="137"/>
        <v>-1.1940600033352917</v>
      </c>
      <c r="E995">
        <f t="shared" si="138"/>
        <v>-1.1940600033352917</v>
      </c>
      <c r="F995">
        <f t="shared" si="139"/>
        <v>-4.8393429151162223E-3</v>
      </c>
      <c r="G995">
        <f t="shared" si="140"/>
        <v>4.9427387420281507E-2</v>
      </c>
      <c r="H995">
        <f t="shared" si="140"/>
        <v>1.169572367092607</v>
      </c>
      <c r="I995">
        <f t="shared" si="141"/>
        <v>0.97591676193874699</v>
      </c>
      <c r="J995">
        <f t="shared" si="142"/>
        <v>1.1940600033352917</v>
      </c>
      <c r="K995">
        <f t="shared" si="143"/>
        <v>1.1940600033352917</v>
      </c>
    </row>
    <row r="996" spans="1:11" x14ac:dyDescent="0.15">
      <c r="A996">
        <v>1.988</v>
      </c>
      <c r="B996">
        <f t="shared" si="135"/>
        <v>0</v>
      </c>
      <c r="C996">
        <f t="shared" si="136"/>
        <v>1.771274927131139E-2</v>
      </c>
      <c r="D996">
        <f t="shared" si="137"/>
        <v>-1.1696685653144139</v>
      </c>
      <c r="E996">
        <f t="shared" si="138"/>
        <v>-1.1696685653144139</v>
      </c>
      <c r="F996">
        <f t="shared" si="139"/>
        <v>-4.7404881402756593E-3</v>
      </c>
      <c r="G996">
        <f t="shared" si="140"/>
        <v>5.1766532154466721E-2</v>
      </c>
      <c r="H996">
        <f t="shared" si="140"/>
        <v>1.144028708405461</v>
      </c>
      <c r="I996">
        <f t="shared" si="141"/>
        <v>0.98228725072868861</v>
      </c>
      <c r="J996">
        <f t="shared" si="142"/>
        <v>1.1696685653144139</v>
      </c>
      <c r="K996">
        <f t="shared" si="143"/>
        <v>1.1696685653144139</v>
      </c>
    </row>
    <row r="997" spans="1:11" x14ac:dyDescent="0.15">
      <c r="A997">
        <v>1.99</v>
      </c>
      <c r="B997">
        <f t="shared" si="135"/>
        <v>0</v>
      </c>
      <c r="C997">
        <f t="shared" si="136"/>
        <v>1.2311659404862563E-2</v>
      </c>
      <c r="D997">
        <f t="shared" si="137"/>
        <v>-1.1441228056353709</v>
      </c>
      <c r="E997">
        <f t="shared" si="138"/>
        <v>-1.1441228056353709</v>
      </c>
      <c r="F997">
        <f t="shared" si="139"/>
        <v>-4.6369550759667259E-3</v>
      </c>
      <c r="G997">
        <f t="shared" si="140"/>
        <v>5.4054589571277643E-2</v>
      </c>
      <c r="H997">
        <f t="shared" si="140"/>
        <v>1.1173560314900119</v>
      </c>
      <c r="I997">
        <f t="shared" si="141"/>
        <v>0.98768834059513744</v>
      </c>
      <c r="J997">
        <f t="shared" si="142"/>
        <v>1.1441228056353709</v>
      </c>
      <c r="K997">
        <f t="shared" si="143"/>
        <v>1.1441228056353709</v>
      </c>
    </row>
    <row r="998" spans="1:11" x14ac:dyDescent="0.15">
      <c r="A998">
        <v>1.992</v>
      </c>
      <c r="B998">
        <f t="shared" si="135"/>
        <v>0</v>
      </c>
      <c r="C998">
        <f t="shared" si="136"/>
        <v>7.8852986855222351E-3</v>
      </c>
      <c r="D998">
        <f t="shared" si="137"/>
        <v>-1.1174479348787829</v>
      </c>
      <c r="E998">
        <f t="shared" si="138"/>
        <v>-1.1174479348787829</v>
      </c>
      <c r="F998">
        <f t="shared" si="139"/>
        <v>-4.5288458968241706E-3</v>
      </c>
      <c r="G998">
        <f t="shared" si="140"/>
        <v>5.6289301634257667E-2</v>
      </c>
      <c r="H998">
        <f t="shared" si="140"/>
        <v>1.0895806590851751</v>
      </c>
      <c r="I998">
        <f t="shared" si="141"/>
        <v>0.99211470131447776</v>
      </c>
      <c r="J998">
        <f t="shared" si="142"/>
        <v>1.1174479348787829</v>
      </c>
      <c r="K998">
        <f t="shared" si="143"/>
        <v>1.1174479348787829</v>
      </c>
    </row>
    <row r="999" spans="1:11" x14ac:dyDescent="0.15">
      <c r="A999">
        <v>1.994</v>
      </c>
      <c r="B999">
        <f t="shared" si="135"/>
        <v>0</v>
      </c>
      <c r="C999">
        <f t="shared" si="136"/>
        <v>4.4380353969202258E-3</v>
      </c>
      <c r="D999">
        <f t="shared" si="137"/>
        <v>-1.089670277921597</v>
      </c>
      <c r="E999">
        <f t="shared" si="138"/>
        <v>-1.089670277921597</v>
      </c>
      <c r="F999">
        <f t="shared" si="139"/>
        <v>-4.4162672935556552E-3</v>
      </c>
      <c r="G999">
        <f t="shared" si="140"/>
        <v>5.8468462952428017E-2</v>
      </c>
      <c r="H999">
        <f t="shared" si="140"/>
        <v>1.0607300021030288</v>
      </c>
      <c r="I999">
        <f t="shared" si="141"/>
        <v>0.99556196460307977</v>
      </c>
      <c r="J999">
        <f t="shared" si="142"/>
        <v>1.089670277921597</v>
      </c>
      <c r="K999">
        <f t="shared" si="143"/>
        <v>1.089670277921597</v>
      </c>
    </row>
    <row r="1000" spans="1:11" x14ac:dyDescent="0.15">
      <c r="A1000">
        <v>1.996</v>
      </c>
      <c r="B1000">
        <f t="shared" si="135"/>
        <v>0</v>
      </c>
      <c r="C1000">
        <f t="shared" si="136"/>
        <v>1.973271571728441E-3</v>
      </c>
      <c r="D1000">
        <f t="shared" si="137"/>
        <v>-1.0608172479575864</v>
      </c>
      <c r="E1000">
        <f t="shared" si="138"/>
        <v>-1.0608172479575864</v>
      </c>
      <c r="F1000">
        <f t="shared" si="139"/>
        <v>-4.2993303676507992E-3</v>
      </c>
      <c r="G1000">
        <f t="shared" si="140"/>
        <v>6.0589922956634075E-2</v>
      </c>
      <c r="H1000">
        <f t="shared" si="140"/>
        <v>1.0308325326861927</v>
      </c>
      <c r="I1000">
        <f t="shared" si="141"/>
        <v>0.99802672842827156</v>
      </c>
      <c r="J1000">
        <f t="shared" si="142"/>
        <v>1.0608172479575864</v>
      </c>
      <c r="K1000">
        <f t="shared" si="143"/>
        <v>1.0608172479575864</v>
      </c>
    </row>
    <row r="1001" spans="1:11" x14ac:dyDescent="0.15">
      <c r="A1001">
        <v>1.998</v>
      </c>
      <c r="B1001">
        <f t="shared" si="135"/>
        <v>0</v>
      </c>
      <c r="C1001">
        <f t="shared" si="136"/>
        <v>4.9343963426851101E-4</v>
      </c>
      <c r="D1001">
        <f t="shared" si="137"/>
        <v>-1.0309173194438632</v>
      </c>
      <c r="E1001">
        <f t="shared" si="138"/>
        <v>-1.0309173194438632</v>
      </c>
      <c r="F1001">
        <f t="shared" si="139"/>
        <v>-4.178150521737531E-3</v>
      </c>
      <c r="G1001">
        <f t="shared" si="140"/>
        <v>6.265158802200646E-2</v>
      </c>
      <c r="H1001">
        <f t="shared" si="140"/>
        <v>0.99991775599837796</v>
      </c>
      <c r="I1001">
        <f t="shared" si="141"/>
        <v>0.99950656036573149</v>
      </c>
      <c r="J1001">
        <f t="shared" si="142"/>
        <v>1.0309173194438632</v>
      </c>
      <c r="K1001">
        <f t="shared" si="143"/>
        <v>1.0309173194438632</v>
      </c>
    </row>
    <row r="1002" spans="1:11" x14ac:dyDescent="0.15">
      <c r="A1002">
        <v>2</v>
      </c>
      <c r="B1002">
        <f t="shared" si="135"/>
        <v>0</v>
      </c>
      <c r="C1002">
        <f t="shared" si="136"/>
        <v>0</v>
      </c>
      <c r="D1002">
        <f t="shared" si="137"/>
        <v>-1.0000000000000018</v>
      </c>
      <c r="E1002">
        <f t="shared" si="138"/>
        <v>-1.0000000000000018</v>
      </c>
      <c r="F1002">
        <f t="shared" si="139"/>
        <v>-4.0528473456935181E-3</v>
      </c>
      <c r="G1002">
        <f t="shared" si="140"/>
        <v>6.4651423534003216E-2</v>
      </c>
      <c r="H1002">
        <f t="shared" si="140"/>
        <v>0.96801618122276112</v>
      </c>
      <c r="I1002">
        <f t="shared" si="141"/>
        <v>1</v>
      </c>
      <c r="J1002">
        <f t="shared" si="142"/>
        <v>1.0000000000000018</v>
      </c>
      <c r="K1002">
        <f t="shared" si="143"/>
        <v>1.0000000000000018</v>
      </c>
    </row>
    <row r="1003" spans="1:11" x14ac:dyDescent="0.15">
      <c r="A1003">
        <v>2.0019999999999998</v>
      </c>
      <c r="B1003">
        <f t="shared" ref="B1003:B1066" si="144">IF(A1003&lt;=$O$2,$M$3,0)</f>
        <v>0</v>
      </c>
      <c r="C1003">
        <f t="shared" ref="C1003:C1066" si="145">(1-COS($O$1*A1003))</f>
        <v>4.9343963426828896E-4</v>
      </c>
      <c r="D1003">
        <f t="shared" ref="D1003:D1066" si="146">2*$M$6*SIN($O$1*A1003-$M$5)</f>
        <v>-0.96809580128760719</v>
      </c>
      <c r="E1003">
        <f t="shared" ref="E1003:E1066" si="147">IF(A1003&lt;$O$2,C1003,D1003)</f>
        <v>-0.96809580128760719</v>
      </c>
      <c r="F1003">
        <f t="shared" ref="F1003:F1066" si="148">E1003*$M$4</f>
        <v>-3.9235444986255117E-3</v>
      </c>
      <c r="G1003">
        <f t="shared" si="140"/>
        <v>6.6587455896448738E-2</v>
      </c>
      <c r="H1003">
        <f t="shared" si="140"/>
        <v>0.93515929133054088</v>
      </c>
      <c r="I1003">
        <f t="shared" si="141"/>
        <v>0.99950656036573171</v>
      </c>
      <c r="J1003">
        <f t="shared" si="142"/>
        <v>0.96809580128760719</v>
      </c>
      <c r="K1003">
        <f t="shared" si="143"/>
        <v>0.96809580128760719</v>
      </c>
    </row>
    <row r="1004" spans="1:11" x14ac:dyDescent="0.15">
      <c r="A1004">
        <v>2.004</v>
      </c>
      <c r="B1004">
        <f t="shared" si="144"/>
        <v>0</v>
      </c>
      <c r="C1004">
        <f t="shared" si="145"/>
        <v>1.97327157172833E-3</v>
      </c>
      <c r="D1004">
        <f t="shared" si="146"/>
        <v>-0.93523620889896053</v>
      </c>
      <c r="E1004">
        <f t="shared" si="147"/>
        <v>-0.93523620889896053</v>
      </c>
      <c r="F1004">
        <f t="shared" si="148"/>
        <v>-3.7903695868326142E-3</v>
      </c>
      <c r="G1004">
        <f t="shared" si="140"/>
        <v>6.845777447910982E-2</v>
      </c>
      <c r="H1004">
        <f t="shared" si="140"/>
        <v>0.90137951213654222</v>
      </c>
      <c r="I1004">
        <f t="shared" si="141"/>
        <v>0.99802672842827167</v>
      </c>
      <c r="J1004">
        <f t="shared" si="142"/>
        <v>0.93523620889896053</v>
      </c>
      <c r="K1004">
        <f t="shared" si="143"/>
        <v>0.93523620889896053</v>
      </c>
    </row>
    <row r="1005" spans="1:11" x14ac:dyDescent="0.15">
      <c r="A1005">
        <v>2.0059999999999998</v>
      </c>
      <c r="B1005">
        <f t="shared" si="144"/>
        <v>0</v>
      </c>
      <c r="C1005">
        <f t="shared" si="145"/>
        <v>4.4380353969196706E-3</v>
      </c>
      <c r="D1005">
        <f t="shared" si="146"/>
        <v>-0.90145365128457022</v>
      </c>
      <c r="E1005">
        <f t="shared" si="147"/>
        <v>-0.90145365128457022</v>
      </c>
      <c r="F1005">
        <f t="shared" si="148"/>
        <v>-3.6534540378743946E-3</v>
      </c>
      <c r="G1005">
        <f t="shared" si="140"/>
        <v>7.0260533503382905E-2</v>
      </c>
      <c r="H1005">
        <f t="shared" si="140"/>
        <v>0.86671018017321633</v>
      </c>
      <c r="I1005">
        <f t="shared" si="141"/>
        <v>0.99556196460308033</v>
      </c>
      <c r="J1005">
        <f t="shared" si="142"/>
        <v>0.90145365128457022</v>
      </c>
      <c r="K1005">
        <f t="shared" si="143"/>
        <v>0.90145365128457022</v>
      </c>
    </row>
    <row r="1006" spans="1:11" x14ac:dyDescent="0.15">
      <c r="A1006">
        <v>2.008</v>
      </c>
      <c r="B1006">
        <f t="shared" si="144"/>
        <v>0</v>
      </c>
      <c r="C1006">
        <f t="shared" si="145"/>
        <v>7.8852986855219021E-3</v>
      </c>
      <c r="D1006">
        <f t="shared" si="146"/>
        <v>-0.8667814677501765</v>
      </c>
      <c r="E1006">
        <f t="shared" si="147"/>
        <v>-0.8667814677501765</v>
      </c>
      <c r="F1006">
        <f t="shared" si="148"/>
        <v>-3.5129329708676288E-3</v>
      </c>
      <c r="G1006">
        <f t="shared" si="140"/>
        <v>7.1993953863729337E-2</v>
      </c>
      <c r="H1006">
        <f t="shared" si="140"/>
        <v>0.83118550991739815</v>
      </c>
      <c r="I1006">
        <f t="shared" si="141"/>
        <v>0.9921147013144781</v>
      </c>
      <c r="J1006">
        <f t="shared" si="142"/>
        <v>0.8667814677501765</v>
      </c>
      <c r="K1006">
        <f t="shared" si="143"/>
        <v>0.8667814677501765</v>
      </c>
    </row>
    <row r="1007" spans="1:11" x14ac:dyDescent="0.15">
      <c r="A1007">
        <v>2.0099999999999998</v>
      </c>
      <c r="B1007">
        <f t="shared" si="144"/>
        <v>0</v>
      </c>
      <c r="C1007">
        <f t="shared" si="145"/>
        <v>1.2311659404861675E-2</v>
      </c>
      <c r="D1007">
        <f t="shared" si="146"/>
        <v>-0.83125387555491215</v>
      </c>
      <c r="E1007">
        <f t="shared" si="147"/>
        <v>-0.83125387555491215</v>
      </c>
      <c r="F1007">
        <f t="shared" si="148"/>
        <v>-3.3689450631401701E-3</v>
      </c>
      <c r="G1007">
        <f t="shared" si="140"/>
        <v>7.3656324883564134E-2</v>
      </c>
      <c r="H1007">
        <f t="shared" si="140"/>
        <v>0.79484055989677971</v>
      </c>
      <c r="I1007">
        <f t="shared" si="141"/>
        <v>0.98768834059513833</v>
      </c>
      <c r="J1007">
        <f t="shared" si="142"/>
        <v>0.83125387555491215</v>
      </c>
      <c r="K1007">
        <f t="shared" si="143"/>
        <v>0.83125387555491215</v>
      </c>
    </row>
    <row r="1008" spans="1:11" x14ac:dyDescent="0.15">
      <c r="A1008">
        <v>2.012</v>
      </c>
      <c r="B1008">
        <f t="shared" si="144"/>
        <v>0</v>
      </c>
      <c r="C1008">
        <f t="shared" si="145"/>
        <v>1.7712749271310835E-2</v>
      </c>
      <c r="D1008">
        <f t="shared" si="146"/>
        <v>-0.79490593614296756</v>
      </c>
      <c r="E1008">
        <f t="shared" si="147"/>
        <v>-0.79490593614296756</v>
      </c>
      <c r="F1008">
        <f t="shared" si="148"/>
        <v>-3.2216324133730418E-3</v>
      </c>
      <c r="G1008">
        <f t="shared" si="140"/>
        <v>7.5246006003357693E-2</v>
      </c>
      <c r="H1008">
        <f t="shared" si="140"/>
        <v>0.75771119822302946</v>
      </c>
      <c r="I1008">
        <f t="shared" si="141"/>
        <v>0.98228725072868917</v>
      </c>
      <c r="J1008">
        <f t="shared" si="142"/>
        <v>0.79490593614296756</v>
      </c>
      <c r="K1008">
        <f t="shared" si="143"/>
        <v>0.79490593614296756</v>
      </c>
    </row>
    <row r="1009" spans="1:11" x14ac:dyDescent="0.15">
      <c r="A1009">
        <v>2.0139999999999998</v>
      </c>
      <c r="B1009">
        <f t="shared" si="144"/>
        <v>0</v>
      </c>
      <c r="C1009">
        <f t="shared" si="145"/>
        <v>2.4083238061251677E-2</v>
      </c>
      <c r="D1009">
        <f t="shared" si="146"/>
        <v>-0.75777352054221081</v>
      </c>
      <c r="E1009">
        <f t="shared" si="147"/>
        <v>-0.75777352054221081</v>
      </c>
      <c r="F1009">
        <f t="shared" si="148"/>
        <v>-3.0711404013663264E-3</v>
      </c>
      <c r="G1009">
        <f t="shared" si="140"/>
        <v>7.6761428399803752E-2</v>
      </c>
      <c r="H1009">
        <f t="shared" si="140"/>
        <v>0.71983406705852093</v>
      </c>
      <c r="I1009">
        <f t="shared" si="141"/>
        <v>0.97591676193874832</v>
      </c>
      <c r="J1009">
        <f t="shared" si="142"/>
        <v>0.75777352054221081</v>
      </c>
      <c r="K1009">
        <f t="shared" si="143"/>
        <v>0.75777352054221081</v>
      </c>
    </row>
    <row r="1010" spans="1:11" x14ac:dyDescent="0.15">
      <c r="A1010">
        <v>2.016</v>
      </c>
      <c r="B1010">
        <f t="shared" si="144"/>
        <v>0</v>
      </c>
      <c r="C1010">
        <f t="shared" si="145"/>
        <v>3.1416838871368258E-2</v>
      </c>
      <c r="D1010">
        <f t="shared" si="146"/>
        <v>-0.71989327396378033</v>
      </c>
      <c r="E1010">
        <f t="shared" si="147"/>
        <v>-0.71989327396378033</v>
      </c>
      <c r="F1010">
        <f t="shared" si="148"/>
        <v>-2.9176175445667189E-3</v>
      </c>
      <c r="G1010">
        <f t="shared" si="140"/>
        <v>7.8201096533920794E-2</v>
      </c>
      <c r="H1010">
        <f t="shared" si="140"/>
        <v>0.6812465465992068</v>
      </c>
      <c r="I1010">
        <f t="shared" si="141"/>
        <v>0.96858316112863174</v>
      </c>
      <c r="J1010">
        <f t="shared" si="142"/>
        <v>0.71989327396378033</v>
      </c>
      <c r="K1010">
        <f t="shared" si="143"/>
        <v>0.71989327396378033</v>
      </c>
    </row>
    <row r="1011" spans="1:11" x14ac:dyDescent="0.15">
      <c r="A1011">
        <v>2.0179999999999998</v>
      </c>
      <c r="B1011">
        <f t="shared" si="144"/>
        <v>0</v>
      </c>
      <c r="C1011">
        <f t="shared" si="145"/>
        <v>3.9706314323055603E-2</v>
      </c>
      <c r="D1011">
        <f t="shared" si="146"/>
        <v>-0.68130257963772045</v>
      </c>
      <c r="E1011">
        <f t="shared" si="147"/>
        <v>-0.68130257963772045</v>
      </c>
      <c r="F1011">
        <f t="shared" si="148"/>
        <v>-2.7612153514988773E-3</v>
      </c>
      <c r="G1011">
        <f t="shared" si="140"/>
        <v>7.9563589627119208E-2</v>
      </c>
      <c r="H1011">
        <f t="shared" si="140"/>
        <v>0.64198671800960727</v>
      </c>
      <c r="I1011">
        <f t="shared" si="141"/>
        <v>0.9602936856769444</v>
      </c>
      <c r="J1011">
        <f t="shared" si="142"/>
        <v>0.68130257963772045</v>
      </c>
      <c r="K1011">
        <f t="shared" si="143"/>
        <v>0.68130257963772045</v>
      </c>
    </row>
    <row r="1012" spans="1:11" x14ac:dyDescent="0.15">
      <c r="A1012">
        <v>2.02</v>
      </c>
      <c r="B1012">
        <f t="shared" si="144"/>
        <v>0</v>
      </c>
      <c r="C1012">
        <f t="shared" si="145"/>
        <v>4.894348370484658E-2</v>
      </c>
      <c r="D1012">
        <f t="shared" si="146"/>
        <v>-0.6420395219202063</v>
      </c>
      <c r="E1012">
        <f t="shared" si="147"/>
        <v>-0.6420395219202063</v>
      </c>
      <c r="F1012">
        <f t="shared" si="148"/>
        <v>-2.6020881722446389E-3</v>
      </c>
      <c r="G1012">
        <f t="shared" si="140"/>
        <v>8.0847563063138422E-2</v>
      </c>
      <c r="H1012">
        <f t="shared" si="140"/>
        <v>0.60209332608768262</v>
      </c>
      <c r="I1012">
        <f t="shared" si="141"/>
        <v>0.95105651629515342</v>
      </c>
      <c r="J1012">
        <f t="shared" si="142"/>
        <v>0.6420395219202063</v>
      </c>
      <c r="K1012">
        <f t="shared" si="143"/>
        <v>0.6420395219202063</v>
      </c>
    </row>
    <row r="1013" spans="1:11" x14ac:dyDescent="0.15">
      <c r="A1013">
        <v>2.0219999999999998</v>
      </c>
      <c r="B1013">
        <f t="shared" si="144"/>
        <v>0</v>
      </c>
      <c r="C1013">
        <f t="shared" si="145"/>
        <v>5.911923104577288E-2</v>
      </c>
      <c r="D1013">
        <f t="shared" si="146"/>
        <v>-0.6021428487089413</v>
      </c>
      <c r="E1013">
        <f t="shared" si="147"/>
        <v>-0.6021428487089413</v>
      </c>
      <c r="F1013">
        <f t="shared" si="148"/>
        <v>-2.4403930461183621E-3</v>
      </c>
      <c r="G1013">
        <f t="shared" si="140"/>
        <v>8.2051749715313788E-2</v>
      </c>
      <c r="H1013">
        <f t="shared" si="140"/>
        <v>0.56160574068942615</v>
      </c>
      <c r="I1013">
        <f t="shared" si="141"/>
        <v>0.94088076895422712</v>
      </c>
      <c r="J1013">
        <f t="shared" si="142"/>
        <v>0.6021428487089413</v>
      </c>
      <c r="K1013">
        <f t="shared" si="143"/>
        <v>0.6021428487089413</v>
      </c>
    </row>
    <row r="1014" spans="1:11" x14ac:dyDescent="0.15">
      <c r="A1014">
        <v>2.024</v>
      </c>
      <c r="B1014">
        <f t="shared" si="144"/>
        <v>0</v>
      </c>
      <c r="C1014">
        <f t="shared" si="145"/>
        <v>7.0223514111748653E-2</v>
      </c>
      <c r="D1014">
        <f t="shared" si="146"/>
        <v>-0.56165193320357409</v>
      </c>
      <c r="E1014">
        <f t="shared" si="147"/>
        <v>-0.56165193320357409</v>
      </c>
      <c r="F1014">
        <f t="shared" si="148"/>
        <v>-2.2762895466877345E-3</v>
      </c>
      <c r="G1014">
        <f t="shared" si="140"/>
        <v>8.317496119669264E-2</v>
      </c>
      <c r="H1014">
        <f t="shared" si="140"/>
        <v>0.52056391828420034</v>
      </c>
      <c r="I1014">
        <f t="shared" si="141"/>
        <v>0.92977648588825135</v>
      </c>
      <c r="J1014">
        <f t="shared" si="142"/>
        <v>0.56165193320357409</v>
      </c>
      <c r="K1014">
        <f t="shared" si="143"/>
        <v>0.56165193320357409</v>
      </c>
    </row>
    <row r="1015" spans="1:11" x14ac:dyDescent="0.15">
      <c r="A1015">
        <v>2.0259999999999998</v>
      </c>
      <c r="B1015">
        <f t="shared" si="144"/>
        <v>0</v>
      </c>
      <c r="C1015">
        <f t="shared" si="145"/>
        <v>8.2245374316016751E-2</v>
      </c>
      <c r="D1015">
        <f t="shared" si="146"/>
        <v>-0.5206067350492084</v>
      </c>
      <c r="E1015">
        <f t="shared" si="147"/>
        <v>-0.5206067350492084</v>
      </c>
      <c r="F1015">
        <f t="shared" si="148"/>
        <v>-2.1099396242943492E-3</v>
      </c>
      <c r="G1015">
        <f t="shared" si="140"/>
        <v>8.4216089033261041E-2</v>
      </c>
      <c r="H1015">
        <f t="shared" si="140"/>
        <v>0.47900836208381731</v>
      </c>
      <c r="I1015">
        <f t="shared" si="141"/>
        <v>0.91775462568398325</v>
      </c>
      <c r="J1015">
        <f t="shared" si="142"/>
        <v>0.5206067350492084</v>
      </c>
      <c r="K1015">
        <f t="shared" si="143"/>
        <v>0.5206067350492084</v>
      </c>
    </row>
    <row r="1016" spans="1:11" x14ac:dyDescent="0.15">
      <c r="A1016">
        <v>2.028</v>
      </c>
      <c r="B1016">
        <f t="shared" si="144"/>
        <v>0</v>
      </c>
      <c r="C1016">
        <f t="shared" si="145"/>
        <v>9.5172947533980423E-2</v>
      </c>
      <c r="D1016">
        <f t="shared" si="146"/>
        <v>-0.47904776090094808</v>
      </c>
      <c r="E1016">
        <f t="shared" si="147"/>
        <v>-0.47904776090094808</v>
      </c>
      <c r="F1016">
        <f t="shared" si="148"/>
        <v>-1.9415074462278271E-3</v>
      </c>
      <c r="G1016">
        <f t="shared" si="140"/>
        <v>8.5174105757428675E-2</v>
      </c>
      <c r="H1016">
        <f t="shared" si="140"/>
        <v>0.43698008251837756</v>
      </c>
      <c r="I1016">
        <f t="shared" si="141"/>
        <v>0.90482705246601958</v>
      </c>
      <c r="J1016">
        <f t="shared" si="142"/>
        <v>0.47904776090094808</v>
      </c>
      <c r="K1016">
        <f t="shared" si="143"/>
        <v>0.47904776090094808</v>
      </c>
    </row>
    <row r="1017" spans="1:11" x14ac:dyDescent="0.15">
      <c r="A1017">
        <v>2.0299999999999998</v>
      </c>
      <c r="B1017">
        <f t="shared" si="144"/>
        <v>0</v>
      </c>
      <c r="C1017">
        <f t="shared" si="145"/>
        <v>0.10899347581162955</v>
      </c>
      <c r="D1017">
        <f t="shared" si="146"/>
        <v>-0.43701602444882964</v>
      </c>
      <c r="E1017">
        <f t="shared" si="147"/>
        <v>-0.43701602444882964</v>
      </c>
      <c r="F1017">
        <f t="shared" si="148"/>
        <v>-1.7711592347129698E-3</v>
      </c>
      <c r="G1017">
        <f t="shared" si="140"/>
        <v>8.604806592246543E-2</v>
      </c>
      <c r="H1017">
        <f t="shared" si="140"/>
        <v>0.39452055631606503</v>
      </c>
      <c r="I1017">
        <f t="shared" si="141"/>
        <v>0.89100652418837045</v>
      </c>
      <c r="J1017">
        <f t="shared" si="142"/>
        <v>0.43701602444882964</v>
      </c>
      <c r="K1017">
        <f t="shared" si="143"/>
        <v>0.43701602444882964</v>
      </c>
    </row>
    <row r="1018" spans="1:11" x14ac:dyDescent="0.15">
      <c r="A1018">
        <v>2.032</v>
      </c>
      <c r="B1018">
        <f t="shared" si="144"/>
        <v>0</v>
      </c>
      <c r="C1018">
        <f t="shared" si="145"/>
        <v>0.12369331995613619</v>
      </c>
      <c r="D1018">
        <f t="shared" si="146"/>
        <v>-0.39455300594215004</v>
      </c>
      <c r="E1018">
        <f t="shared" si="147"/>
        <v>-0.39455300594215004</v>
      </c>
      <c r="F1018">
        <f t="shared" si="148"/>
        <v>-1.5990631028680389E-3</v>
      </c>
      <c r="G1018">
        <f t="shared" si="140"/>
        <v>8.683710703509756E-2</v>
      </c>
      <c r="H1018">
        <f t="shared" si="140"/>
        <v>0.35167168599420373</v>
      </c>
      <c r="I1018">
        <f t="shared" si="141"/>
        <v>0.87630668004386381</v>
      </c>
      <c r="J1018">
        <f t="shared" si="142"/>
        <v>0.39455300594215004</v>
      </c>
      <c r="K1018">
        <f t="shared" si="143"/>
        <v>0.39455300594215004</v>
      </c>
    </row>
    <row r="1019" spans="1:11" x14ac:dyDescent="0.15">
      <c r="A1019">
        <v>2.0339999999999998</v>
      </c>
      <c r="B1019">
        <f t="shared" si="144"/>
        <v>0</v>
      </c>
      <c r="C1019">
        <f t="shared" si="145"/>
        <v>0.13925797299605513</v>
      </c>
      <c r="D1019">
        <f t="shared" si="146"/>
        <v>-0.35170061125357671</v>
      </c>
      <c r="E1019">
        <f t="shared" si="147"/>
        <v>-0.35170061125357671</v>
      </c>
      <c r="F1019">
        <f t="shared" si="148"/>
        <v>-1.4253888887978438E-3</v>
      </c>
      <c r="G1019">
        <f t="shared" si="140"/>
        <v>8.7540450407085968E-2</v>
      </c>
      <c r="H1019">
        <f t="shared" si="140"/>
        <v>0.3084757581468256</v>
      </c>
      <c r="I1019">
        <f t="shared" si="141"/>
        <v>0.86074202700394487</v>
      </c>
      <c r="J1019">
        <f t="shared" si="142"/>
        <v>0.35170061125357671</v>
      </c>
      <c r="K1019">
        <f t="shared" si="143"/>
        <v>0.35170061125357671</v>
      </c>
    </row>
    <row r="1020" spans="1:11" x14ac:dyDescent="0.15">
      <c r="A1020">
        <v>2.036</v>
      </c>
      <c r="B1020">
        <f t="shared" si="144"/>
        <v>0</v>
      </c>
      <c r="C1020">
        <f t="shared" si="145"/>
        <v>0.15567207449798448</v>
      </c>
      <c r="D1020">
        <f t="shared" si="146"/>
        <v>-0.30850113052302069</v>
      </c>
      <c r="E1020">
        <f t="shared" si="147"/>
        <v>-0.30850113052302069</v>
      </c>
      <c r="F1020">
        <f t="shared" si="148"/>
        <v>-1.2503079879836719E-3</v>
      </c>
      <c r="G1020">
        <f t="shared" si="140"/>
        <v>8.8157401923379619E-2</v>
      </c>
      <c r="H1020">
        <f t="shared" si="140"/>
        <v>0.26497540201374931</v>
      </c>
      <c r="I1020">
        <f t="shared" si="141"/>
        <v>0.84432792550201552</v>
      </c>
      <c r="J1020">
        <f t="shared" si="142"/>
        <v>0.30850113052302069</v>
      </c>
      <c r="K1020">
        <f t="shared" si="143"/>
        <v>0.30850113052302069</v>
      </c>
    </row>
    <row r="1021" spans="1:11" x14ac:dyDescent="0.15">
      <c r="A1021">
        <v>2.0379999999999998</v>
      </c>
      <c r="B1021">
        <f t="shared" si="144"/>
        <v>0</v>
      </c>
      <c r="C1021">
        <f t="shared" si="145"/>
        <v>0.17291942572543462</v>
      </c>
      <c r="D1021">
        <f t="shared" si="146"/>
        <v>-0.26499719642244113</v>
      </c>
      <c r="E1021">
        <f t="shared" si="147"/>
        <v>-0.26499719642244113</v>
      </c>
      <c r="F1021">
        <f t="shared" si="148"/>
        <v>-1.0739931841369126E-3</v>
      </c>
      <c r="G1021">
        <f t="shared" si="140"/>
        <v>8.8687352727407118E-2</v>
      </c>
      <c r="H1021">
        <f t="shared" si="140"/>
        <v>0.22121354707946989</v>
      </c>
      <c r="I1021">
        <f t="shared" si="141"/>
        <v>0.82708057427456538</v>
      </c>
      <c r="J1021">
        <f t="shared" si="142"/>
        <v>0.26499719642244113</v>
      </c>
      <c r="K1021">
        <f t="shared" si="143"/>
        <v>0.26499719642244113</v>
      </c>
    </row>
    <row r="1022" spans="1:11" x14ac:dyDescent="0.15">
      <c r="A1022">
        <v>2.04</v>
      </c>
      <c r="B1022">
        <f t="shared" si="144"/>
        <v>0</v>
      </c>
      <c r="C1022">
        <f t="shared" si="145"/>
        <v>0.19098300562505388</v>
      </c>
      <c r="D1022">
        <f t="shared" si="146"/>
        <v>-0.22123174208247207</v>
      </c>
      <c r="E1022">
        <f t="shared" si="147"/>
        <v>-0.22123174208247207</v>
      </c>
      <c r="F1022">
        <f t="shared" si="148"/>
        <v>-8.9661847868209837E-4</v>
      </c>
      <c r="G1022">
        <f t="shared" si="140"/>
        <v>8.9129779821566057E-2</v>
      </c>
      <c r="H1022">
        <f t="shared" si="140"/>
        <v>0.1772333811521018</v>
      </c>
      <c r="I1022">
        <f t="shared" si="141"/>
        <v>0.80901699437494612</v>
      </c>
      <c r="J1022">
        <f t="shared" si="142"/>
        <v>0.22123174208247207</v>
      </c>
      <c r="K1022">
        <f t="shared" si="143"/>
        <v>0.22123174208247207</v>
      </c>
    </row>
    <row r="1023" spans="1:11" x14ac:dyDescent="0.15">
      <c r="A1023">
        <v>2.0419999999999998</v>
      </c>
      <c r="B1023">
        <f t="shared" si="144"/>
        <v>0</v>
      </c>
      <c r="C1023">
        <f t="shared" si="145"/>
        <v>0.2098449876243077</v>
      </c>
      <c r="D1023">
        <f t="shared" si="146"/>
        <v>-0.17724795872271937</v>
      </c>
      <c r="E1023">
        <f t="shared" si="147"/>
        <v>-0.17724795872271937</v>
      </c>
      <c r="F1023">
        <f t="shared" si="148"/>
        <v>-7.1835891903896624E-4</v>
      </c>
      <c r="G1023">
        <f t="shared" si="140"/>
        <v>8.9484246583870261E-2</v>
      </c>
      <c r="H1023">
        <f t="shared" si="140"/>
        <v>0.13307830722475433</v>
      </c>
      <c r="I1023">
        <f t="shared" si="141"/>
        <v>0.7901550123756923</v>
      </c>
      <c r="J1023">
        <f t="shared" si="142"/>
        <v>0.17724795872271937</v>
      </c>
      <c r="K1023">
        <f t="shared" si="143"/>
        <v>0.17724795872271937</v>
      </c>
    </row>
    <row r="1024" spans="1:11" x14ac:dyDescent="0.15">
      <c r="A1024">
        <v>2.044</v>
      </c>
      <c r="B1024">
        <f t="shared" si="144"/>
        <v>0</v>
      </c>
      <c r="C1024">
        <f t="shared" si="145"/>
        <v>0.22948675722420975</v>
      </c>
      <c r="D1024">
        <f t="shared" si="146"/>
        <v>-0.13308925302710281</v>
      </c>
      <c r="E1024">
        <f t="shared" si="147"/>
        <v>-0.13308925302710281</v>
      </c>
      <c r="F1024">
        <f t="shared" si="148"/>
        <v>-5.3939042587122571E-4</v>
      </c>
      <c r="G1024">
        <f t="shared" si="140"/>
        <v>8.975040319831977E-2</v>
      </c>
      <c r="H1024">
        <f t="shared" si="140"/>
        <v>8.8791901125623296E-2</v>
      </c>
      <c r="I1024">
        <f t="shared" si="141"/>
        <v>0.77051324277579025</v>
      </c>
      <c r="J1024">
        <f t="shared" si="142"/>
        <v>0.13308925302710281</v>
      </c>
      <c r="K1024">
        <f t="shared" si="143"/>
        <v>0.13308925302710281</v>
      </c>
    </row>
    <row r="1025" spans="1:11" x14ac:dyDescent="0.15">
      <c r="A1025">
        <v>2.0459999999999998</v>
      </c>
      <c r="B1025">
        <f t="shared" si="144"/>
        <v>0</v>
      </c>
      <c r="C1025">
        <f t="shared" si="145"/>
        <v>0.24988893036953574</v>
      </c>
      <c r="D1025">
        <f t="shared" si="146"/>
        <v>-8.8799204306818744E-2</v>
      </c>
      <c r="E1025">
        <f t="shared" si="147"/>
        <v>-8.8799204306818744E-2</v>
      </c>
      <c r="F1025">
        <f t="shared" si="148"/>
        <v>-3.5988961947458617E-4</v>
      </c>
      <c r="G1025">
        <f t="shared" si="140"/>
        <v>8.9927987000571016E-2</v>
      </c>
      <c r="H1025">
        <f t="shared" si="140"/>
        <v>4.4417868068857835E-2</v>
      </c>
      <c r="I1025">
        <f t="shared" si="141"/>
        <v>0.75011106963046426</v>
      </c>
      <c r="J1025">
        <f t="shared" si="142"/>
        <v>8.8799204306818744E-2</v>
      </c>
      <c r="K1025">
        <f t="shared" si="143"/>
        <v>8.8799204306818744E-2</v>
      </c>
    </row>
    <row r="1026" spans="1:11" x14ac:dyDescent="0.15">
      <c r="A1026">
        <v>2.048</v>
      </c>
      <c r="B1026">
        <f t="shared" si="144"/>
        <v>0</v>
      </c>
      <c r="C1026">
        <f t="shared" si="145"/>
        <v>0.27103137257858956</v>
      </c>
      <c r="D1026">
        <f t="shared" si="146"/>
        <v>-4.4421521492721633E-2</v>
      </c>
      <c r="E1026">
        <f t="shared" si="147"/>
        <v>-4.4421521492721633E-2</v>
      </c>
      <c r="F1026">
        <f t="shared" si="148"/>
        <v>-1.8003364547344413E-4</v>
      </c>
      <c r="G1026">
        <f t="shared" si="140"/>
        <v>9.0016822736708732E-2</v>
      </c>
      <c r="H1026">
        <f t="shared" si="140"/>
        <v>1.0186296250935811E-11</v>
      </c>
      <c r="I1026">
        <f t="shared" si="141"/>
        <v>0.72896862742141044</v>
      </c>
      <c r="J1026">
        <f t="shared" si="142"/>
        <v>4.4421521492721633E-2</v>
      </c>
      <c r="K1026">
        <f t="shared" si="143"/>
        <v>4.4421521492721633E-2</v>
      </c>
    </row>
    <row r="1027" spans="1:11" x14ac:dyDescent="0.15">
      <c r="A1027">
        <v>2.0499999999999998</v>
      </c>
      <c r="B1027">
        <f t="shared" si="144"/>
        <v>0</v>
      </c>
      <c r="C1027">
        <f t="shared" si="145"/>
        <v>0.29289321881344965</v>
      </c>
      <c r="D1027">
        <f t="shared" si="146"/>
        <v>-6.583655272555071E-15</v>
      </c>
      <c r="E1027">
        <f t="shared" si="147"/>
        <v>-6.583655272555071E-15</v>
      </c>
      <c r="F1027">
        <f t="shared" si="148"/>
        <v>-2.668254979633591E-17</v>
      </c>
      <c r="G1027">
        <f t="shared" ref="G1027:H1090" si="149">(F1028-F1027)/$A$3</f>
        <v>9.0016822736729105E-2</v>
      </c>
      <c r="H1027">
        <f t="shared" si="149"/>
        <v>-4.4417868089230428E-2</v>
      </c>
      <c r="I1027">
        <f t="shared" ref="I1027:I1090" si="150">COS($O$1*A1027)</f>
        <v>0.70710678118655035</v>
      </c>
      <c r="J1027">
        <f t="shared" ref="J1027:J1090" si="151">-2*SIN($M$5)*SIN($O$1*A1027-$M$5)</f>
        <v>6.583655272555071E-15</v>
      </c>
      <c r="K1027">
        <f t="shared" ref="K1027:K1090" si="152">IF(A1027&lt;$O$2,I1027,J1027)</f>
        <v>6.583655272555071E-15</v>
      </c>
    </row>
    <row r="1028" spans="1:11" x14ac:dyDescent="0.15">
      <c r="A1028">
        <v>2.052</v>
      </c>
      <c r="B1028">
        <f t="shared" si="144"/>
        <v>0</v>
      </c>
      <c r="C1028">
        <f t="shared" si="145"/>
        <v>0.31545289407130961</v>
      </c>
      <c r="D1028">
        <f t="shared" si="146"/>
        <v>4.4421521492718524E-2</v>
      </c>
      <c r="E1028">
        <f t="shared" si="147"/>
        <v>4.4421521492718524E-2</v>
      </c>
      <c r="F1028">
        <f t="shared" si="148"/>
        <v>1.8003364547343153E-4</v>
      </c>
      <c r="G1028">
        <f t="shared" si="149"/>
        <v>8.9927987000550644E-2</v>
      </c>
      <c r="H1028">
        <f t="shared" si="149"/>
        <v>-8.8791901105243765E-2</v>
      </c>
      <c r="I1028">
        <f t="shared" si="150"/>
        <v>0.68454710592869039</v>
      </c>
      <c r="J1028">
        <f t="shared" si="151"/>
        <v>-4.4421521492718524E-2</v>
      </c>
      <c r="K1028">
        <f t="shared" si="152"/>
        <v>-4.4421521492718524E-2</v>
      </c>
    </row>
    <row r="1029" spans="1:11" x14ac:dyDescent="0.15">
      <c r="A1029">
        <v>2.0539999999999998</v>
      </c>
      <c r="B1029">
        <f t="shared" si="144"/>
        <v>0</v>
      </c>
      <c r="C1029">
        <f t="shared" si="145"/>
        <v>0.33868813467634762</v>
      </c>
      <c r="D1029">
        <f t="shared" si="146"/>
        <v>8.8799204306805588E-2</v>
      </c>
      <c r="E1029">
        <f t="shared" si="147"/>
        <v>8.8799204306805588E-2</v>
      </c>
      <c r="F1029">
        <f t="shared" si="148"/>
        <v>3.5988961947453282E-4</v>
      </c>
      <c r="G1029">
        <f t="shared" si="149"/>
        <v>8.9750403198340156E-2</v>
      </c>
      <c r="H1029">
        <f t="shared" si="149"/>
        <v>-0.13307830724500203</v>
      </c>
      <c r="I1029">
        <f t="shared" si="150"/>
        <v>0.66131186532365238</v>
      </c>
      <c r="J1029">
        <f t="shared" si="151"/>
        <v>-8.8799204306805588E-2</v>
      </c>
      <c r="K1029">
        <f t="shared" si="152"/>
        <v>-8.8799204306805588E-2</v>
      </c>
    </row>
    <row r="1030" spans="1:11" x14ac:dyDescent="0.15">
      <c r="A1030">
        <v>2.056</v>
      </c>
      <c r="B1030">
        <f t="shared" si="144"/>
        <v>0</v>
      </c>
      <c r="C1030">
        <f t="shared" si="145"/>
        <v>0.36257601025131092</v>
      </c>
      <c r="D1030">
        <f t="shared" si="146"/>
        <v>0.1330892530270997</v>
      </c>
      <c r="E1030">
        <f t="shared" si="147"/>
        <v>0.1330892530270997</v>
      </c>
      <c r="F1030">
        <f t="shared" si="148"/>
        <v>5.3939042587121313E-4</v>
      </c>
      <c r="G1030">
        <f t="shared" si="149"/>
        <v>8.9484246583850152E-2</v>
      </c>
      <c r="H1030">
        <f t="shared" si="149"/>
        <v>-0.17723338113193737</v>
      </c>
      <c r="I1030">
        <f t="shared" si="150"/>
        <v>0.63742398974868908</v>
      </c>
      <c r="J1030">
        <f t="shared" si="151"/>
        <v>-0.1330892530270997</v>
      </c>
      <c r="K1030">
        <f t="shared" si="152"/>
        <v>-0.1330892530270997</v>
      </c>
    </row>
    <row r="1031" spans="1:11" x14ac:dyDescent="0.15">
      <c r="A1031">
        <v>2.0579999999999998</v>
      </c>
      <c r="B1031">
        <f t="shared" si="144"/>
        <v>0</v>
      </c>
      <c r="C1031">
        <f t="shared" si="145"/>
        <v>0.38709294634701985</v>
      </c>
      <c r="D1031">
        <f t="shared" si="146"/>
        <v>0.17724795872270635</v>
      </c>
      <c r="E1031">
        <f t="shared" si="147"/>
        <v>0.17724795872270635</v>
      </c>
      <c r="F1031">
        <f t="shared" si="148"/>
        <v>7.1835891903891344E-4</v>
      </c>
      <c r="G1031">
        <f t="shared" si="149"/>
        <v>8.9129779821586277E-2</v>
      </c>
      <c r="H1031">
        <f t="shared" si="149"/>
        <v>-0.22121354709960656</v>
      </c>
      <c r="I1031">
        <f t="shared" si="150"/>
        <v>0.61290705365298015</v>
      </c>
      <c r="J1031">
        <f t="shared" si="151"/>
        <v>-0.17724795872270635</v>
      </c>
      <c r="K1031">
        <f t="shared" si="152"/>
        <v>-0.17724795872270635</v>
      </c>
    </row>
    <row r="1032" spans="1:11" x14ac:dyDescent="0.15">
      <c r="A1032">
        <v>2.06</v>
      </c>
      <c r="B1032">
        <f t="shared" si="144"/>
        <v>0</v>
      </c>
      <c r="C1032">
        <f t="shared" si="145"/>
        <v>0.41221474770752442</v>
      </c>
      <c r="D1032">
        <f t="shared" si="146"/>
        <v>0.22123174208246901</v>
      </c>
      <c r="E1032">
        <f t="shared" si="147"/>
        <v>0.22123174208246901</v>
      </c>
      <c r="F1032">
        <f t="shared" si="148"/>
        <v>8.9661847868208601E-4</v>
      </c>
      <c r="G1032">
        <f t="shared" si="149"/>
        <v>8.8687352727387064E-2</v>
      </c>
      <c r="H1032">
        <f t="shared" si="149"/>
        <v>-0.2649754019936959</v>
      </c>
      <c r="I1032">
        <f t="shared" si="150"/>
        <v>0.58778525229247558</v>
      </c>
      <c r="J1032">
        <f t="shared" si="151"/>
        <v>-0.22123174208246901</v>
      </c>
      <c r="K1032">
        <f t="shared" si="152"/>
        <v>-0.22123174208246901</v>
      </c>
    </row>
    <row r="1033" spans="1:11" x14ac:dyDescent="0.15">
      <c r="A1033">
        <v>2.0619999999999998</v>
      </c>
      <c r="B1033">
        <f t="shared" si="144"/>
        <v>0</v>
      </c>
      <c r="C1033">
        <f t="shared" si="145"/>
        <v>0.4379166221478682</v>
      </c>
      <c r="D1033">
        <f t="shared" si="146"/>
        <v>0.26499719642242819</v>
      </c>
      <c r="E1033">
        <f t="shared" si="147"/>
        <v>0.26499719642242819</v>
      </c>
      <c r="F1033">
        <f t="shared" si="148"/>
        <v>1.0739931841368601E-3</v>
      </c>
      <c r="G1033">
        <f t="shared" si="149"/>
        <v>8.8157401923399673E-2</v>
      </c>
      <c r="H1033">
        <f t="shared" si="149"/>
        <v>-0.3084757581667194</v>
      </c>
      <c r="I1033">
        <f t="shared" si="150"/>
        <v>0.5620833778521318</v>
      </c>
      <c r="J1033">
        <f t="shared" si="151"/>
        <v>-0.26499719642242819</v>
      </c>
      <c r="K1033">
        <f t="shared" si="152"/>
        <v>-0.26499719642242819</v>
      </c>
    </row>
    <row r="1034" spans="1:11" x14ac:dyDescent="0.15">
      <c r="A1034">
        <v>2.0640000000000001</v>
      </c>
      <c r="B1034">
        <f t="shared" si="144"/>
        <v>0</v>
      </c>
      <c r="C1034">
        <f t="shared" si="145"/>
        <v>0.46417320502100357</v>
      </c>
      <c r="D1034">
        <f t="shared" si="146"/>
        <v>0.30850113052301764</v>
      </c>
      <c r="E1034">
        <f t="shared" si="147"/>
        <v>0.30850113052301764</v>
      </c>
      <c r="F1034">
        <f t="shared" si="148"/>
        <v>1.2503079879836595E-3</v>
      </c>
      <c r="G1034">
        <f t="shared" si="149"/>
        <v>8.7540450407066234E-2</v>
      </c>
      <c r="H1034">
        <f t="shared" si="149"/>
        <v>-0.35167168597929205</v>
      </c>
      <c r="I1034">
        <f t="shared" si="150"/>
        <v>0.53582679497899643</v>
      </c>
      <c r="J1034">
        <f t="shared" si="151"/>
        <v>-0.30850113052301764</v>
      </c>
      <c r="K1034">
        <f t="shared" si="152"/>
        <v>-0.30850113052301764</v>
      </c>
    </row>
    <row r="1035" spans="1:11" x14ac:dyDescent="0.15">
      <c r="A1035">
        <v>2.0659999999999998</v>
      </c>
      <c r="B1035">
        <f t="shared" si="144"/>
        <v>0</v>
      </c>
      <c r="C1035">
        <f t="shared" si="145"/>
        <v>0.49095858424962413</v>
      </c>
      <c r="D1035">
        <f t="shared" si="146"/>
        <v>0.35170061125356394</v>
      </c>
      <c r="E1035">
        <f t="shared" si="147"/>
        <v>0.35170061125356394</v>
      </c>
      <c r="F1035">
        <f t="shared" si="148"/>
        <v>1.425388888797792E-3</v>
      </c>
      <c r="G1035">
        <f t="shared" si="149"/>
        <v>8.683710703510765E-2</v>
      </c>
      <c r="H1035">
        <f t="shared" si="149"/>
        <v>-0.39452055632582805</v>
      </c>
      <c r="I1035">
        <f t="shared" si="150"/>
        <v>0.50904141575037587</v>
      </c>
      <c r="J1035">
        <f t="shared" si="151"/>
        <v>-0.35170061125356394</v>
      </c>
      <c r="K1035">
        <f t="shared" si="152"/>
        <v>-0.35170061125356394</v>
      </c>
    </row>
    <row r="1036" spans="1:11" x14ac:dyDescent="0.15">
      <c r="A1036">
        <v>2.0680000000000001</v>
      </c>
      <c r="B1036">
        <f t="shared" si="144"/>
        <v>0</v>
      </c>
      <c r="C1036">
        <f t="shared" si="145"/>
        <v>0.51824632589828146</v>
      </c>
      <c r="D1036">
        <f t="shared" si="146"/>
        <v>0.39455300594214221</v>
      </c>
      <c r="E1036">
        <f t="shared" si="147"/>
        <v>0.39455300594214221</v>
      </c>
      <c r="F1036">
        <f t="shared" si="148"/>
        <v>1.5990631028680073E-3</v>
      </c>
      <c r="G1036">
        <f t="shared" si="149"/>
        <v>8.6048065922455994E-2</v>
      </c>
      <c r="H1036">
        <f t="shared" si="149"/>
        <v>-0.43698008250406262</v>
      </c>
      <c r="I1036">
        <f t="shared" si="150"/>
        <v>0.48175367410171854</v>
      </c>
      <c r="J1036">
        <f t="shared" si="151"/>
        <v>-0.39455300594214221</v>
      </c>
      <c r="K1036">
        <f t="shared" si="152"/>
        <v>-0.39455300594214221</v>
      </c>
    </row>
    <row r="1037" spans="1:11" x14ac:dyDescent="0.15">
      <c r="A1037">
        <v>2.0699999999999998</v>
      </c>
      <c r="B1037">
        <f t="shared" si="144"/>
        <v>0</v>
      </c>
      <c r="C1037">
        <f t="shared" si="145"/>
        <v>0.54600950026045125</v>
      </c>
      <c r="D1037">
        <f t="shared" si="146"/>
        <v>0.43701602444881715</v>
      </c>
      <c r="E1037">
        <f t="shared" si="147"/>
        <v>0.43701602444881715</v>
      </c>
      <c r="F1037">
        <f t="shared" si="148"/>
        <v>1.7711592347129193E-3</v>
      </c>
      <c r="G1037">
        <f t="shared" si="149"/>
        <v>8.5174105757447868E-2</v>
      </c>
      <c r="H1037">
        <f t="shared" si="149"/>
        <v>-0.47900836210740261</v>
      </c>
      <c r="I1037">
        <f t="shared" si="150"/>
        <v>0.45399049973954869</v>
      </c>
      <c r="J1037">
        <f t="shared" si="151"/>
        <v>-0.43701602444881715</v>
      </c>
      <c r="K1037">
        <f t="shared" si="152"/>
        <v>-0.43701602444881715</v>
      </c>
    </row>
    <row r="1038" spans="1:11" x14ac:dyDescent="0.15">
      <c r="A1038">
        <v>2.0720000000000001</v>
      </c>
      <c r="B1038">
        <f t="shared" si="144"/>
        <v>0</v>
      </c>
      <c r="C1038">
        <f t="shared" si="145"/>
        <v>0.5742207084349269</v>
      </c>
      <c r="D1038">
        <f t="shared" si="146"/>
        <v>0.47904776090094509</v>
      </c>
      <c r="E1038">
        <f t="shared" si="147"/>
        <v>0.47904776090094509</v>
      </c>
      <c r="F1038">
        <f t="shared" si="148"/>
        <v>1.941507446227815E-3</v>
      </c>
      <c r="G1038">
        <f t="shared" si="149"/>
        <v>8.4216089033233063E-2</v>
      </c>
      <c r="H1038">
        <f t="shared" si="149"/>
        <v>-0.52056391825134463</v>
      </c>
      <c r="I1038">
        <f t="shared" si="150"/>
        <v>0.42577929156507316</v>
      </c>
      <c r="J1038">
        <f t="shared" si="151"/>
        <v>-0.47904776090094509</v>
      </c>
      <c r="K1038">
        <f t="shared" si="152"/>
        <v>-0.47904776090094509</v>
      </c>
    </row>
    <row r="1039" spans="1:11" x14ac:dyDescent="0.15">
      <c r="A1039">
        <v>2.0739999999999998</v>
      </c>
      <c r="B1039">
        <f t="shared" si="144"/>
        <v>0</v>
      </c>
      <c r="C1039">
        <f t="shared" si="145"/>
        <v>0.60285210936521383</v>
      </c>
      <c r="D1039">
        <f t="shared" si="146"/>
        <v>0.52060673504919153</v>
      </c>
      <c r="E1039">
        <f t="shared" si="147"/>
        <v>0.52060673504919153</v>
      </c>
      <c r="F1039">
        <f t="shared" si="148"/>
        <v>2.1099396242942811E-3</v>
      </c>
      <c r="G1039">
        <f t="shared" si="149"/>
        <v>8.3174961196730374E-2</v>
      </c>
      <c r="H1039">
        <f t="shared" si="149"/>
        <v>-0.56160574072217084</v>
      </c>
      <c r="I1039">
        <f t="shared" si="150"/>
        <v>0.39714789063478617</v>
      </c>
      <c r="J1039">
        <f t="shared" si="151"/>
        <v>-0.52060673504919153</v>
      </c>
      <c r="K1039">
        <f t="shared" si="152"/>
        <v>-0.52060673504919153</v>
      </c>
    </row>
    <row r="1040" spans="1:11" x14ac:dyDescent="0.15">
      <c r="A1040">
        <v>2.0760000000000001</v>
      </c>
      <c r="B1040">
        <f t="shared" si="144"/>
        <v>0</v>
      </c>
      <c r="C1040">
        <f t="shared" si="145"/>
        <v>0.63187544731532452</v>
      </c>
      <c r="D1040">
        <f t="shared" si="146"/>
        <v>0.56165193320357587</v>
      </c>
      <c r="E1040">
        <f t="shared" si="147"/>
        <v>0.56165193320357587</v>
      </c>
      <c r="F1040">
        <f t="shared" si="148"/>
        <v>2.2762895466877419E-3</v>
      </c>
      <c r="G1040">
        <f t="shared" si="149"/>
        <v>8.2051749715286032E-2</v>
      </c>
      <c r="H1040">
        <f t="shared" si="149"/>
        <v>-0.60209332606447896</v>
      </c>
      <c r="I1040">
        <f t="shared" si="150"/>
        <v>0.36812455268467553</v>
      </c>
      <c r="J1040">
        <f t="shared" si="151"/>
        <v>-0.56165193320357587</v>
      </c>
      <c r="K1040">
        <f t="shared" si="152"/>
        <v>-0.56165193320357587</v>
      </c>
    </row>
    <row r="1041" spans="1:11" x14ac:dyDescent="0.15">
      <c r="A1041">
        <v>2.0779999999999998</v>
      </c>
      <c r="B1041">
        <f t="shared" si="144"/>
        <v>0</v>
      </c>
      <c r="C1041">
        <f t="shared" si="145"/>
        <v>0.66126207975470597</v>
      </c>
      <c r="D1041">
        <f t="shared" si="146"/>
        <v>0.60214284870892942</v>
      </c>
      <c r="E1041">
        <f t="shared" si="147"/>
        <v>0.60214284870892942</v>
      </c>
      <c r="F1041">
        <f t="shared" si="148"/>
        <v>2.4403930461183139E-3</v>
      </c>
      <c r="G1041">
        <f t="shared" si="149"/>
        <v>8.0847563063157074E-2</v>
      </c>
      <c r="H1041">
        <f t="shared" si="149"/>
        <v>-0.64198671803248475</v>
      </c>
      <c r="I1041">
        <f t="shared" si="150"/>
        <v>0.33873792024529409</v>
      </c>
      <c r="J1041">
        <f t="shared" si="151"/>
        <v>-0.60214284870892942</v>
      </c>
      <c r="K1041">
        <f t="shared" si="152"/>
        <v>-0.60214284870892942</v>
      </c>
    </row>
    <row r="1042" spans="1:11" x14ac:dyDescent="0.15">
      <c r="A1042">
        <v>2.08</v>
      </c>
      <c r="B1042">
        <f t="shared" si="144"/>
        <v>0</v>
      </c>
      <c r="C1042">
        <f t="shared" si="145"/>
        <v>0.69098300562505144</v>
      </c>
      <c r="D1042">
        <f t="shared" si="146"/>
        <v>0.64203952192020364</v>
      </c>
      <c r="E1042">
        <f t="shared" si="147"/>
        <v>0.64203952192020364</v>
      </c>
      <c r="F1042">
        <f t="shared" si="148"/>
        <v>2.6020881722446281E-3</v>
      </c>
      <c r="G1042">
        <f t="shared" si="149"/>
        <v>7.9563589627092104E-2</v>
      </c>
      <c r="H1042">
        <f t="shared" si="149"/>
        <v>-0.68124654657210348</v>
      </c>
      <c r="I1042">
        <f t="shared" si="150"/>
        <v>0.30901699437494862</v>
      </c>
      <c r="J1042">
        <f t="shared" si="151"/>
        <v>-0.64203952192020364</v>
      </c>
      <c r="K1042">
        <f t="shared" si="152"/>
        <v>-0.64203952192020364</v>
      </c>
    </row>
    <row r="1043" spans="1:11" x14ac:dyDescent="0.15">
      <c r="A1043">
        <v>2.0819999999999999</v>
      </c>
      <c r="B1043">
        <f t="shared" si="144"/>
        <v>0</v>
      </c>
      <c r="C1043">
        <f t="shared" si="145"/>
        <v>0.72100889396076417</v>
      </c>
      <c r="D1043">
        <f t="shared" si="146"/>
        <v>0.68130257963770435</v>
      </c>
      <c r="E1043">
        <f t="shared" si="147"/>
        <v>0.68130257963770435</v>
      </c>
      <c r="F1043">
        <f t="shared" si="148"/>
        <v>2.7612153514988123E-3</v>
      </c>
      <c r="G1043">
        <f t="shared" si="149"/>
        <v>7.8201096533947898E-2</v>
      </c>
      <c r="H1043">
        <f t="shared" si="149"/>
        <v>-0.71983406708063524</v>
      </c>
      <c r="I1043">
        <f t="shared" si="150"/>
        <v>0.27899110603923577</v>
      </c>
      <c r="J1043">
        <f t="shared" si="151"/>
        <v>-0.68130257963770435</v>
      </c>
      <c r="K1043">
        <f t="shared" si="152"/>
        <v>-0.68130257963770435</v>
      </c>
    </row>
    <row r="1044" spans="1:11" x14ac:dyDescent="0.15">
      <c r="A1044">
        <v>2.0840000000000001</v>
      </c>
      <c r="B1044">
        <f t="shared" si="144"/>
        <v>0</v>
      </c>
      <c r="C1044">
        <f t="shared" si="145"/>
        <v>0.75131011283514704</v>
      </c>
      <c r="D1044">
        <f t="shared" si="146"/>
        <v>0.71989327396377767</v>
      </c>
      <c r="E1044">
        <f t="shared" si="147"/>
        <v>0.71989327396377767</v>
      </c>
      <c r="F1044">
        <f t="shared" si="148"/>
        <v>2.9176175445667081E-3</v>
      </c>
      <c r="G1044">
        <f t="shared" si="149"/>
        <v>7.6761428399786627E-2</v>
      </c>
      <c r="H1044">
        <f t="shared" si="149"/>
        <v>-0.75771119821001898</v>
      </c>
      <c r="I1044">
        <f t="shared" si="150"/>
        <v>0.24868988716485294</v>
      </c>
      <c r="J1044">
        <f t="shared" si="151"/>
        <v>-0.71989327396377767</v>
      </c>
      <c r="K1044">
        <f t="shared" si="152"/>
        <v>-0.71989327396377767</v>
      </c>
    </row>
    <row r="1045" spans="1:11" x14ac:dyDescent="0.15">
      <c r="A1045">
        <v>2.0859999999999999</v>
      </c>
      <c r="B1045">
        <f t="shared" si="144"/>
        <v>0</v>
      </c>
      <c r="C1045">
        <f t="shared" si="145"/>
        <v>0.78185675860345394</v>
      </c>
      <c r="D1045">
        <f t="shared" si="146"/>
        <v>0.75777352054219971</v>
      </c>
      <c r="E1045">
        <f t="shared" si="147"/>
        <v>0.75777352054219971</v>
      </c>
      <c r="F1045">
        <f t="shared" si="148"/>
        <v>3.0711404013662813E-3</v>
      </c>
      <c r="G1045">
        <f t="shared" si="149"/>
        <v>7.5246006003366589E-2</v>
      </c>
      <c r="H1045">
        <f t="shared" si="149"/>
        <v>-0.79484055990122759</v>
      </c>
      <c r="I1045">
        <f t="shared" si="150"/>
        <v>0.21814324139654606</v>
      </c>
      <c r="J1045">
        <f t="shared" si="151"/>
        <v>-0.75777352054219971</v>
      </c>
      <c r="K1045">
        <f t="shared" si="152"/>
        <v>-0.75777352054219971</v>
      </c>
    </row>
    <row r="1046" spans="1:11" x14ac:dyDescent="0.15">
      <c r="A1046">
        <v>2.0880000000000001</v>
      </c>
      <c r="B1046">
        <f t="shared" si="144"/>
        <v>0</v>
      </c>
      <c r="C1046">
        <f t="shared" si="145"/>
        <v>0.8126186854142734</v>
      </c>
      <c r="D1046">
        <f t="shared" si="146"/>
        <v>0.79490593614296079</v>
      </c>
      <c r="E1046">
        <f t="shared" si="147"/>
        <v>0.79490593614296079</v>
      </c>
      <c r="F1046">
        <f t="shared" si="148"/>
        <v>3.2216324133730145E-3</v>
      </c>
      <c r="G1046">
        <f t="shared" si="149"/>
        <v>7.3656324883564134E-2</v>
      </c>
      <c r="H1046">
        <f t="shared" si="149"/>
        <v>-0.8311855099131723</v>
      </c>
      <c r="I1046">
        <f t="shared" si="150"/>
        <v>0.18738131458572657</v>
      </c>
      <c r="J1046">
        <f t="shared" si="151"/>
        <v>-0.79490593614296079</v>
      </c>
      <c r="K1046">
        <f t="shared" si="152"/>
        <v>-0.79490593614296079</v>
      </c>
    </row>
    <row r="1047" spans="1:11" x14ac:dyDescent="0.15">
      <c r="A1047">
        <v>2.09</v>
      </c>
      <c r="B1047">
        <f t="shared" si="144"/>
        <v>0</v>
      </c>
      <c r="C1047">
        <f t="shared" si="145"/>
        <v>0.84356553495976871</v>
      </c>
      <c r="D1047">
        <f t="shared" si="146"/>
        <v>0.83125387555490549</v>
      </c>
      <c r="E1047">
        <f t="shared" si="147"/>
        <v>0.83125387555490549</v>
      </c>
      <c r="F1047">
        <f t="shared" si="148"/>
        <v>3.3689450631401428E-3</v>
      </c>
      <c r="G1047">
        <f t="shared" si="149"/>
        <v>7.1993953863737789E-2</v>
      </c>
      <c r="H1047">
        <f t="shared" si="149"/>
        <v>-0.86671018018513735</v>
      </c>
      <c r="I1047">
        <f t="shared" si="150"/>
        <v>0.15643446504023126</v>
      </c>
      <c r="J1047">
        <f t="shared" si="151"/>
        <v>-0.83125387555490549</v>
      </c>
      <c r="K1047">
        <f t="shared" si="152"/>
        <v>-0.83125387555490549</v>
      </c>
    </row>
    <row r="1048" spans="1:11" x14ac:dyDescent="0.15">
      <c r="A1048">
        <v>2.0920000000000001</v>
      </c>
      <c r="B1048">
        <f t="shared" si="144"/>
        <v>0</v>
      </c>
      <c r="C1048">
        <f t="shared" si="145"/>
        <v>0.87466676643569696</v>
      </c>
      <c r="D1048">
        <f t="shared" si="146"/>
        <v>0.86678146775017395</v>
      </c>
      <c r="E1048">
        <f t="shared" si="147"/>
        <v>0.86678146775017395</v>
      </c>
      <c r="F1048">
        <f t="shared" si="148"/>
        <v>3.5129329708676184E-3</v>
      </c>
      <c r="G1048">
        <f t="shared" si="149"/>
        <v>7.0260533503367514E-2</v>
      </c>
      <c r="H1048">
        <f t="shared" si="149"/>
        <v>-0.90137951212473222</v>
      </c>
      <c r="I1048">
        <f t="shared" si="150"/>
        <v>0.12533323356430304</v>
      </c>
      <c r="J1048">
        <f t="shared" si="151"/>
        <v>-0.86678146775017395</v>
      </c>
      <c r="K1048">
        <f t="shared" si="152"/>
        <v>-0.86678146775017395</v>
      </c>
    </row>
    <row r="1049" spans="1:11" x14ac:dyDescent="0.15">
      <c r="A1049">
        <v>2.0939999999999999</v>
      </c>
      <c r="B1049">
        <f t="shared" si="144"/>
        <v>0</v>
      </c>
      <c r="C1049">
        <f t="shared" si="145"/>
        <v>0.90589168668148146</v>
      </c>
      <c r="D1049">
        <f t="shared" si="146"/>
        <v>0.90145365128456012</v>
      </c>
      <c r="E1049">
        <f t="shared" si="147"/>
        <v>0.90145365128456012</v>
      </c>
      <c r="F1049">
        <f t="shared" si="148"/>
        <v>3.6534540378743534E-3</v>
      </c>
      <c r="G1049">
        <f t="shared" si="149"/>
        <v>6.845777447911805E-2</v>
      </c>
      <c r="H1049">
        <f t="shared" si="149"/>
        <v>-0.93515929133454467</v>
      </c>
      <c r="I1049">
        <f t="shared" si="150"/>
        <v>9.4108313318518599E-2</v>
      </c>
      <c r="J1049">
        <f t="shared" si="151"/>
        <v>-0.90145365128456012</v>
      </c>
      <c r="K1049">
        <f t="shared" si="152"/>
        <v>-0.90145365128456012</v>
      </c>
    </row>
    <row r="1050" spans="1:11" x14ac:dyDescent="0.15">
      <c r="A1050">
        <v>2.0960000000000001</v>
      </c>
      <c r="B1050">
        <f t="shared" si="144"/>
        <v>0</v>
      </c>
      <c r="C1050">
        <f t="shared" si="145"/>
        <v>0.93720948047068386</v>
      </c>
      <c r="D1050">
        <f t="shared" si="146"/>
        <v>0.93523620889895442</v>
      </c>
      <c r="E1050">
        <f t="shared" si="147"/>
        <v>0.93523620889895442</v>
      </c>
      <c r="F1050">
        <f t="shared" si="148"/>
        <v>3.7903695868325895E-3</v>
      </c>
      <c r="G1050">
        <f t="shared" si="149"/>
        <v>6.658745589644896E-2</v>
      </c>
      <c r="H1050">
        <f t="shared" si="149"/>
        <v>-0.96801618121897248</v>
      </c>
      <c r="I1050">
        <f t="shared" si="150"/>
        <v>6.279051952931608E-2</v>
      </c>
      <c r="J1050">
        <f t="shared" si="151"/>
        <v>-0.93523620889895442</v>
      </c>
      <c r="K1050">
        <f t="shared" si="152"/>
        <v>-0.93523620889895442</v>
      </c>
    </row>
    <row r="1051" spans="1:11" x14ac:dyDescent="0.15">
      <c r="A1051">
        <v>2.0979999999999999</v>
      </c>
      <c r="B1051">
        <f t="shared" si="144"/>
        <v>0</v>
      </c>
      <c r="C1051">
        <f t="shared" si="145"/>
        <v>0.9685892409218706</v>
      </c>
      <c r="D1051">
        <f t="shared" si="146"/>
        <v>0.9680958012876012</v>
      </c>
      <c r="E1051">
        <f t="shared" si="147"/>
        <v>0.9680958012876012</v>
      </c>
      <c r="F1051">
        <f t="shared" si="148"/>
        <v>3.9235444986254874E-3</v>
      </c>
      <c r="G1051">
        <f t="shared" si="149"/>
        <v>6.4651423534011015E-2</v>
      </c>
      <c r="H1051">
        <f t="shared" si="149"/>
        <v>-0.99991775600943156</v>
      </c>
      <c r="I1051">
        <f t="shared" si="150"/>
        <v>3.1410759078129402E-2</v>
      </c>
      <c r="J1051">
        <f t="shared" si="151"/>
        <v>-0.9680958012876012</v>
      </c>
      <c r="K1051">
        <f t="shared" si="152"/>
        <v>-0.9680958012876012</v>
      </c>
    </row>
    <row r="1052" spans="1:11" x14ac:dyDescent="0.15">
      <c r="A1052">
        <v>2.1</v>
      </c>
      <c r="B1052">
        <f t="shared" si="144"/>
        <v>0</v>
      </c>
      <c r="C1052">
        <f t="shared" si="145"/>
        <v>1.0000000000000004</v>
      </c>
      <c r="D1052">
        <f t="shared" si="146"/>
        <v>0.99999999999999967</v>
      </c>
      <c r="E1052">
        <f t="shared" si="147"/>
        <v>0.99999999999999967</v>
      </c>
      <c r="F1052">
        <f t="shared" si="148"/>
        <v>4.0528473456935095E-3</v>
      </c>
      <c r="G1052">
        <f t="shared" si="149"/>
        <v>6.2651588021992152E-2</v>
      </c>
      <c r="H1052">
        <f t="shared" si="149"/>
        <v>-1.0308325326684118</v>
      </c>
      <c r="I1052">
        <f t="shared" si="150"/>
        <v>-4.8995096174619945E-16</v>
      </c>
      <c r="J1052">
        <f t="shared" si="151"/>
        <v>-0.99999999999999967</v>
      </c>
      <c r="K1052">
        <f t="shared" si="152"/>
        <v>-0.99999999999999967</v>
      </c>
    </row>
    <row r="1053" spans="1:11" x14ac:dyDescent="0.15">
      <c r="A1053">
        <v>2.1019999999999999</v>
      </c>
      <c r="B1053">
        <f t="shared" si="144"/>
        <v>0</v>
      </c>
      <c r="C1053">
        <f t="shared" si="145"/>
        <v>1.0314107590781232</v>
      </c>
      <c r="D1053">
        <f t="shared" si="146"/>
        <v>1.0309173194438541</v>
      </c>
      <c r="E1053">
        <f t="shared" si="147"/>
        <v>1.0309173194438541</v>
      </c>
      <c r="F1053">
        <f t="shared" si="148"/>
        <v>4.1781505217374938E-3</v>
      </c>
      <c r="G1053">
        <f t="shared" si="149"/>
        <v>6.0589922956655329E-2</v>
      </c>
      <c r="H1053">
        <f t="shared" si="149"/>
        <v>-1.0607300021201609</v>
      </c>
      <c r="I1053">
        <f t="shared" si="150"/>
        <v>-3.1410759078123275E-2</v>
      </c>
      <c r="J1053">
        <f t="shared" si="151"/>
        <v>-1.0309173194438541</v>
      </c>
      <c r="K1053">
        <f t="shared" si="152"/>
        <v>-1.0309173194438541</v>
      </c>
    </row>
    <row r="1054" spans="1:11" x14ac:dyDescent="0.15">
      <c r="A1054">
        <v>2.1040000000000001</v>
      </c>
      <c r="B1054">
        <f t="shared" si="144"/>
        <v>0</v>
      </c>
      <c r="C1054">
        <f t="shared" si="145"/>
        <v>1.062790519529317</v>
      </c>
      <c r="D1054">
        <f t="shared" si="146"/>
        <v>1.0608172479575877</v>
      </c>
      <c r="E1054">
        <f t="shared" si="147"/>
        <v>1.0608172479575877</v>
      </c>
      <c r="F1054">
        <f t="shared" si="148"/>
        <v>4.2993303676508044E-3</v>
      </c>
      <c r="G1054">
        <f t="shared" si="149"/>
        <v>5.8468462952415007E-2</v>
      </c>
      <c r="H1054">
        <f t="shared" si="149"/>
        <v>-1.0895806590752004</v>
      </c>
      <c r="I1054">
        <f t="shared" si="150"/>
        <v>-6.2790519529317051E-2</v>
      </c>
      <c r="J1054">
        <f t="shared" si="151"/>
        <v>-1.0608172479575877</v>
      </c>
      <c r="K1054">
        <f t="shared" si="152"/>
        <v>-1.0608172479575877</v>
      </c>
    </row>
    <row r="1055" spans="1:11" x14ac:dyDescent="0.15">
      <c r="A1055">
        <v>2.1059999999999999</v>
      </c>
      <c r="B1055">
        <f t="shared" si="144"/>
        <v>0</v>
      </c>
      <c r="C1055">
        <f t="shared" si="145"/>
        <v>1.0941083133185125</v>
      </c>
      <c r="D1055">
        <f t="shared" si="146"/>
        <v>1.0896702779215919</v>
      </c>
      <c r="E1055">
        <f t="shared" si="147"/>
        <v>1.0896702779215919</v>
      </c>
      <c r="F1055">
        <f t="shared" si="148"/>
        <v>4.4162672935556344E-3</v>
      </c>
      <c r="G1055">
        <f t="shared" si="149"/>
        <v>5.6289301634264606E-2</v>
      </c>
      <c r="H1055">
        <f t="shared" si="149"/>
        <v>-1.1173560314995528</v>
      </c>
      <c r="I1055">
        <f t="shared" si="150"/>
        <v>-9.4108313318512507E-2</v>
      </c>
      <c r="J1055">
        <f t="shared" si="151"/>
        <v>-1.0896702779215919</v>
      </c>
      <c r="K1055">
        <f t="shared" si="152"/>
        <v>-1.0896702779215919</v>
      </c>
    </row>
    <row r="1056" spans="1:11" x14ac:dyDescent="0.15">
      <c r="A1056">
        <v>2.1080000000000001</v>
      </c>
      <c r="B1056">
        <f t="shared" si="144"/>
        <v>0</v>
      </c>
      <c r="C1056">
        <f t="shared" si="145"/>
        <v>1.125333233564304</v>
      </c>
      <c r="D1056">
        <f t="shared" si="146"/>
        <v>1.1174479348787811</v>
      </c>
      <c r="E1056">
        <f t="shared" si="147"/>
        <v>1.1174479348787811</v>
      </c>
      <c r="F1056">
        <f t="shared" si="148"/>
        <v>4.5288458968241636E-3</v>
      </c>
      <c r="G1056">
        <f t="shared" si="149"/>
        <v>5.40545895712655E-2</v>
      </c>
      <c r="H1056">
        <f t="shared" si="149"/>
        <v>-1.1440287083902823</v>
      </c>
      <c r="I1056">
        <f t="shared" si="150"/>
        <v>-0.12533323356430401</v>
      </c>
      <c r="J1056">
        <f t="shared" si="151"/>
        <v>-1.1174479348787811</v>
      </c>
      <c r="K1056">
        <f t="shared" si="152"/>
        <v>-1.1174479348787811</v>
      </c>
    </row>
    <row r="1057" spans="1:11" x14ac:dyDescent="0.15">
      <c r="A1057">
        <v>2.11</v>
      </c>
      <c r="B1057">
        <f t="shared" si="144"/>
        <v>0</v>
      </c>
      <c r="C1057">
        <f t="shared" si="145"/>
        <v>1.1564344650402252</v>
      </c>
      <c r="D1057">
        <f t="shared" si="146"/>
        <v>1.1441228056353632</v>
      </c>
      <c r="E1057">
        <f t="shared" si="147"/>
        <v>1.1441228056353632</v>
      </c>
      <c r="F1057">
        <f t="shared" si="148"/>
        <v>4.6369550759666946E-3</v>
      </c>
      <c r="G1057">
        <f t="shared" si="149"/>
        <v>5.1766532154484936E-2</v>
      </c>
      <c r="H1057">
        <f t="shared" si="149"/>
        <v>-1.1695723671075673</v>
      </c>
      <c r="I1057">
        <f t="shared" si="150"/>
        <v>-0.15643446504022521</v>
      </c>
      <c r="J1057">
        <f t="shared" si="151"/>
        <v>-1.1441228056353632</v>
      </c>
      <c r="K1057">
        <f t="shared" si="152"/>
        <v>-1.1441228056353632</v>
      </c>
    </row>
    <row r="1058" spans="1:11" x14ac:dyDescent="0.15">
      <c r="A1058">
        <v>2.1120000000000001</v>
      </c>
      <c r="B1058">
        <f t="shared" si="144"/>
        <v>0</v>
      </c>
      <c r="C1058">
        <f t="shared" si="145"/>
        <v>1.1873813145857275</v>
      </c>
      <c r="D1058">
        <f t="shared" si="146"/>
        <v>1.169668565314415</v>
      </c>
      <c r="E1058">
        <f t="shared" si="147"/>
        <v>1.169668565314415</v>
      </c>
      <c r="F1058">
        <f t="shared" si="148"/>
        <v>4.7404881402756645E-3</v>
      </c>
      <c r="G1058">
        <f t="shared" si="149"/>
        <v>4.9427387420269801E-2</v>
      </c>
      <c r="H1058">
        <f t="shared" si="149"/>
        <v>-1.1939617990614284</v>
      </c>
      <c r="I1058">
        <f t="shared" si="150"/>
        <v>-0.18738131458572754</v>
      </c>
      <c r="J1058">
        <f t="shared" si="151"/>
        <v>-1.169668565314415</v>
      </c>
      <c r="K1058">
        <f t="shared" si="152"/>
        <v>-1.169668565314415</v>
      </c>
    </row>
    <row r="1059" spans="1:11" x14ac:dyDescent="0.15">
      <c r="A1059">
        <v>2.1139999999999999</v>
      </c>
      <c r="B1059">
        <f t="shared" si="144"/>
        <v>0</v>
      </c>
      <c r="C1059">
        <f t="shared" si="145"/>
        <v>1.2181432413965401</v>
      </c>
      <c r="D1059">
        <f t="shared" si="146"/>
        <v>1.1940600033352873</v>
      </c>
      <c r="E1059">
        <f t="shared" si="147"/>
        <v>1.1940600033352873</v>
      </c>
      <c r="F1059">
        <f t="shared" si="148"/>
        <v>4.8393429151162041E-3</v>
      </c>
      <c r="G1059">
        <f t="shared" si="149"/>
        <v>4.7039463822146944E-2</v>
      </c>
      <c r="H1059">
        <f t="shared" si="149"/>
        <v>-1.217172934896843</v>
      </c>
      <c r="I1059">
        <f t="shared" si="150"/>
        <v>-0.21814324139654007</v>
      </c>
      <c r="J1059">
        <f t="shared" si="151"/>
        <v>-1.1940600033352873</v>
      </c>
      <c r="K1059">
        <f t="shared" si="152"/>
        <v>-1.1940600033352873</v>
      </c>
    </row>
    <row r="1060" spans="1:11" x14ac:dyDescent="0.15">
      <c r="A1060">
        <v>2.1160000000000001</v>
      </c>
      <c r="B1060">
        <f t="shared" si="144"/>
        <v>0</v>
      </c>
      <c r="C1060">
        <f t="shared" si="145"/>
        <v>1.248689887164854</v>
      </c>
      <c r="D1060">
        <f t="shared" si="146"/>
        <v>1.2172730482934846</v>
      </c>
      <c r="E1060">
        <f t="shared" si="147"/>
        <v>1.2172730482934846</v>
      </c>
      <c r="F1060">
        <f t="shared" si="148"/>
        <v>4.933421842760498E-3</v>
      </c>
      <c r="G1060">
        <f t="shared" si="149"/>
        <v>4.4605117952353258E-2</v>
      </c>
      <c r="H1060">
        <f t="shared" si="149"/>
        <v>-1.2391828679710857</v>
      </c>
      <c r="I1060">
        <f t="shared" si="150"/>
        <v>-0.24868988716485388</v>
      </c>
      <c r="J1060">
        <f t="shared" si="151"/>
        <v>-1.2172730482934846</v>
      </c>
      <c r="K1060">
        <f t="shared" si="152"/>
        <v>-1.2172730482934846</v>
      </c>
    </row>
    <row r="1061" spans="1:11" x14ac:dyDescent="0.15">
      <c r="A1061">
        <v>2.1179999999999999</v>
      </c>
      <c r="B1061">
        <f t="shared" si="144"/>
        <v>0</v>
      </c>
      <c r="C1061">
        <f t="shared" si="145"/>
        <v>1.2789911060392232</v>
      </c>
      <c r="D1061">
        <f t="shared" si="146"/>
        <v>1.2392847917161673</v>
      </c>
      <c r="E1061">
        <f t="shared" si="147"/>
        <v>1.2392847917161673</v>
      </c>
      <c r="F1061">
        <f t="shared" si="148"/>
        <v>5.0226320786652045E-3</v>
      </c>
      <c r="G1061">
        <f t="shared" si="149"/>
        <v>4.2126752216411087E-2</v>
      </c>
      <c r="H1061">
        <f t="shared" si="149"/>
        <v>-1.2599698771967662</v>
      </c>
      <c r="I1061">
        <f t="shared" si="150"/>
        <v>-0.27899110603922306</v>
      </c>
      <c r="J1061">
        <f t="shared" si="151"/>
        <v>-1.2392847917161673</v>
      </c>
      <c r="K1061">
        <f t="shared" si="152"/>
        <v>-1.2392847917161673</v>
      </c>
    </row>
    <row r="1062" spans="1:11" x14ac:dyDescent="0.15">
      <c r="A1062">
        <v>2.12</v>
      </c>
      <c r="B1062">
        <f t="shared" si="144"/>
        <v>0</v>
      </c>
      <c r="C1062">
        <f t="shared" si="145"/>
        <v>1.3090169943749497</v>
      </c>
      <c r="D1062">
        <f t="shared" si="146"/>
        <v>1.260073510670102</v>
      </c>
      <c r="E1062">
        <f t="shared" si="147"/>
        <v>1.260073510670102</v>
      </c>
      <c r="F1062">
        <f t="shared" si="148"/>
        <v>5.1068855830980267E-3</v>
      </c>
      <c r="G1062">
        <f t="shared" si="149"/>
        <v>3.9606812462017554E-2</v>
      </c>
      <c r="H1062">
        <f t="shared" si="149"/>
        <v>-1.2795134482386505</v>
      </c>
      <c r="I1062">
        <f t="shared" si="150"/>
        <v>-0.30901699437494956</v>
      </c>
      <c r="J1062">
        <f t="shared" si="151"/>
        <v>-1.260073510670102</v>
      </c>
      <c r="K1062">
        <f t="shared" si="152"/>
        <v>-1.260073510670102</v>
      </c>
    </row>
    <row r="1063" spans="1:11" x14ac:dyDescent="0.15">
      <c r="A1063">
        <v>2.1219999999999999</v>
      </c>
      <c r="B1063">
        <f t="shared" si="144"/>
        <v>0</v>
      </c>
      <c r="C1063">
        <f t="shared" si="145"/>
        <v>1.3387379202452883</v>
      </c>
      <c r="D1063">
        <f t="shared" si="146"/>
        <v>1.2796186891995143</v>
      </c>
      <c r="E1063">
        <f t="shared" si="147"/>
        <v>1.2796186891995143</v>
      </c>
      <c r="F1063">
        <f t="shared" si="148"/>
        <v>5.1860992080220618E-3</v>
      </c>
      <c r="G1063">
        <f t="shared" si="149"/>
        <v>3.7047785565540253E-2</v>
      </c>
      <c r="H1063">
        <f t="shared" si="149"/>
        <v>-1.2977942940031115</v>
      </c>
      <c r="I1063">
        <f t="shared" si="150"/>
        <v>-0.33873792024528832</v>
      </c>
      <c r="J1063">
        <f t="shared" si="151"/>
        <v>-1.2796186891995143</v>
      </c>
      <c r="K1063">
        <f t="shared" si="152"/>
        <v>-1.2796186891995143</v>
      </c>
    </row>
    <row r="1064" spans="1:11" x14ac:dyDescent="0.15">
      <c r="A1064">
        <v>2.1240000000000001</v>
      </c>
      <c r="B1064">
        <f t="shared" si="144"/>
        <v>0</v>
      </c>
      <c r="C1064">
        <f t="shared" si="145"/>
        <v>1.3681245526846764</v>
      </c>
      <c r="D1064">
        <f t="shared" si="146"/>
        <v>1.2979010385729279</v>
      </c>
      <c r="E1064">
        <f t="shared" si="147"/>
        <v>1.2979010385729279</v>
      </c>
      <c r="F1064">
        <f t="shared" si="148"/>
        <v>5.2601947791531423E-3</v>
      </c>
      <c r="G1064">
        <f t="shared" si="149"/>
        <v>3.445219697753403E-2</v>
      </c>
      <c r="H1064">
        <f t="shared" si="149"/>
        <v>-1.3147943734796301</v>
      </c>
      <c r="I1064">
        <f t="shared" si="150"/>
        <v>-0.36812455268467642</v>
      </c>
      <c r="J1064">
        <f t="shared" si="151"/>
        <v>-1.2979010385729279</v>
      </c>
      <c r="K1064">
        <f t="shared" si="152"/>
        <v>-1.2979010385729279</v>
      </c>
    </row>
    <row r="1065" spans="1:11" x14ac:dyDescent="0.15">
      <c r="A1065">
        <v>2.1259999999999999</v>
      </c>
      <c r="B1065">
        <f t="shared" si="144"/>
        <v>0</v>
      </c>
      <c r="C1065">
        <f t="shared" si="145"/>
        <v>1.3971478906347805</v>
      </c>
      <c r="D1065">
        <f t="shared" si="146"/>
        <v>1.3149025163187613</v>
      </c>
      <c r="E1065">
        <f t="shared" si="147"/>
        <v>1.3149025163187613</v>
      </c>
      <c r="F1065">
        <f t="shared" si="148"/>
        <v>5.3290991731082104E-3</v>
      </c>
      <c r="G1065">
        <f t="shared" si="149"/>
        <v>3.182260823057477E-2</v>
      </c>
      <c r="H1065">
        <f t="shared" si="149"/>
        <v>-1.3304969096494015</v>
      </c>
      <c r="I1065">
        <f t="shared" si="150"/>
        <v>-0.39714789063478056</v>
      </c>
      <c r="J1065">
        <f t="shared" si="151"/>
        <v>-1.3149025163187613</v>
      </c>
      <c r="K1065">
        <f t="shared" si="152"/>
        <v>-1.3149025163187613</v>
      </c>
    </row>
    <row r="1066" spans="1:11" x14ac:dyDescent="0.15">
      <c r="A1066">
        <v>2.1280000000000001</v>
      </c>
      <c r="B1066">
        <f t="shared" si="144"/>
        <v>0</v>
      </c>
      <c r="C1066">
        <f t="shared" si="145"/>
        <v>1.425779291565074</v>
      </c>
      <c r="D1066">
        <f t="shared" si="146"/>
        <v>1.3306063440310925</v>
      </c>
      <c r="E1066">
        <f t="shared" si="147"/>
        <v>1.3306063440310925</v>
      </c>
      <c r="F1066">
        <f t="shared" si="148"/>
        <v>5.3927443895693599E-3</v>
      </c>
      <c r="G1066">
        <f t="shared" si="149"/>
        <v>2.9161614411275967E-2</v>
      </c>
      <c r="H1066">
        <f t="shared" si="149"/>
        <v>-1.3448864059925711</v>
      </c>
      <c r="I1066">
        <f t="shared" si="150"/>
        <v>-0.42577929156507405</v>
      </c>
      <c r="J1066">
        <f t="shared" si="151"/>
        <v>-1.3306063440310925</v>
      </c>
      <c r="K1066">
        <f t="shared" si="152"/>
        <v>-1.3306063440310925</v>
      </c>
    </row>
    <row r="1067" spans="1:11" x14ac:dyDescent="0.15">
      <c r="A1067">
        <v>2.13</v>
      </c>
      <c r="B1067">
        <f t="shared" ref="B1067:B1130" si="153">IF(A1067&lt;=$O$2,$M$3,0)</f>
        <v>0</v>
      </c>
      <c r="C1067">
        <f t="shared" ref="C1067:C1130" si="154">(1-COS($O$1*A1067))</f>
        <v>1.4539904997395432</v>
      </c>
      <c r="D1067">
        <f t="shared" ref="D1067:D1130" si="155">2*$M$6*SIN($O$1*A1067-$M$5)</f>
        <v>1.3449970239279125</v>
      </c>
      <c r="E1067">
        <f t="shared" ref="E1067:E1130" si="156">IF(A1067&lt;$O$2,C1067,D1067)</f>
        <v>1.3449970239279125</v>
      </c>
      <c r="F1067">
        <f t="shared" ref="F1067:F1130" si="157">E1067*$M$4</f>
        <v>5.4510676183919119E-3</v>
      </c>
      <c r="G1067">
        <f t="shared" si="149"/>
        <v>2.6471841599290825E-2</v>
      </c>
      <c r="H1067">
        <f t="shared" si="149"/>
        <v>-1.3579486618331242</v>
      </c>
      <c r="I1067">
        <f t="shared" si="150"/>
        <v>-0.45399049973954325</v>
      </c>
      <c r="J1067">
        <f t="shared" si="151"/>
        <v>-1.3449970239279125</v>
      </c>
      <c r="K1067">
        <f t="shared" si="152"/>
        <v>-1.3449970239279125</v>
      </c>
    </row>
    <row r="1068" spans="1:11" x14ac:dyDescent="0.15">
      <c r="A1068">
        <v>2.1320000000000001</v>
      </c>
      <c r="B1068">
        <f t="shared" si="153"/>
        <v>0</v>
      </c>
      <c r="C1068">
        <f t="shared" si="154"/>
        <v>1.4817536741017132</v>
      </c>
      <c r="D1068">
        <f t="shared" si="155"/>
        <v>1.3580603541455776</v>
      </c>
      <c r="E1068">
        <f t="shared" si="156"/>
        <v>1.3580603541455776</v>
      </c>
      <c r="F1068">
        <f t="shared" si="157"/>
        <v>5.5040113015904935E-3</v>
      </c>
      <c r="G1068">
        <f t="shared" si="149"/>
        <v>2.3755944275624576E-2</v>
      </c>
      <c r="H1068">
        <f t="shared" si="149"/>
        <v>-1.3696707862884734</v>
      </c>
      <c r="I1068">
        <f t="shared" si="150"/>
        <v>-0.48175367410171321</v>
      </c>
      <c r="J1068">
        <f t="shared" si="151"/>
        <v>-1.3580603541455776</v>
      </c>
      <c r="K1068">
        <f t="shared" si="152"/>
        <v>-1.3580603541455776</v>
      </c>
    </row>
    <row r="1069" spans="1:11" x14ac:dyDescent="0.15">
      <c r="A1069">
        <v>2.1339999999999999</v>
      </c>
      <c r="B1069">
        <f t="shared" si="153"/>
        <v>0</v>
      </c>
      <c r="C1069">
        <f t="shared" si="154"/>
        <v>1.5090414157503707</v>
      </c>
      <c r="D1069">
        <f t="shared" si="155"/>
        <v>1.3697834427543143</v>
      </c>
      <c r="E1069">
        <f t="shared" si="156"/>
        <v>1.3697834427543143</v>
      </c>
      <c r="F1069">
        <f t="shared" si="157"/>
        <v>5.5515231901417427E-3</v>
      </c>
      <c r="G1069">
        <f t="shared" si="149"/>
        <v>2.1016602703047629E-2</v>
      </c>
      <c r="H1069">
        <f t="shared" si="149"/>
        <v>-1.380041211041785</v>
      </c>
      <c r="I1069">
        <f t="shared" si="150"/>
        <v>-0.50904141575037065</v>
      </c>
      <c r="J1069">
        <f t="shared" si="151"/>
        <v>-1.3697834427543143</v>
      </c>
      <c r="K1069">
        <f t="shared" si="152"/>
        <v>-1.3697834427543143</v>
      </c>
    </row>
    <row r="1070" spans="1:11" x14ac:dyDescent="0.15">
      <c r="A1070">
        <v>2.1360000000000001</v>
      </c>
      <c r="B1070">
        <f t="shared" si="153"/>
        <v>0</v>
      </c>
      <c r="C1070">
        <f t="shared" si="154"/>
        <v>1.5358267949789974</v>
      </c>
      <c r="D1070">
        <f t="shared" si="155"/>
        <v>1.3801547204810116</v>
      </c>
      <c r="E1070">
        <f t="shared" si="156"/>
        <v>1.3801547204810116</v>
      </c>
      <c r="F1070">
        <f t="shared" si="157"/>
        <v>5.5935563955478379E-3</v>
      </c>
      <c r="G1070">
        <f t="shared" si="149"/>
        <v>1.8256520280964059E-2</v>
      </c>
      <c r="H1070">
        <f t="shared" si="149"/>
        <v>-1.3890497017258856</v>
      </c>
      <c r="I1070">
        <f t="shared" si="150"/>
        <v>-0.53582679497899732</v>
      </c>
      <c r="J1070">
        <f t="shared" si="151"/>
        <v>-1.3801547204810116</v>
      </c>
      <c r="K1070">
        <f t="shared" si="152"/>
        <v>-1.3801547204810116</v>
      </c>
    </row>
    <row r="1071" spans="1:11" x14ac:dyDescent="0.15">
      <c r="A1071">
        <v>2.1379999999999999</v>
      </c>
      <c r="B1071">
        <f t="shared" si="153"/>
        <v>0</v>
      </c>
      <c r="C1071">
        <f t="shared" si="154"/>
        <v>1.5620833778521268</v>
      </c>
      <c r="D1071">
        <f t="shared" si="155"/>
        <v>1.3891639521266907</v>
      </c>
      <c r="E1071">
        <f t="shared" si="156"/>
        <v>1.3891639521266907</v>
      </c>
      <c r="F1071">
        <f t="shared" si="157"/>
        <v>5.6300694361097661E-3</v>
      </c>
      <c r="G1071">
        <f t="shared" si="149"/>
        <v>1.5478420877512288E-2</v>
      </c>
      <c r="H1071">
        <f t="shared" si="149"/>
        <v>-1.3966873680703109</v>
      </c>
      <c r="I1071">
        <f t="shared" si="150"/>
        <v>-0.5620833778521267</v>
      </c>
      <c r="J1071">
        <f t="shared" si="151"/>
        <v>-1.3891639521266907</v>
      </c>
      <c r="K1071">
        <f t="shared" si="152"/>
        <v>-1.3891639521266907</v>
      </c>
    </row>
    <row r="1072" spans="1:11" x14ac:dyDescent="0.15">
      <c r="A1072">
        <v>2.14</v>
      </c>
      <c r="B1072">
        <f t="shared" si="153"/>
        <v>0</v>
      </c>
      <c r="C1072">
        <f t="shared" si="154"/>
        <v>1.5877852522924765</v>
      </c>
      <c r="D1072">
        <f t="shared" si="155"/>
        <v>1.396802246667421</v>
      </c>
      <c r="E1072">
        <f t="shared" si="156"/>
        <v>1.396802246667421</v>
      </c>
      <c r="F1072">
        <f t="shared" si="157"/>
        <v>5.6610262778647906E-3</v>
      </c>
      <c r="G1072">
        <f t="shared" si="149"/>
        <v>1.2685046141371666E-2</v>
      </c>
      <c r="H1072">
        <f t="shared" si="149"/>
        <v>-1.4029466725940052</v>
      </c>
      <c r="I1072">
        <f t="shared" si="150"/>
        <v>-0.58778525229247636</v>
      </c>
      <c r="J1072">
        <f t="shared" si="151"/>
        <v>-1.396802246667421</v>
      </c>
      <c r="K1072">
        <f t="shared" si="152"/>
        <v>-1.396802246667421</v>
      </c>
    </row>
    <row r="1073" spans="1:11" x14ac:dyDescent="0.15">
      <c r="A1073">
        <v>2.1419999999999999</v>
      </c>
      <c r="B1073">
        <f t="shared" si="153"/>
        <v>0</v>
      </c>
      <c r="C1073">
        <f t="shared" si="154"/>
        <v>1.6129070536529753</v>
      </c>
      <c r="D1073">
        <f t="shared" si="155"/>
        <v>1.4030620660286663</v>
      </c>
      <c r="E1073">
        <f t="shared" si="156"/>
        <v>1.4030620660286663</v>
      </c>
      <c r="F1073">
        <f t="shared" si="157"/>
        <v>5.686396370147534E-3</v>
      </c>
      <c r="G1073">
        <f t="shared" si="149"/>
        <v>9.8791527961836559E-3</v>
      </c>
      <c r="H1073">
        <f t="shared" si="149"/>
        <v>-1.407821438138791</v>
      </c>
      <c r="I1073">
        <f t="shared" si="150"/>
        <v>-0.61290705365297526</v>
      </c>
      <c r="J1073">
        <f t="shared" si="151"/>
        <v>-1.4030620660286663</v>
      </c>
      <c r="K1073">
        <f t="shared" si="152"/>
        <v>-1.4030620660286663</v>
      </c>
    </row>
    <row r="1074" spans="1:11" x14ac:dyDescent="0.15">
      <c r="A1074">
        <v>2.1440000000000001</v>
      </c>
      <c r="B1074">
        <f t="shared" si="153"/>
        <v>0</v>
      </c>
      <c r="C1074">
        <f t="shared" si="154"/>
        <v>1.6374239897486897</v>
      </c>
      <c r="D1074">
        <f t="shared" si="155"/>
        <v>1.4079372325244788</v>
      </c>
      <c r="E1074">
        <f t="shared" si="156"/>
        <v>1.4079372325244788</v>
      </c>
      <c r="F1074">
        <f t="shared" si="157"/>
        <v>5.7061546757399013E-3</v>
      </c>
      <c r="G1074">
        <f t="shared" si="149"/>
        <v>7.063509919906074E-3</v>
      </c>
      <c r="H1074">
        <f t="shared" si="149"/>
        <v>-1.41130685388886</v>
      </c>
      <c r="I1074">
        <f t="shared" si="150"/>
        <v>-0.63742398974868975</v>
      </c>
      <c r="J1074">
        <f t="shared" si="151"/>
        <v>-1.4079372325244788</v>
      </c>
      <c r="K1074">
        <f t="shared" si="152"/>
        <v>-1.4079372325244788</v>
      </c>
    </row>
    <row r="1075" spans="1:11" x14ac:dyDescent="0.15">
      <c r="A1075">
        <v>2.1459999999999999</v>
      </c>
      <c r="B1075">
        <f t="shared" si="153"/>
        <v>0</v>
      </c>
      <c r="C1075">
        <f t="shared" si="154"/>
        <v>1.6613118653236478</v>
      </c>
      <c r="D1075">
        <f t="shared" si="155"/>
        <v>1.4114229349541108</v>
      </c>
      <c r="E1075">
        <f t="shared" si="156"/>
        <v>1.4114229349541108</v>
      </c>
      <c r="F1075">
        <f t="shared" si="157"/>
        <v>5.7202816955797134E-3</v>
      </c>
      <c r="G1075">
        <f t="shared" si="149"/>
        <v>4.240896212128354E-3</v>
      </c>
      <c r="H1075">
        <f t="shared" si="149"/>
        <v>-1.4133994801659826</v>
      </c>
      <c r="I1075">
        <f t="shared" si="150"/>
        <v>-0.66131186532364783</v>
      </c>
      <c r="J1075">
        <f t="shared" si="151"/>
        <v>-1.4114229349541108</v>
      </c>
      <c r="K1075">
        <f t="shared" si="152"/>
        <v>-1.4114229349541108</v>
      </c>
    </row>
    <row r="1076" spans="1:11" x14ac:dyDescent="0.15">
      <c r="A1076">
        <v>2.1480000000000001</v>
      </c>
      <c r="B1076">
        <f t="shared" si="153"/>
        <v>0</v>
      </c>
      <c r="C1076">
        <f t="shared" si="154"/>
        <v>1.6845471059286909</v>
      </c>
      <c r="D1076">
        <f t="shared" si="155"/>
        <v>1.4135157333501001</v>
      </c>
      <c r="E1076">
        <f t="shared" si="156"/>
        <v>1.4135157333501001</v>
      </c>
      <c r="F1076">
        <f t="shared" si="157"/>
        <v>5.7287634880039701E-3</v>
      </c>
      <c r="G1076">
        <f t="shared" si="149"/>
        <v>1.4140972517963889E-3</v>
      </c>
      <c r="H1076">
        <f t="shared" si="149"/>
        <v>-1.4140972517963888</v>
      </c>
      <c r="I1076">
        <f t="shared" si="150"/>
        <v>-0.68454710592869106</v>
      </c>
      <c r="J1076">
        <f t="shared" si="151"/>
        <v>-1.4135157333501001</v>
      </c>
      <c r="K1076">
        <f t="shared" si="152"/>
        <v>-1.4135157333501001</v>
      </c>
    </row>
    <row r="1077" spans="1:11" x14ac:dyDescent="0.15">
      <c r="A1077">
        <v>2.15</v>
      </c>
      <c r="B1077">
        <f t="shared" si="153"/>
        <v>0</v>
      </c>
      <c r="C1077">
        <f t="shared" si="154"/>
        <v>1.7071067811865461</v>
      </c>
      <c r="D1077">
        <f t="shared" si="155"/>
        <v>1.4142135623730949</v>
      </c>
      <c r="E1077">
        <f t="shared" si="156"/>
        <v>1.4142135623730949</v>
      </c>
      <c r="F1077">
        <f t="shared" si="157"/>
        <v>5.7315916825075629E-3</v>
      </c>
      <c r="G1077">
        <f t="shared" si="149"/>
        <v>-1.4140972517963889E-3</v>
      </c>
      <c r="H1077">
        <f t="shared" si="149"/>
        <v>-1.4133994801648984</v>
      </c>
      <c r="I1077">
        <f t="shared" si="150"/>
        <v>-0.70710678118654602</v>
      </c>
      <c r="J1077">
        <f t="shared" si="151"/>
        <v>-1.4142135623730949</v>
      </c>
      <c r="K1077">
        <f t="shared" si="152"/>
        <v>-1.4142135623730949</v>
      </c>
    </row>
    <row r="1078" spans="1:11" x14ac:dyDescent="0.15">
      <c r="A1078">
        <v>2.1520000000000001</v>
      </c>
      <c r="B1078">
        <f t="shared" si="153"/>
        <v>0</v>
      </c>
      <c r="C1078">
        <f t="shared" si="154"/>
        <v>1.7289686274214111</v>
      </c>
      <c r="D1078">
        <f t="shared" si="155"/>
        <v>1.4135157333501001</v>
      </c>
      <c r="E1078">
        <f t="shared" si="156"/>
        <v>1.4135157333501001</v>
      </c>
      <c r="F1078">
        <f t="shared" si="157"/>
        <v>5.7287634880039701E-3</v>
      </c>
      <c r="G1078">
        <f t="shared" si="149"/>
        <v>-4.2408962121261856E-3</v>
      </c>
      <c r="H1078">
        <f t="shared" si="149"/>
        <v>-1.4113068538912452</v>
      </c>
      <c r="I1078">
        <f t="shared" si="150"/>
        <v>-0.72896862742141111</v>
      </c>
      <c r="J1078">
        <f t="shared" si="151"/>
        <v>-1.4135157333501001</v>
      </c>
      <c r="K1078">
        <f t="shared" si="152"/>
        <v>-1.4135157333501001</v>
      </c>
    </row>
    <row r="1079" spans="1:11" x14ac:dyDescent="0.15">
      <c r="A1079">
        <v>2.1539999999999999</v>
      </c>
      <c r="B1079">
        <f t="shared" si="153"/>
        <v>0</v>
      </c>
      <c r="C1079">
        <f t="shared" si="154"/>
        <v>1.7501110696304556</v>
      </c>
      <c r="D1079">
        <f t="shared" si="155"/>
        <v>1.4114229349541119</v>
      </c>
      <c r="E1079">
        <f t="shared" si="156"/>
        <v>1.4114229349541119</v>
      </c>
      <c r="F1079">
        <f t="shared" si="157"/>
        <v>5.7202816955797178E-3</v>
      </c>
      <c r="G1079">
        <f t="shared" si="149"/>
        <v>-7.0635099199086761E-3</v>
      </c>
      <c r="H1079">
        <f t="shared" si="149"/>
        <v>-1.4078214381359719</v>
      </c>
      <c r="I1079">
        <f t="shared" si="150"/>
        <v>-0.75011106963045548</v>
      </c>
      <c r="J1079">
        <f t="shared" si="151"/>
        <v>-1.4114229349541119</v>
      </c>
      <c r="K1079">
        <f t="shared" si="152"/>
        <v>-1.4114229349541119</v>
      </c>
    </row>
    <row r="1080" spans="1:11" x14ac:dyDescent="0.15">
      <c r="A1080">
        <v>2.1560000000000001</v>
      </c>
      <c r="B1080">
        <f t="shared" si="153"/>
        <v>0</v>
      </c>
      <c r="C1080">
        <f t="shared" si="154"/>
        <v>1.7705132427757908</v>
      </c>
      <c r="D1080">
        <f t="shared" si="155"/>
        <v>1.4079372325244786</v>
      </c>
      <c r="E1080">
        <f t="shared" si="156"/>
        <v>1.4079372325244786</v>
      </c>
      <c r="F1080">
        <f t="shared" si="157"/>
        <v>5.7061546757399004E-3</v>
      </c>
      <c r="G1080">
        <f t="shared" si="149"/>
        <v>-9.8791527961806201E-3</v>
      </c>
      <c r="H1080">
        <f t="shared" si="149"/>
        <v>-1.402946672596824</v>
      </c>
      <c r="I1080">
        <f t="shared" si="150"/>
        <v>-0.77051324277579092</v>
      </c>
      <c r="J1080">
        <f t="shared" si="151"/>
        <v>-1.4079372325244786</v>
      </c>
      <c r="K1080">
        <f t="shared" si="152"/>
        <v>-1.4079372325244786</v>
      </c>
    </row>
    <row r="1081" spans="1:11" x14ac:dyDescent="0.15">
      <c r="A1081">
        <v>2.1579999999999999</v>
      </c>
      <c r="B1081">
        <f t="shared" si="153"/>
        <v>0</v>
      </c>
      <c r="C1081">
        <f t="shared" si="154"/>
        <v>1.7901550123756884</v>
      </c>
      <c r="D1081">
        <f t="shared" si="155"/>
        <v>1.4030620660286675</v>
      </c>
      <c r="E1081">
        <f t="shared" si="156"/>
        <v>1.4030620660286675</v>
      </c>
      <c r="F1081">
        <f t="shared" si="157"/>
        <v>5.6863963701475392E-3</v>
      </c>
      <c r="G1081">
        <f t="shared" si="149"/>
        <v>-1.2685046141374268E-2</v>
      </c>
      <c r="H1081">
        <f t="shared" si="149"/>
        <v>-1.3966873680672751</v>
      </c>
      <c r="I1081">
        <f t="shared" si="150"/>
        <v>-0.79015501237568853</v>
      </c>
      <c r="J1081">
        <f t="shared" si="151"/>
        <v>-1.4030620660286675</v>
      </c>
      <c r="K1081">
        <f t="shared" si="152"/>
        <v>-1.4030620660286675</v>
      </c>
    </row>
    <row r="1082" spans="1:11" x14ac:dyDescent="0.15">
      <c r="A1082">
        <v>2.16</v>
      </c>
      <c r="B1082">
        <f t="shared" si="153"/>
        <v>0</v>
      </c>
      <c r="C1082">
        <f t="shared" si="154"/>
        <v>1.8090169943749466</v>
      </c>
      <c r="D1082">
        <f t="shared" si="155"/>
        <v>1.396802246667421</v>
      </c>
      <c r="E1082">
        <f t="shared" si="156"/>
        <v>1.396802246667421</v>
      </c>
      <c r="F1082">
        <f t="shared" si="157"/>
        <v>5.6610262778647906E-3</v>
      </c>
      <c r="G1082">
        <f t="shared" si="149"/>
        <v>-1.5478420877508819E-2</v>
      </c>
      <c r="H1082">
        <f t="shared" si="149"/>
        <v>-1.3890497017297887</v>
      </c>
      <c r="I1082">
        <f t="shared" si="150"/>
        <v>-0.80901699437494667</v>
      </c>
      <c r="J1082">
        <f t="shared" si="151"/>
        <v>-1.396802246667421</v>
      </c>
      <c r="K1082">
        <f t="shared" si="152"/>
        <v>-1.396802246667421</v>
      </c>
    </row>
    <row r="1083" spans="1:11" x14ac:dyDescent="0.15">
      <c r="A1083">
        <v>2.1619999999999999</v>
      </c>
      <c r="B1083">
        <f t="shared" si="153"/>
        <v>0</v>
      </c>
      <c r="C1083">
        <f t="shared" si="154"/>
        <v>1.8270805742745619</v>
      </c>
      <c r="D1083">
        <f t="shared" si="155"/>
        <v>1.3891639521266923</v>
      </c>
      <c r="E1083">
        <f t="shared" si="156"/>
        <v>1.3891639521266923</v>
      </c>
      <c r="F1083">
        <f t="shared" si="157"/>
        <v>5.630069436109773E-3</v>
      </c>
      <c r="G1083">
        <f t="shared" si="149"/>
        <v>-1.8256520280968396E-2</v>
      </c>
      <c r="H1083">
        <f t="shared" si="149"/>
        <v>-1.3800412110372313</v>
      </c>
      <c r="I1083">
        <f t="shared" si="150"/>
        <v>-0.82708057427456194</v>
      </c>
      <c r="J1083">
        <f t="shared" si="151"/>
        <v>-1.3891639521266923</v>
      </c>
      <c r="K1083">
        <f t="shared" si="152"/>
        <v>-1.3891639521266923</v>
      </c>
    </row>
    <row r="1084" spans="1:11" x14ac:dyDescent="0.15">
      <c r="A1084">
        <v>2.1640000000000001</v>
      </c>
      <c r="B1084">
        <f t="shared" si="153"/>
        <v>0</v>
      </c>
      <c r="C1084">
        <f t="shared" si="154"/>
        <v>1.8443279255020162</v>
      </c>
      <c r="D1084">
        <f t="shared" si="155"/>
        <v>1.3801547204810112</v>
      </c>
      <c r="E1084">
        <f t="shared" si="156"/>
        <v>1.3801547204810112</v>
      </c>
      <c r="F1084">
        <f t="shared" si="157"/>
        <v>5.5935563955478362E-3</v>
      </c>
      <c r="G1084">
        <f t="shared" si="149"/>
        <v>-2.1016602703042859E-2</v>
      </c>
      <c r="H1084">
        <f t="shared" si="149"/>
        <v>-1.3696707862904249</v>
      </c>
      <c r="I1084">
        <f t="shared" si="150"/>
        <v>-0.84432792550201607</v>
      </c>
      <c r="J1084">
        <f t="shared" si="151"/>
        <v>-1.3801547204810112</v>
      </c>
      <c r="K1084">
        <f t="shared" si="152"/>
        <v>-1.3801547204810112</v>
      </c>
    </row>
    <row r="1085" spans="1:11" x14ac:dyDescent="0.15">
      <c r="A1085">
        <v>2.1659999999999999</v>
      </c>
      <c r="B1085">
        <f t="shared" si="153"/>
        <v>0</v>
      </c>
      <c r="C1085">
        <f t="shared" si="154"/>
        <v>1.8607420270039419</v>
      </c>
      <c r="D1085">
        <f t="shared" si="155"/>
        <v>1.3697834427543163</v>
      </c>
      <c r="E1085">
        <f t="shared" si="156"/>
        <v>1.3697834427543163</v>
      </c>
      <c r="F1085">
        <f t="shared" si="157"/>
        <v>5.5515231901417505E-3</v>
      </c>
      <c r="G1085">
        <f t="shared" si="149"/>
        <v>-2.3755944275623709E-2</v>
      </c>
      <c r="H1085">
        <f t="shared" si="149"/>
        <v>-1.3579486618331242</v>
      </c>
      <c r="I1085">
        <f t="shared" si="150"/>
        <v>-0.86074202700394176</v>
      </c>
      <c r="J1085">
        <f t="shared" si="151"/>
        <v>-1.3697834427543163</v>
      </c>
      <c r="K1085">
        <f t="shared" si="152"/>
        <v>-1.3697834427543163</v>
      </c>
    </row>
    <row r="1086" spans="1:11" x14ac:dyDescent="0.15">
      <c r="A1086">
        <v>2.1680000000000001</v>
      </c>
      <c r="B1086">
        <f t="shared" si="153"/>
        <v>0</v>
      </c>
      <c r="C1086">
        <f t="shared" si="154"/>
        <v>1.8763066800438626</v>
      </c>
      <c r="D1086">
        <f t="shared" si="155"/>
        <v>1.3580603541455798</v>
      </c>
      <c r="E1086">
        <f t="shared" si="156"/>
        <v>1.3580603541455798</v>
      </c>
      <c r="F1086">
        <f t="shared" si="157"/>
        <v>5.5040113015905031E-3</v>
      </c>
      <c r="G1086">
        <f t="shared" si="149"/>
        <v>-2.6471841599289957E-2</v>
      </c>
      <c r="H1086">
        <f t="shared" si="149"/>
        <v>-1.3448864059964742</v>
      </c>
      <c r="I1086">
        <f t="shared" si="150"/>
        <v>-0.87630668004386258</v>
      </c>
      <c r="J1086">
        <f t="shared" si="151"/>
        <v>-1.3580603541455798</v>
      </c>
      <c r="K1086">
        <f t="shared" si="152"/>
        <v>-1.3580603541455798</v>
      </c>
    </row>
    <row r="1087" spans="1:11" x14ac:dyDescent="0.15">
      <c r="A1087">
        <v>2.17</v>
      </c>
      <c r="B1087">
        <f t="shared" si="153"/>
        <v>0</v>
      </c>
      <c r="C1087">
        <f t="shared" si="154"/>
        <v>1.8910065241883678</v>
      </c>
      <c r="D1087">
        <f t="shared" si="155"/>
        <v>1.3449970239279152</v>
      </c>
      <c r="E1087">
        <f t="shared" si="156"/>
        <v>1.3449970239279152</v>
      </c>
      <c r="F1087">
        <f t="shared" si="157"/>
        <v>5.4510676183919232E-3</v>
      </c>
      <c r="G1087">
        <f t="shared" si="149"/>
        <v>-2.9161614411282906E-2</v>
      </c>
      <c r="H1087">
        <f t="shared" si="149"/>
        <v>-1.3304969096422474</v>
      </c>
      <c r="I1087">
        <f t="shared" si="150"/>
        <v>-0.89100652418836768</v>
      </c>
      <c r="J1087">
        <f t="shared" si="151"/>
        <v>-1.3449970239279152</v>
      </c>
      <c r="K1087">
        <f t="shared" si="152"/>
        <v>-1.3449970239279152</v>
      </c>
    </row>
    <row r="1088" spans="1:11" x14ac:dyDescent="0.15">
      <c r="A1088">
        <v>2.1720000000000002</v>
      </c>
      <c r="B1088">
        <f t="shared" si="153"/>
        <v>0</v>
      </c>
      <c r="C1088">
        <f t="shared" si="154"/>
        <v>1.90482705246602</v>
      </c>
      <c r="D1088">
        <f t="shared" si="155"/>
        <v>1.3306063440310918</v>
      </c>
      <c r="E1088">
        <f t="shared" si="156"/>
        <v>1.3306063440310918</v>
      </c>
      <c r="F1088">
        <f t="shared" si="157"/>
        <v>5.3927443895693573E-3</v>
      </c>
      <c r="G1088">
        <f t="shared" si="149"/>
        <v>-3.1822608230567401E-2</v>
      </c>
      <c r="H1088">
        <f t="shared" si="149"/>
        <v>-1.3147943734869993</v>
      </c>
      <c r="I1088">
        <f t="shared" si="150"/>
        <v>-0.90482705246602002</v>
      </c>
      <c r="J1088">
        <f t="shared" si="151"/>
        <v>-1.3306063440310918</v>
      </c>
      <c r="K1088">
        <f t="shared" si="152"/>
        <v>-1.3306063440310918</v>
      </c>
    </row>
    <row r="1089" spans="1:11" x14ac:dyDescent="0.15">
      <c r="A1089">
        <v>2.1739999999999999</v>
      </c>
      <c r="B1089">
        <f t="shared" si="153"/>
        <v>0</v>
      </c>
      <c r="C1089">
        <f t="shared" si="154"/>
        <v>1.9177546256839793</v>
      </c>
      <c r="D1089">
        <f t="shared" si="155"/>
        <v>1.3149025163187642</v>
      </c>
      <c r="E1089">
        <f t="shared" si="156"/>
        <v>1.3149025163187642</v>
      </c>
      <c r="F1089">
        <f t="shared" si="157"/>
        <v>5.3290991731082225E-3</v>
      </c>
      <c r="G1089">
        <f t="shared" si="149"/>
        <v>-3.4452196977541399E-2</v>
      </c>
      <c r="H1089">
        <f t="shared" si="149"/>
        <v>-1.2977942939953087</v>
      </c>
      <c r="I1089">
        <f t="shared" si="150"/>
        <v>-0.91775462568397936</v>
      </c>
      <c r="J1089">
        <f t="shared" si="151"/>
        <v>-1.3149025163187642</v>
      </c>
      <c r="K1089">
        <f t="shared" si="152"/>
        <v>-1.3149025163187642</v>
      </c>
    </row>
    <row r="1090" spans="1:11" x14ac:dyDescent="0.15">
      <c r="A1090">
        <v>2.1760000000000002</v>
      </c>
      <c r="B1090">
        <f t="shared" si="153"/>
        <v>0</v>
      </c>
      <c r="C1090">
        <f t="shared" si="154"/>
        <v>1.9297764858882531</v>
      </c>
      <c r="D1090">
        <f t="shared" si="155"/>
        <v>1.2979010385729273</v>
      </c>
      <c r="E1090">
        <f t="shared" si="156"/>
        <v>1.2979010385729273</v>
      </c>
      <c r="F1090">
        <f t="shared" si="157"/>
        <v>5.2601947791531397E-3</v>
      </c>
      <c r="G1090">
        <f t="shared" si="149"/>
        <v>-3.7047785565532017E-2</v>
      </c>
      <c r="H1090">
        <f t="shared" si="149"/>
        <v>-1.2795134482471056</v>
      </c>
      <c r="I1090">
        <f t="shared" si="150"/>
        <v>-0.92977648588825301</v>
      </c>
      <c r="J1090">
        <f t="shared" si="151"/>
        <v>-1.2979010385729273</v>
      </c>
      <c r="K1090">
        <f t="shared" si="152"/>
        <v>-1.2979010385729273</v>
      </c>
    </row>
    <row r="1091" spans="1:11" x14ac:dyDescent="0.15">
      <c r="A1091">
        <v>2.1779999999999999</v>
      </c>
      <c r="B1091">
        <f t="shared" si="153"/>
        <v>0</v>
      </c>
      <c r="C1091">
        <f t="shared" si="154"/>
        <v>1.9408807689542251</v>
      </c>
      <c r="D1091">
        <f t="shared" si="155"/>
        <v>1.2796186891995178</v>
      </c>
      <c r="E1091">
        <f t="shared" si="156"/>
        <v>1.2796186891995178</v>
      </c>
      <c r="F1091">
        <f t="shared" si="157"/>
        <v>5.1860992080220757E-3</v>
      </c>
      <c r="G1091">
        <f t="shared" ref="G1091:H1154" si="158">(F1092-F1091)/$A$3</f>
        <v>-3.9606812462026228E-2</v>
      </c>
      <c r="H1091">
        <f t="shared" si="158"/>
        <v>-1.2599698771824548</v>
      </c>
      <c r="I1091">
        <f t="shared" ref="I1091:I1154" si="159">COS($O$1*A1091)</f>
        <v>-0.94088076895422512</v>
      </c>
      <c r="J1091">
        <f t="shared" ref="J1091:J1154" si="160">-2*SIN($M$5)*SIN($O$1*A1091-$M$5)</f>
        <v>-1.2796186891995178</v>
      </c>
      <c r="K1091">
        <f t="shared" ref="K1091:K1154" si="161">IF(A1091&lt;$O$2,I1091,J1091)</f>
        <v>-1.2796186891995178</v>
      </c>
    </row>
    <row r="1092" spans="1:11" x14ac:dyDescent="0.15">
      <c r="A1092">
        <v>2.1800000000000002</v>
      </c>
      <c r="B1092">
        <f t="shared" si="153"/>
        <v>0</v>
      </c>
      <c r="C1092">
        <f t="shared" si="154"/>
        <v>1.9510565162951536</v>
      </c>
      <c r="D1092">
        <f t="shared" si="155"/>
        <v>1.2600735106701011</v>
      </c>
      <c r="E1092">
        <f t="shared" si="156"/>
        <v>1.2600735106701011</v>
      </c>
      <c r="F1092">
        <f t="shared" si="157"/>
        <v>5.1068855830980232E-3</v>
      </c>
      <c r="G1092">
        <f t="shared" si="158"/>
        <v>-4.2126752216391138E-2</v>
      </c>
      <c r="H1092">
        <f t="shared" si="158"/>
        <v>-1.2391828679910351</v>
      </c>
      <c r="I1092">
        <f t="shared" si="159"/>
        <v>-0.95105651629515375</v>
      </c>
      <c r="J1092">
        <f t="shared" si="160"/>
        <v>-1.2600735106701011</v>
      </c>
      <c r="K1092">
        <f t="shared" si="161"/>
        <v>-1.2600735106701011</v>
      </c>
    </row>
    <row r="1093" spans="1:11" x14ac:dyDescent="0.15">
      <c r="A1093">
        <v>2.1819999999999999</v>
      </c>
      <c r="B1093">
        <f t="shared" si="153"/>
        <v>0</v>
      </c>
      <c r="C1093">
        <f t="shared" si="154"/>
        <v>1.9602936856769415</v>
      </c>
      <c r="D1093">
        <f t="shared" si="155"/>
        <v>1.2392847917161762</v>
      </c>
      <c r="E1093">
        <f t="shared" si="156"/>
        <v>1.2392847917161762</v>
      </c>
      <c r="F1093">
        <f t="shared" si="157"/>
        <v>5.022632078665241E-3</v>
      </c>
      <c r="G1093">
        <f t="shared" si="158"/>
        <v>-4.4605117952373208E-2</v>
      </c>
      <c r="H1093">
        <f t="shared" si="158"/>
        <v>-1.2171729348812304</v>
      </c>
      <c r="I1093">
        <f t="shared" si="159"/>
        <v>-0.96029368567694162</v>
      </c>
      <c r="J1093">
        <f t="shared" si="160"/>
        <v>-1.2392847917161762</v>
      </c>
      <c r="K1093">
        <f t="shared" si="161"/>
        <v>-1.2392847917161762</v>
      </c>
    </row>
    <row r="1094" spans="1:11" x14ac:dyDescent="0.15">
      <c r="A1094">
        <v>2.1840000000000002</v>
      </c>
      <c r="B1094">
        <f t="shared" si="153"/>
        <v>0</v>
      </c>
      <c r="C1094">
        <f t="shared" si="154"/>
        <v>1.968583161128632</v>
      </c>
      <c r="D1094">
        <f t="shared" si="155"/>
        <v>1.2172730482934837</v>
      </c>
      <c r="E1094">
        <f t="shared" si="156"/>
        <v>1.2172730482934837</v>
      </c>
      <c r="F1094">
        <f t="shared" si="157"/>
        <v>4.9334218427604945E-3</v>
      </c>
      <c r="G1094">
        <f t="shared" si="158"/>
        <v>-4.7039463822135669E-2</v>
      </c>
      <c r="H1094">
        <f t="shared" si="158"/>
        <v>-1.1939617990729192</v>
      </c>
      <c r="I1094">
        <f t="shared" si="159"/>
        <v>-0.96858316112863208</v>
      </c>
      <c r="J1094">
        <f t="shared" si="160"/>
        <v>-1.2172730482934837</v>
      </c>
      <c r="K1094">
        <f t="shared" si="161"/>
        <v>-1.2172730482934837</v>
      </c>
    </row>
    <row r="1095" spans="1:11" x14ac:dyDescent="0.15">
      <c r="A1095">
        <v>2.1859999999999999</v>
      </c>
      <c r="B1095">
        <f t="shared" si="153"/>
        <v>0</v>
      </c>
      <c r="C1095">
        <f t="shared" si="154"/>
        <v>1.975916761938747</v>
      </c>
      <c r="D1095">
        <f t="shared" si="155"/>
        <v>1.1940600033352919</v>
      </c>
      <c r="E1095">
        <f t="shared" si="156"/>
        <v>1.1940600033352919</v>
      </c>
      <c r="F1095">
        <f t="shared" si="157"/>
        <v>4.8393429151162232E-3</v>
      </c>
      <c r="G1095">
        <f t="shared" si="158"/>
        <v>-4.9427387420281507E-2</v>
      </c>
      <c r="H1095">
        <f t="shared" si="158"/>
        <v>-1.1695723670956428</v>
      </c>
      <c r="I1095">
        <f t="shared" si="159"/>
        <v>-0.97591676193874699</v>
      </c>
      <c r="J1095">
        <f t="shared" si="160"/>
        <v>-1.1940600033352919</v>
      </c>
      <c r="K1095">
        <f t="shared" si="161"/>
        <v>-1.1940600033352919</v>
      </c>
    </row>
    <row r="1096" spans="1:11" x14ac:dyDescent="0.15">
      <c r="A1096">
        <v>2.1880000000000002</v>
      </c>
      <c r="B1096">
        <f t="shared" si="153"/>
        <v>0</v>
      </c>
      <c r="C1096">
        <f t="shared" si="154"/>
        <v>1.9822872507286886</v>
      </c>
      <c r="D1096">
        <f t="shared" si="155"/>
        <v>1.1696685653144141</v>
      </c>
      <c r="E1096">
        <f t="shared" si="156"/>
        <v>1.1696685653144141</v>
      </c>
      <c r="F1096">
        <f t="shared" si="157"/>
        <v>4.7404881402756602E-3</v>
      </c>
      <c r="G1096">
        <f t="shared" si="158"/>
        <v>-5.1766532154472793E-2</v>
      </c>
      <c r="H1096">
        <f t="shared" si="158"/>
        <v>-1.1440287084022067</v>
      </c>
      <c r="I1096">
        <f t="shared" si="159"/>
        <v>-0.98228725072868861</v>
      </c>
      <c r="J1096">
        <f t="shared" si="160"/>
        <v>-1.1696685653144141</v>
      </c>
      <c r="K1096">
        <f t="shared" si="161"/>
        <v>-1.1696685653144141</v>
      </c>
    </row>
    <row r="1097" spans="1:11" x14ac:dyDescent="0.15">
      <c r="A1097">
        <v>2.19</v>
      </c>
      <c r="B1097">
        <f t="shared" si="153"/>
        <v>0</v>
      </c>
      <c r="C1097">
        <f t="shared" si="154"/>
        <v>1.9876883405951378</v>
      </c>
      <c r="D1097">
        <f t="shared" si="155"/>
        <v>1.1441228056353681</v>
      </c>
      <c r="E1097">
        <f t="shared" si="156"/>
        <v>1.1441228056353681</v>
      </c>
      <c r="F1097">
        <f t="shared" si="157"/>
        <v>4.6369550759667146E-3</v>
      </c>
      <c r="G1097">
        <f t="shared" si="158"/>
        <v>-5.4054589571277206E-2</v>
      </c>
      <c r="H1097">
        <f t="shared" si="158"/>
        <v>-1.1173560314874098</v>
      </c>
      <c r="I1097">
        <f t="shared" si="159"/>
        <v>-0.98768834059513788</v>
      </c>
      <c r="J1097">
        <f t="shared" si="160"/>
        <v>-1.1441228056353681</v>
      </c>
      <c r="K1097">
        <f t="shared" si="161"/>
        <v>-1.1441228056353681</v>
      </c>
    </row>
    <row r="1098" spans="1:11" x14ac:dyDescent="0.15">
      <c r="A1098">
        <v>2.1920000000000002</v>
      </c>
      <c r="B1098">
        <f t="shared" si="153"/>
        <v>0</v>
      </c>
      <c r="C1098">
        <f t="shared" si="154"/>
        <v>1.9921147013144782</v>
      </c>
      <c r="D1098">
        <f t="shared" si="155"/>
        <v>1.1174479348787802</v>
      </c>
      <c r="E1098">
        <f t="shared" si="156"/>
        <v>1.1174479348787802</v>
      </c>
      <c r="F1098">
        <f t="shared" si="157"/>
        <v>4.5288458968241602E-3</v>
      </c>
      <c r="G1098">
        <f t="shared" si="158"/>
        <v>-5.6289301634252026E-2</v>
      </c>
      <c r="H1098">
        <f t="shared" si="158"/>
        <v>-1.0895806590879957</v>
      </c>
      <c r="I1098">
        <f t="shared" si="159"/>
        <v>-0.99211470131447821</v>
      </c>
      <c r="J1098">
        <f t="shared" si="160"/>
        <v>-1.1174479348787802</v>
      </c>
      <c r="K1098">
        <f t="shared" si="161"/>
        <v>-1.1174479348787802</v>
      </c>
    </row>
    <row r="1099" spans="1:11" x14ac:dyDescent="0.15">
      <c r="A1099">
        <v>2.194</v>
      </c>
      <c r="B1099">
        <f t="shared" si="153"/>
        <v>0</v>
      </c>
      <c r="C1099">
        <f t="shared" si="154"/>
        <v>1.9955619646030798</v>
      </c>
      <c r="D1099">
        <f t="shared" si="155"/>
        <v>1.0896702779215972</v>
      </c>
      <c r="E1099">
        <f t="shared" si="156"/>
        <v>1.0896702779215972</v>
      </c>
      <c r="F1099">
        <f t="shared" si="157"/>
        <v>4.4162672935556561E-3</v>
      </c>
      <c r="G1099">
        <f t="shared" si="158"/>
        <v>-5.8468462952428017E-2</v>
      </c>
      <c r="H1099">
        <f t="shared" si="158"/>
        <v>-1.060730002106717</v>
      </c>
      <c r="I1099">
        <f t="shared" si="159"/>
        <v>-0.99556196460307977</v>
      </c>
      <c r="J1099">
        <f t="shared" si="160"/>
        <v>-1.0896702779215972</v>
      </c>
      <c r="K1099">
        <f t="shared" si="161"/>
        <v>-1.0896702779215972</v>
      </c>
    </row>
    <row r="1100" spans="1:11" x14ac:dyDescent="0.15">
      <c r="A1100">
        <v>2.1960000000000002</v>
      </c>
      <c r="B1100">
        <f t="shared" si="153"/>
        <v>0</v>
      </c>
      <c r="C1100">
        <f t="shared" si="154"/>
        <v>1.9980267284282713</v>
      </c>
      <c r="D1100">
        <f t="shared" si="155"/>
        <v>1.0608172479575866</v>
      </c>
      <c r="E1100">
        <f t="shared" si="156"/>
        <v>1.0608172479575866</v>
      </c>
      <c r="F1100">
        <f t="shared" si="157"/>
        <v>4.2993303676508001E-3</v>
      </c>
      <c r="G1100">
        <f t="shared" si="158"/>
        <v>-6.0589922956641451E-2</v>
      </c>
      <c r="H1100">
        <f t="shared" si="158"/>
        <v>-1.0308325326822896</v>
      </c>
      <c r="I1100">
        <f t="shared" si="159"/>
        <v>-0.99802672842827145</v>
      </c>
      <c r="J1100">
        <f t="shared" si="160"/>
        <v>-1.0608172479575866</v>
      </c>
      <c r="K1100">
        <f t="shared" si="161"/>
        <v>-1.0608172479575866</v>
      </c>
    </row>
    <row r="1101" spans="1:11" x14ac:dyDescent="0.15">
      <c r="A1101">
        <v>2.198</v>
      </c>
      <c r="B1101">
        <f t="shared" si="153"/>
        <v>0</v>
      </c>
      <c r="C1101">
        <f t="shared" si="154"/>
        <v>1.9995065603657316</v>
      </c>
      <c r="D1101">
        <f t="shared" si="155"/>
        <v>1.0309173194438599</v>
      </c>
      <c r="E1101">
        <f t="shared" si="156"/>
        <v>1.0309173194438599</v>
      </c>
      <c r="F1101">
        <f t="shared" si="157"/>
        <v>4.1781505217375172E-3</v>
      </c>
      <c r="G1101">
        <f t="shared" si="158"/>
        <v>-6.265158802200603E-2</v>
      </c>
      <c r="H1101">
        <f t="shared" si="158"/>
        <v>-0.99991775599533872</v>
      </c>
      <c r="I1101">
        <f t="shared" si="159"/>
        <v>-0.9995065603657316</v>
      </c>
      <c r="J1101">
        <f t="shared" si="160"/>
        <v>-1.0309173194438599</v>
      </c>
      <c r="K1101">
        <f t="shared" si="161"/>
        <v>-1.0309173194438599</v>
      </c>
    </row>
    <row r="1102" spans="1:11" x14ac:dyDescent="0.15">
      <c r="A1102">
        <v>2.2000000000000002</v>
      </c>
      <c r="B1102">
        <f t="shared" si="153"/>
        <v>0</v>
      </c>
      <c r="C1102">
        <f t="shared" si="154"/>
        <v>2</v>
      </c>
      <c r="D1102">
        <f t="shared" si="155"/>
        <v>0.99999999999999845</v>
      </c>
      <c r="E1102">
        <f t="shared" si="156"/>
        <v>0.99999999999999845</v>
      </c>
      <c r="F1102">
        <f t="shared" si="157"/>
        <v>4.0528473456935051E-3</v>
      </c>
      <c r="G1102">
        <f t="shared" si="158"/>
        <v>-6.4651423533996707E-2</v>
      </c>
      <c r="H1102">
        <f t="shared" si="158"/>
        <v>-0.96801618122580035</v>
      </c>
      <c r="I1102">
        <f t="shared" si="159"/>
        <v>-1</v>
      </c>
      <c r="J1102">
        <f t="shared" si="160"/>
        <v>-0.99999999999999845</v>
      </c>
      <c r="K1102">
        <f t="shared" si="161"/>
        <v>-0.99999999999999845</v>
      </c>
    </row>
    <row r="1103" spans="1:11" x14ac:dyDescent="0.15">
      <c r="A1103">
        <v>2.202</v>
      </c>
      <c r="B1103">
        <f t="shared" si="153"/>
        <v>0</v>
      </c>
      <c r="C1103">
        <f t="shared" si="154"/>
        <v>1.9995065603657318</v>
      </c>
      <c r="D1103">
        <f t="shared" si="155"/>
        <v>0.9680958012876073</v>
      </c>
      <c r="E1103">
        <f t="shared" si="156"/>
        <v>0.9680958012876073</v>
      </c>
      <c r="F1103">
        <f t="shared" si="157"/>
        <v>3.9235444986255117E-3</v>
      </c>
      <c r="G1103">
        <f t="shared" si="158"/>
        <v>-6.6587455896448308E-2</v>
      </c>
      <c r="H1103">
        <f t="shared" si="158"/>
        <v>-0.93515929133476672</v>
      </c>
      <c r="I1103">
        <f t="shared" si="159"/>
        <v>-0.99950656036573171</v>
      </c>
      <c r="J1103">
        <f t="shared" si="160"/>
        <v>-0.9680958012876073</v>
      </c>
      <c r="K1103">
        <f t="shared" si="161"/>
        <v>-0.9680958012876073</v>
      </c>
    </row>
    <row r="1104" spans="1:11" x14ac:dyDescent="0.15">
      <c r="A1104">
        <v>2.2040000000000002</v>
      </c>
      <c r="B1104">
        <f t="shared" si="153"/>
        <v>0</v>
      </c>
      <c r="C1104">
        <f t="shared" si="154"/>
        <v>1.9980267284282718</v>
      </c>
      <c r="D1104">
        <f t="shared" si="155"/>
        <v>0.93523620889896075</v>
      </c>
      <c r="E1104">
        <f t="shared" si="156"/>
        <v>0.93523620889896075</v>
      </c>
      <c r="F1104">
        <f t="shared" si="157"/>
        <v>3.7903695868326151E-3</v>
      </c>
      <c r="G1104">
        <f t="shared" si="158"/>
        <v>-6.8457774479117842E-2</v>
      </c>
      <c r="H1104">
        <f t="shared" si="158"/>
        <v>-0.90137951213264256</v>
      </c>
      <c r="I1104">
        <f t="shared" si="159"/>
        <v>-0.99802672842827167</v>
      </c>
      <c r="J1104">
        <f t="shared" si="160"/>
        <v>-0.93523620889896075</v>
      </c>
      <c r="K1104">
        <f t="shared" si="161"/>
        <v>-0.93523620889896075</v>
      </c>
    </row>
    <row r="1105" spans="1:11" x14ac:dyDescent="0.15">
      <c r="A1105">
        <v>2.206</v>
      </c>
      <c r="B1105">
        <f t="shared" si="153"/>
        <v>0</v>
      </c>
      <c r="C1105">
        <f t="shared" si="154"/>
        <v>1.99556196460308</v>
      </c>
      <c r="D1105">
        <f t="shared" si="155"/>
        <v>0.90145365128456656</v>
      </c>
      <c r="E1105">
        <f t="shared" si="156"/>
        <v>0.90145365128456656</v>
      </c>
      <c r="F1105">
        <f t="shared" si="157"/>
        <v>3.6534540378743794E-3</v>
      </c>
      <c r="G1105">
        <f t="shared" si="158"/>
        <v>-7.0260533503383127E-2</v>
      </c>
      <c r="H1105">
        <f t="shared" si="158"/>
        <v>-0.86671018016909462</v>
      </c>
      <c r="I1105">
        <f t="shared" si="159"/>
        <v>-0.99556196460308</v>
      </c>
      <c r="J1105">
        <f t="shared" si="160"/>
        <v>-0.90145365128456656</v>
      </c>
      <c r="K1105">
        <f t="shared" si="161"/>
        <v>-0.90145365128456656</v>
      </c>
    </row>
    <row r="1106" spans="1:11" x14ac:dyDescent="0.15">
      <c r="A1106">
        <v>2.2080000000000002</v>
      </c>
      <c r="B1106">
        <f t="shared" si="153"/>
        <v>0</v>
      </c>
      <c r="C1106">
        <f t="shared" si="154"/>
        <v>1.9921147013144775</v>
      </c>
      <c r="D1106">
        <f t="shared" si="155"/>
        <v>0.86678146775017273</v>
      </c>
      <c r="E1106">
        <f t="shared" si="156"/>
        <v>0.86678146775017273</v>
      </c>
      <c r="F1106">
        <f t="shared" si="157"/>
        <v>3.5129329708676132E-3</v>
      </c>
      <c r="G1106">
        <f t="shared" si="158"/>
        <v>-7.1993953863721316E-2</v>
      </c>
      <c r="H1106">
        <f t="shared" si="158"/>
        <v>-0.83118550992975626</v>
      </c>
      <c r="I1106">
        <f t="shared" si="159"/>
        <v>-0.99211470131447765</v>
      </c>
      <c r="J1106">
        <f t="shared" si="160"/>
        <v>-0.86678146775017273</v>
      </c>
      <c r="K1106">
        <f t="shared" si="161"/>
        <v>-0.86678146775017273</v>
      </c>
    </row>
    <row r="1107" spans="1:11" x14ac:dyDescent="0.15">
      <c r="A1107">
        <v>2.21</v>
      </c>
      <c r="B1107">
        <f t="shared" si="153"/>
        <v>0</v>
      </c>
      <c r="C1107">
        <f t="shared" si="154"/>
        <v>1.9876883405951382</v>
      </c>
      <c r="D1107">
        <f t="shared" si="155"/>
        <v>0.83125387555491226</v>
      </c>
      <c r="E1107">
        <f t="shared" si="156"/>
        <v>0.83125387555491226</v>
      </c>
      <c r="F1107">
        <f t="shared" si="157"/>
        <v>3.3689450631401705E-3</v>
      </c>
      <c r="G1107">
        <f t="shared" si="158"/>
        <v>-7.3656324883580829E-2</v>
      </c>
      <c r="H1107">
        <f t="shared" si="158"/>
        <v>-0.79484055988431745</v>
      </c>
      <c r="I1107">
        <f t="shared" si="159"/>
        <v>-0.98768834059513833</v>
      </c>
      <c r="J1107">
        <f t="shared" si="160"/>
        <v>-0.83125387555491226</v>
      </c>
      <c r="K1107">
        <f t="shared" si="161"/>
        <v>-0.83125387555491226</v>
      </c>
    </row>
    <row r="1108" spans="1:11" x14ac:dyDescent="0.15">
      <c r="A1108">
        <v>2.2120000000000002</v>
      </c>
      <c r="B1108">
        <f t="shared" si="153"/>
        <v>0</v>
      </c>
      <c r="C1108">
        <f t="shared" si="154"/>
        <v>1.9822872507286879</v>
      </c>
      <c r="D1108">
        <f t="shared" si="155"/>
        <v>0.79490593614295946</v>
      </c>
      <c r="E1108">
        <f t="shared" si="156"/>
        <v>0.79490593614295946</v>
      </c>
      <c r="F1108">
        <f t="shared" si="157"/>
        <v>3.2216324133730089E-3</v>
      </c>
      <c r="G1108">
        <f t="shared" si="158"/>
        <v>-7.5246006003349464E-2</v>
      </c>
      <c r="H1108">
        <f t="shared" si="158"/>
        <v>-0.75771119822714417</v>
      </c>
      <c r="I1108">
        <f t="shared" si="159"/>
        <v>-0.98228725072868783</v>
      </c>
      <c r="J1108">
        <f t="shared" si="160"/>
        <v>-0.79490593614295946</v>
      </c>
      <c r="K1108">
        <f t="shared" si="161"/>
        <v>-0.79490593614295946</v>
      </c>
    </row>
    <row r="1109" spans="1:11" x14ac:dyDescent="0.15">
      <c r="A1109">
        <v>2.214</v>
      </c>
      <c r="B1109">
        <f t="shared" si="153"/>
        <v>0</v>
      </c>
      <c r="C1109">
        <f t="shared" si="154"/>
        <v>1.9759167619387474</v>
      </c>
      <c r="D1109">
        <f t="shared" si="155"/>
        <v>0.7577735205422067</v>
      </c>
      <c r="E1109">
        <f t="shared" si="156"/>
        <v>0.7577735205422067</v>
      </c>
      <c r="F1109">
        <f t="shared" si="157"/>
        <v>3.07114040136631E-3</v>
      </c>
      <c r="G1109">
        <f t="shared" si="158"/>
        <v>-7.6761428399803752E-2</v>
      </c>
      <c r="H1109">
        <f t="shared" si="158"/>
        <v>-0.71983406705439923</v>
      </c>
      <c r="I1109">
        <f t="shared" si="159"/>
        <v>-0.97591676193874755</v>
      </c>
      <c r="J1109">
        <f t="shared" si="160"/>
        <v>-0.7577735205422067</v>
      </c>
      <c r="K1109">
        <f t="shared" si="161"/>
        <v>-0.7577735205422067</v>
      </c>
    </row>
    <row r="1110" spans="1:11" x14ac:dyDescent="0.15">
      <c r="A1110">
        <v>2.2160000000000002</v>
      </c>
      <c r="B1110">
        <f t="shared" si="153"/>
        <v>0</v>
      </c>
      <c r="C1110">
        <f t="shared" si="154"/>
        <v>1.9685831611286311</v>
      </c>
      <c r="D1110">
        <f t="shared" si="155"/>
        <v>0.71989327396377634</v>
      </c>
      <c r="E1110">
        <f t="shared" si="156"/>
        <v>0.71989327396377634</v>
      </c>
      <c r="F1110">
        <f t="shared" si="157"/>
        <v>2.9176175445667024E-3</v>
      </c>
      <c r="G1110">
        <f t="shared" si="158"/>
        <v>-7.8201096533912551E-2</v>
      </c>
      <c r="H1110">
        <f t="shared" si="158"/>
        <v>-0.68124654660766526</v>
      </c>
      <c r="I1110">
        <f t="shared" si="159"/>
        <v>-0.96858316112863097</v>
      </c>
      <c r="J1110">
        <f t="shared" si="160"/>
        <v>-0.71989327396377634</v>
      </c>
      <c r="K1110">
        <f t="shared" si="161"/>
        <v>-0.71989327396377634</v>
      </c>
    </row>
    <row r="1111" spans="1:11" x14ac:dyDescent="0.15">
      <c r="A1111">
        <v>2.218</v>
      </c>
      <c r="B1111">
        <f t="shared" si="153"/>
        <v>0</v>
      </c>
      <c r="C1111">
        <f t="shared" si="154"/>
        <v>1.9602936856769444</v>
      </c>
      <c r="D1111">
        <f t="shared" si="155"/>
        <v>0.68130257963772045</v>
      </c>
      <c r="E1111">
        <f t="shared" si="156"/>
        <v>0.68130257963772045</v>
      </c>
      <c r="F1111">
        <f t="shared" si="157"/>
        <v>2.7612153514988773E-3</v>
      </c>
      <c r="G1111">
        <f t="shared" si="158"/>
        <v>-7.9563589627127881E-2</v>
      </c>
      <c r="H1111">
        <f t="shared" si="158"/>
        <v>-0.64198671800527041</v>
      </c>
      <c r="I1111">
        <f t="shared" si="159"/>
        <v>-0.9602936856769444</v>
      </c>
      <c r="J1111">
        <f t="shared" si="160"/>
        <v>-0.68130257963772045</v>
      </c>
      <c r="K1111">
        <f t="shared" si="161"/>
        <v>-0.68130257963772045</v>
      </c>
    </row>
    <row r="1112" spans="1:11" x14ac:dyDescent="0.15">
      <c r="A1112">
        <v>2.2200000000000002</v>
      </c>
      <c r="B1112">
        <f t="shared" si="153"/>
        <v>0</v>
      </c>
      <c r="C1112">
        <f t="shared" si="154"/>
        <v>1.9510565162951523</v>
      </c>
      <c r="D1112">
        <f t="shared" si="155"/>
        <v>0.64203952192020197</v>
      </c>
      <c r="E1112">
        <f t="shared" si="156"/>
        <v>0.64203952192020197</v>
      </c>
      <c r="F1112">
        <f t="shared" si="157"/>
        <v>2.6020881722446216E-3</v>
      </c>
      <c r="G1112">
        <f t="shared" si="158"/>
        <v>-8.0847563063138422E-2</v>
      </c>
      <c r="H1112">
        <f t="shared" si="158"/>
        <v>-0.60209332608313071</v>
      </c>
      <c r="I1112">
        <f t="shared" si="159"/>
        <v>-0.95105651629515231</v>
      </c>
      <c r="J1112">
        <f t="shared" si="160"/>
        <v>-0.64203952192020197</v>
      </c>
      <c r="K1112">
        <f t="shared" si="161"/>
        <v>-0.64203952192020197</v>
      </c>
    </row>
    <row r="1113" spans="1:11" x14ac:dyDescent="0.15">
      <c r="A1113">
        <v>2.222</v>
      </c>
      <c r="B1113">
        <f t="shared" si="153"/>
        <v>0</v>
      </c>
      <c r="C1113">
        <f t="shared" si="154"/>
        <v>1.940880768954226</v>
      </c>
      <c r="D1113">
        <f t="shared" si="155"/>
        <v>0.60214284870893697</v>
      </c>
      <c r="E1113">
        <f t="shared" si="156"/>
        <v>0.60214284870893697</v>
      </c>
      <c r="F1113">
        <f t="shared" si="157"/>
        <v>2.4403930461183447E-3</v>
      </c>
      <c r="G1113">
        <f t="shared" si="158"/>
        <v>-8.2051749715304684E-2</v>
      </c>
      <c r="H1113">
        <f t="shared" si="158"/>
        <v>-0.56160574070341496</v>
      </c>
      <c r="I1113">
        <f t="shared" si="159"/>
        <v>-0.94088076895422601</v>
      </c>
      <c r="J1113">
        <f t="shared" si="160"/>
        <v>-0.60214284870893697</v>
      </c>
      <c r="K1113">
        <f t="shared" si="161"/>
        <v>-0.60214284870893697</v>
      </c>
    </row>
    <row r="1114" spans="1:11" x14ac:dyDescent="0.15">
      <c r="A1114">
        <v>2.2240000000000002</v>
      </c>
      <c r="B1114">
        <f t="shared" si="153"/>
        <v>0</v>
      </c>
      <c r="C1114">
        <f t="shared" si="154"/>
        <v>1.9297764858882513</v>
      </c>
      <c r="D1114">
        <f t="shared" si="155"/>
        <v>0.56165193320357432</v>
      </c>
      <c r="E1114">
        <f t="shared" si="156"/>
        <v>0.56165193320357432</v>
      </c>
      <c r="F1114">
        <f t="shared" si="157"/>
        <v>2.2762895466877354E-3</v>
      </c>
      <c r="G1114">
        <f t="shared" si="158"/>
        <v>-8.3174961196711514E-2</v>
      </c>
      <c r="H1114">
        <f t="shared" si="158"/>
        <v>-0.52056391827015602</v>
      </c>
      <c r="I1114">
        <f t="shared" si="159"/>
        <v>-0.92977648588825135</v>
      </c>
      <c r="J1114">
        <f t="shared" si="160"/>
        <v>-0.56165193320357432</v>
      </c>
      <c r="K1114">
        <f t="shared" si="161"/>
        <v>-0.56165193320357432</v>
      </c>
    </row>
    <row r="1115" spans="1:11" x14ac:dyDescent="0.15">
      <c r="A1115">
        <v>2.226</v>
      </c>
      <c r="B1115">
        <f t="shared" si="153"/>
        <v>0</v>
      </c>
      <c r="C1115">
        <f t="shared" si="154"/>
        <v>1.9177546256839806</v>
      </c>
      <c r="D1115">
        <f t="shared" si="155"/>
        <v>0.5206067350491993</v>
      </c>
      <c r="E1115">
        <f t="shared" si="156"/>
        <v>0.5206067350491993</v>
      </c>
      <c r="F1115">
        <f t="shared" si="157"/>
        <v>2.1099396242943123E-3</v>
      </c>
      <c r="G1115">
        <f t="shared" si="158"/>
        <v>-8.4216089033251826E-2</v>
      </c>
      <c r="H1115">
        <f t="shared" si="158"/>
        <v>-0.47900836208842473</v>
      </c>
      <c r="I1115">
        <f t="shared" si="159"/>
        <v>-0.91775462568398047</v>
      </c>
      <c r="J1115">
        <f t="shared" si="160"/>
        <v>-0.5206067350491993</v>
      </c>
      <c r="K1115">
        <f t="shared" si="161"/>
        <v>-0.5206067350491993</v>
      </c>
    </row>
    <row r="1116" spans="1:11" x14ac:dyDescent="0.15">
      <c r="A1116">
        <v>2.2280000000000002</v>
      </c>
      <c r="B1116">
        <f t="shared" si="153"/>
        <v>0</v>
      </c>
      <c r="C1116">
        <f t="shared" si="154"/>
        <v>1.9048270524660182</v>
      </c>
      <c r="D1116">
        <f t="shared" si="155"/>
        <v>0.47904776090094353</v>
      </c>
      <c r="E1116">
        <f t="shared" si="156"/>
        <v>0.47904776090094353</v>
      </c>
      <c r="F1116">
        <f t="shared" si="157"/>
        <v>1.9415074462278087E-3</v>
      </c>
      <c r="G1116">
        <f t="shared" si="158"/>
        <v>-8.5174105757428675E-2</v>
      </c>
      <c r="H1116">
        <f t="shared" si="158"/>
        <v>-0.4369800825136036</v>
      </c>
      <c r="I1116">
        <f t="shared" si="159"/>
        <v>-0.90482705246601813</v>
      </c>
      <c r="J1116">
        <f t="shared" si="160"/>
        <v>-0.47904776090094353</v>
      </c>
      <c r="K1116">
        <f t="shared" si="161"/>
        <v>-0.47904776090094353</v>
      </c>
    </row>
    <row r="1117" spans="1:11" x14ac:dyDescent="0.15">
      <c r="A1117">
        <v>2.23</v>
      </c>
      <c r="B1117">
        <f t="shared" si="153"/>
        <v>0</v>
      </c>
      <c r="C1117">
        <f t="shared" si="154"/>
        <v>1.8910065241883689</v>
      </c>
      <c r="D1117">
        <f t="shared" si="155"/>
        <v>0.43701602444882509</v>
      </c>
      <c r="E1117">
        <f t="shared" si="156"/>
        <v>0.43701602444882509</v>
      </c>
      <c r="F1117">
        <f t="shared" si="157"/>
        <v>1.7711592347129513E-3</v>
      </c>
      <c r="G1117">
        <f t="shared" si="158"/>
        <v>-8.6048065922455882E-2</v>
      </c>
      <c r="H1117">
        <f t="shared" si="158"/>
        <v>-0.39452055632571703</v>
      </c>
      <c r="I1117">
        <f t="shared" si="159"/>
        <v>-0.8910065241883689</v>
      </c>
      <c r="J1117">
        <f t="shared" si="160"/>
        <v>-0.43701602444882509</v>
      </c>
      <c r="K1117">
        <f t="shared" si="161"/>
        <v>-0.43701602444882509</v>
      </c>
    </row>
    <row r="1118" spans="1:11" x14ac:dyDescent="0.15">
      <c r="A1118">
        <v>2.2320000000000002</v>
      </c>
      <c r="B1118">
        <f t="shared" si="153"/>
        <v>0</v>
      </c>
      <c r="C1118">
        <f t="shared" si="154"/>
        <v>1.8763066800438639</v>
      </c>
      <c r="D1118">
        <f t="shared" si="155"/>
        <v>0.3945530059421502</v>
      </c>
      <c r="E1118">
        <f t="shared" si="156"/>
        <v>0.3945530059421502</v>
      </c>
      <c r="F1118">
        <f t="shared" si="157"/>
        <v>1.5990631028680396E-3</v>
      </c>
      <c r="G1118">
        <f t="shared" si="158"/>
        <v>-8.6837107035107317E-2</v>
      </c>
      <c r="H1118">
        <f t="shared" si="158"/>
        <v>-0.35167168598943671</v>
      </c>
      <c r="I1118">
        <f t="shared" si="159"/>
        <v>-0.87630668004386392</v>
      </c>
      <c r="J1118">
        <f t="shared" si="160"/>
        <v>-0.3945530059421502</v>
      </c>
      <c r="K1118">
        <f t="shared" si="161"/>
        <v>-0.3945530059421502</v>
      </c>
    </row>
    <row r="1119" spans="1:11" x14ac:dyDescent="0.15">
      <c r="A1119">
        <v>2.234</v>
      </c>
      <c r="B1119">
        <f t="shared" si="153"/>
        <v>0</v>
      </c>
      <c r="C1119">
        <f t="shared" si="154"/>
        <v>1.8607420270039432</v>
      </c>
      <c r="D1119">
        <f t="shared" si="155"/>
        <v>0.35170061125357205</v>
      </c>
      <c r="E1119">
        <f t="shared" si="156"/>
        <v>0.35170061125357205</v>
      </c>
      <c r="F1119">
        <f t="shared" si="157"/>
        <v>1.4253888887978249E-3</v>
      </c>
      <c r="G1119">
        <f t="shared" si="158"/>
        <v>-8.754045040708619E-2</v>
      </c>
      <c r="H1119">
        <f t="shared" si="158"/>
        <v>-0.30847575814677008</v>
      </c>
      <c r="I1119">
        <f t="shared" si="159"/>
        <v>-0.8607420270039432</v>
      </c>
      <c r="J1119">
        <f t="shared" si="160"/>
        <v>-0.35170061125357205</v>
      </c>
      <c r="K1119">
        <f t="shared" si="161"/>
        <v>-0.35170061125357205</v>
      </c>
    </row>
    <row r="1120" spans="1:11" x14ac:dyDescent="0.15">
      <c r="A1120">
        <v>2.2360000000000002</v>
      </c>
      <c r="B1120">
        <f t="shared" si="153"/>
        <v>0</v>
      </c>
      <c r="C1120">
        <f t="shared" si="154"/>
        <v>1.8443279255020137</v>
      </c>
      <c r="D1120">
        <f t="shared" si="155"/>
        <v>0.30850113052301592</v>
      </c>
      <c r="E1120">
        <f t="shared" si="156"/>
        <v>0.30850113052301592</v>
      </c>
      <c r="F1120">
        <f t="shared" si="157"/>
        <v>1.2503079879836526E-3</v>
      </c>
      <c r="G1120">
        <f t="shared" si="158"/>
        <v>-8.815740192337973E-2</v>
      </c>
      <c r="H1120">
        <f t="shared" si="158"/>
        <v>-0.26497540200358383</v>
      </c>
      <c r="I1120">
        <f t="shared" si="159"/>
        <v>-0.84432792550201374</v>
      </c>
      <c r="J1120">
        <f t="shared" si="160"/>
        <v>-0.30850113052301592</v>
      </c>
      <c r="K1120">
        <f t="shared" si="161"/>
        <v>-0.30850113052301592</v>
      </c>
    </row>
    <row r="1121" spans="1:11" x14ac:dyDescent="0.15">
      <c r="A1121">
        <v>2.238</v>
      </c>
      <c r="B1121">
        <f t="shared" si="153"/>
        <v>0</v>
      </c>
      <c r="C1121">
        <f t="shared" si="154"/>
        <v>1.8270805742745635</v>
      </c>
      <c r="D1121">
        <f t="shared" si="155"/>
        <v>0.26499719642243635</v>
      </c>
      <c r="E1121">
        <f t="shared" si="156"/>
        <v>0.26499719642243635</v>
      </c>
      <c r="F1121">
        <f t="shared" si="157"/>
        <v>1.0739931841368931E-3</v>
      </c>
      <c r="G1121">
        <f t="shared" si="158"/>
        <v>-8.8687352727386898E-2</v>
      </c>
      <c r="H1121">
        <f t="shared" si="158"/>
        <v>-0.22121354709966901</v>
      </c>
      <c r="I1121">
        <f t="shared" si="159"/>
        <v>-0.8270805742745635</v>
      </c>
      <c r="J1121">
        <f t="shared" si="160"/>
        <v>-0.26499719642243635</v>
      </c>
      <c r="K1121">
        <f t="shared" si="161"/>
        <v>-0.26499719642243635</v>
      </c>
    </row>
    <row r="1122" spans="1:11" x14ac:dyDescent="0.15">
      <c r="A1122">
        <v>2.2400000000000002</v>
      </c>
      <c r="B1122">
        <f t="shared" si="153"/>
        <v>0</v>
      </c>
      <c r="C1122">
        <f t="shared" si="154"/>
        <v>1.8090169943749483</v>
      </c>
      <c r="D1122">
        <f t="shared" si="155"/>
        <v>0.22123174208247723</v>
      </c>
      <c r="E1122">
        <f t="shared" si="156"/>
        <v>0.22123174208247723</v>
      </c>
      <c r="F1122">
        <f t="shared" si="157"/>
        <v>8.9661847868211929E-4</v>
      </c>
      <c r="G1122">
        <f t="shared" si="158"/>
        <v>-8.9129779821586236E-2</v>
      </c>
      <c r="H1122">
        <f t="shared" si="158"/>
        <v>-0.1772333811420404</v>
      </c>
      <c r="I1122">
        <f t="shared" si="159"/>
        <v>-0.80901699437494823</v>
      </c>
      <c r="J1122">
        <f t="shared" si="160"/>
        <v>-0.22123174208247723</v>
      </c>
      <c r="K1122">
        <f t="shared" si="161"/>
        <v>-0.22123174208247723</v>
      </c>
    </row>
    <row r="1123" spans="1:11" x14ac:dyDescent="0.15">
      <c r="A1123">
        <v>2.242</v>
      </c>
      <c r="B1123">
        <f t="shared" si="153"/>
        <v>0</v>
      </c>
      <c r="C1123">
        <f t="shared" si="154"/>
        <v>1.7901550123756902</v>
      </c>
      <c r="D1123">
        <f t="shared" si="155"/>
        <v>0.17724795872271459</v>
      </c>
      <c r="E1123">
        <f t="shared" si="156"/>
        <v>0.17724795872271459</v>
      </c>
      <c r="F1123">
        <f t="shared" si="157"/>
        <v>7.1835891903894683E-4</v>
      </c>
      <c r="G1123">
        <f t="shared" si="158"/>
        <v>-8.9484246583870317E-2</v>
      </c>
      <c r="H1123">
        <f t="shared" si="158"/>
        <v>-0.13307830722475433</v>
      </c>
      <c r="I1123">
        <f t="shared" si="159"/>
        <v>-0.79015501237569019</v>
      </c>
      <c r="J1123">
        <f t="shared" si="160"/>
        <v>-0.17724795872271459</v>
      </c>
      <c r="K1123">
        <f t="shared" si="161"/>
        <v>-0.17724795872271459</v>
      </c>
    </row>
    <row r="1124" spans="1:11" x14ac:dyDescent="0.15">
      <c r="A1124">
        <v>2.2440000000000002</v>
      </c>
      <c r="B1124">
        <f t="shared" si="153"/>
        <v>0</v>
      </c>
      <c r="C1124">
        <f t="shared" si="154"/>
        <v>1.7705132427757881</v>
      </c>
      <c r="D1124">
        <f t="shared" si="155"/>
        <v>0.13308925302709798</v>
      </c>
      <c r="E1124">
        <f t="shared" si="156"/>
        <v>0.13308925302709798</v>
      </c>
      <c r="F1124">
        <f t="shared" si="157"/>
        <v>5.3939042587120619E-4</v>
      </c>
      <c r="G1124">
        <f t="shared" si="158"/>
        <v>-8.9750403198319825E-2</v>
      </c>
      <c r="H1124">
        <f t="shared" si="158"/>
        <v>-8.879190112559554E-2</v>
      </c>
      <c r="I1124">
        <f t="shared" si="159"/>
        <v>-0.77051324277578803</v>
      </c>
      <c r="J1124">
        <f t="shared" si="160"/>
        <v>-0.13308925302709798</v>
      </c>
      <c r="K1124">
        <f t="shared" si="161"/>
        <v>-0.13308925302709798</v>
      </c>
    </row>
    <row r="1125" spans="1:11" x14ac:dyDescent="0.15">
      <c r="A1125">
        <v>2.246</v>
      </c>
      <c r="B1125">
        <f t="shared" si="153"/>
        <v>0</v>
      </c>
      <c r="C1125">
        <f t="shared" si="154"/>
        <v>1.7501110696304618</v>
      </c>
      <c r="D1125">
        <f t="shared" si="155"/>
        <v>8.87992043068139E-2</v>
      </c>
      <c r="E1125">
        <f t="shared" si="156"/>
        <v>8.87992043068139E-2</v>
      </c>
      <c r="F1125">
        <f t="shared" si="157"/>
        <v>3.5988961947456654E-4</v>
      </c>
      <c r="G1125">
        <f t="shared" si="158"/>
        <v>-8.9927987000571016E-2</v>
      </c>
      <c r="H1125">
        <f t="shared" si="158"/>
        <v>-4.4417868068864774E-2</v>
      </c>
      <c r="I1125">
        <f t="shared" si="159"/>
        <v>-0.75011106963046192</v>
      </c>
      <c r="J1125">
        <f t="shared" si="160"/>
        <v>-8.87992043068139E-2</v>
      </c>
      <c r="K1125">
        <f t="shared" si="161"/>
        <v>-8.87992043068139E-2</v>
      </c>
    </row>
    <row r="1126" spans="1:11" x14ac:dyDescent="0.15">
      <c r="A1126">
        <v>2.2480000000000002</v>
      </c>
      <c r="B1126">
        <f t="shared" si="153"/>
        <v>0</v>
      </c>
      <c r="C1126">
        <f t="shared" si="154"/>
        <v>1.7289686274214082</v>
      </c>
      <c r="D1126">
        <f t="shared" si="155"/>
        <v>4.442152149271679E-2</v>
      </c>
      <c r="E1126">
        <f t="shared" si="156"/>
        <v>4.442152149271679E-2</v>
      </c>
      <c r="F1126">
        <f t="shared" si="157"/>
        <v>1.8003364547342451E-4</v>
      </c>
      <c r="G1126">
        <f t="shared" si="158"/>
        <v>-9.0016822736708746E-2</v>
      </c>
      <c r="H1126">
        <f t="shared" si="158"/>
        <v>0</v>
      </c>
      <c r="I1126">
        <f t="shared" si="159"/>
        <v>-0.72896862742140811</v>
      </c>
      <c r="J1126">
        <f t="shared" si="160"/>
        <v>-4.442152149271679E-2</v>
      </c>
      <c r="K1126">
        <f t="shared" si="161"/>
        <v>-4.442152149271679E-2</v>
      </c>
    </row>
    <row r="1127" spans="1:11" x14ac:dyDescent="0.15">
      <c r="A1127">
        <v>2.25</v>
      </c>
      <c r="B1127">
        <f t="shared" si="153"/>
        <v>0</v>
      </c>
      <c r="C1127">
        <f t="shared" si="154"/>
        <v>1.7071067811865479</v>
      </c>
      <c r="D1127">
        <f t="shared" si="155"/>
        <v>1.7326215608522126E-15</v>
      </c>
      <c r="E1127">
        <f t="shared" si="156"/>
        <v>1.7326215608522126E-15</v>
      </c>
      <c r="F1127">
        <f t="shared" si="157"/>
        <v>7.0220506939912389E-18</v>
      </c>
      <c r="G1127">
        <f t="shared" si="158"/>
        <v>-9.0016822736708746E-2</v>
      </c>
      <c r="H1127">
        <f t="shared" si="158"/>
        <v>4.4417868079030254E-2</v>
      </c>
      <c r="I1127">
        <f t="shared" si="159"/>
        <v>-0.70710678118654791</v>
      </c>
      <c r="J1127">
        <f t="shared" si="160"/>
        <v>-1.7326215608522126E-15</v>
      </c>
      <c r="K1127">
        <f t="shared" si="161"/>
        <v>-1.7326215608522126E-15</v>
      </c>
    </row>
    <row r="1128" spans="1:11" x14ac:dyDescent="0.15">
      <c r="A1128">
        <v>2.2519999999999998</v>
      </c>
      <c r="B1128">
        <f t="shared" si="153"/>
        <v>0</v>
      </c>
      <c r="C1128">
        <f t="shared" si="154"/>
        <v>1.6845471059286932</v>
      </c>
      <c r="D1128">
        <f t="shared" si="155"/>
        <v>-4.4421521492713327E-2</v>
      </c>
      <c r="E1128">
        <f t="shared" si="156"/>
        <v>-4.4421521492713327E-2</v>
      </c>
      <c r="F1128">
        <f t="shared" si="157"/>
        <v>-1.8003364547341047E-4</v>
      </c>
      <c r="G1128">
        <f t="shared" si="158"/>
        <v>-8.9927987000550685E-2</v>
      </c>
      <c r="H1128">
        <f t="shared" si="158"/>
        <v>8.8791901105250703E-2</v>
      </c>
      <c r="I1128">
        <f t="shared" si="159"/>
        <v>-0.68454710592869306</v>
      </c>
      <c r="J1128">
        <f t="shared" si="160"/>
        <v>4.4421521492713327E-2</v>
      </c>
      <c r="K1128">
        <f t="shared" si="161"/>
        <v>4.4421521492713327E-2</v>
      </c>
    </row>
    <row r="1129" spans="1:11" x14ac:dyDescent="0.15">
      <c r="A1129">
        <v>2.254</v>
      </c>
      <c r="B1129">
        <f t="shared" si="153"/>
        <v>0</v>
      </c>
      <c r="C1129">
        <f t="shared" si="154"/>
        <v>1.6613118653236552</v>
      </c>
      <c r="D1129">
        <f t="shared" si="155"/>
        <v>-8.8799204306800411E-2</v>
      </c>
      <c r="E1129">
        <f t="shared" si="156"/>
        <v>-8.8799204306800411E-2</v>
      </c>
      <c r="F1129">
        <f t="shared" si="157"/>
        <v>-3.5988961947451184E-4</v>
      </c>
      <c r="G1129">
        <f t="shared" si="158"/>
        <v>-8.9750403198340184E-2</v>
      </c>
      <c r="H1129">
        <f t="shared" si="158"/>
        <v>0.13307830723493369</v>
      </c>
      <c r="I1129">
        <f t="shared" si="159"/>
        <v>-0.66131186532365516</v>
      </c>
      <c r="J1129">
        <f t="shared" si="160"/>
        <v>8.8799204306800411E-2</v>
      </c>
      <c r="K1129">
        <f t="shared" si="161"/>
        <v>8.8799204306800411E-2</v>
      </c>
    </row>
    <row r="1130" spans="1:11" x14ac:dyDescent="0.15">
      <c r="A1130">
        <v>2.2559999999999998</v>
      </c>
      <c r="B1130">
        <f t="shared" si="153"/>
        <v>0</v>
      </c>
      <c r="C1130">
        <f t="shared" si="154"/>
        <v>1.637423989748692</v>
      </c>
      <c r="D1130">
        <f t="shared" si="155"/>
        <v>-0.13308925302709454</v>
      </c>
      <c r="E1130">
        <f t="shared" si="156"/>
        <v>-0.13308925302709454</v>
      </c>
      <c r="F1130">
        <f t="shared" si="157"/>
        <v>-5.393904258711922E-4</v>
      </c>
      <c r="G1130">
        <f t="shared" si="158"/>
        <v>-8.9484246583870317E-2</v>
      </c>
      <c r="H1130">
        <f t="shared" si="158"/>
        <v>0.17723338115207404</v>
      </c>
      <c r="I1130">
        <f t="shared" si="159"/>
        <v>-0.63742398974869185</v>
      </c>
      <c r="J1130">
        <f t="shared" si="160"/>
        <v>0.13308925302709454</v>
      </c>
      <c r="K1130">
        <f t="shared" si="161"/>
        <v>0.13308925302709454</v>
      </c>
    </row>
    <row r="1131" spans="1:11" x14ac:dyDescent="0.15">
      <c r="A1131">
        <v>2.258</v>
      </c>
      <c r="B1131">
        <f t="shared" ref="B1131:B1194" si="162">IF(A1131&lt;=$O$2,$M$3,0)</f>
        <v>0</v>
      </c>
      <c r="C1131">
        <f t="shared" ref="C1131:C1194" si="163">(1-COS($O$1*A1131))</f>
        <v>1.6129070536529775</v>
      </c>
      <c r="D1131">
        <f t="shared" ref="D1131:D1194" si="164">2*$M$6*SIN($O$1*A1131-$M$5)</f>
        <v>-0.17724795872271112</v>
      </c>
      <c r="E1131">
        <f t="shared" ref="E1131:E1194" si="165">IF(A1131&lt;$O$2,C1131,D1131)</f>
        <v>-0.17724795872271112</v>
      </c>
      <c r="F1131">
        <f t="shared" ref="F1131:F1194" si="166">E1131*$M$4</f>
        <v>-7.1835891903893284E-4</v>
      </c>
      <c r="G1131">
        <f t="shared" si="158"/>
        <v>-8.9129779821566169E-2</v>
      </c>
      <c r="H1131">
        <f t="shared" si="158"/>
        <v>0.22121354707958091</v>
      </c>
      <c r="I1131">
        <f t="shared" si="159"/>
        <v>-0.61290705365297748</v>
      </c>
      <c r="J1131">
        <f t="shared" si="160"/>
        <v>0.17724795872271112</v>
      </c>
      <c r="K1131">
        <f t="shared" si="161"/>
        <v>0.17724795872271112</v>
      </c>
    </row>
    <row r="1132" spans="1:11" x14ac:dyDescent="0.15">
      <c r="A1132">
        <v>2.2599999999999998</v>
      </c>
      <c r="B1132">
        <f t="shared" si="162"/>
        <v>0</v>
      </c>
      <c r="C1132">
        <f t="shared" si="163"/>
        <v>1.5877852522924787</v>
      </c>
      <c r="D1132">
        <f t="shared" si="164"/>
        <v>-0.22123174208246388</v>
      </c>
      <c r="E1132">
        <f t="shared" si="165"/>
        <v>-0.22123174208246388</v>
      </c>
      <c r="F1132">
        <f t="shared" si="166"/>
        <v>-8.9661847868206519E-4</v>
      </c>
      <c r="G1132">
        <f t="shared" si="158"/>
        <v>-8.8687352727407007E-2</v>
      </c>
      <c r="H1132">
        <f t="shared" si="158"/>
        <v>0.2649754020135342</v>
      </c>
      <c r="I1132">
        <f t="shared" si="159"/>
        <v>-0.58778525229247858</v>
      </c>
      <c r="J1132">
        <f t="shared" si="160"/>
        <v>0.22123174208246388</v>
      </c>
      <c r="K1132">
        <f t="shared" si="161"/>
        <v>0.22123174208246388</v>
      </c>
    </row>
    <row r="1133" spans="1:11" x14ac:dyDescent="0.15">
      <c r="A1133">
        <v>2.262</v>
      </c>
      <c r="B1133">
        <f t="shared" si="162"/>
        <v>0</v>
      </c>
      <c r="C1133">
        <f t="shared" si="163"/>
        <v>1.562083377852129</v>
      </c>
      <c r="D1133">
        <f t="shared" si="164"/>
        <v>-0.26499719642243291</v>
      </c>
      <c r="E1133">
        <f t="shared" si="165"/>
        <v>-0.26499719642243291</v>
      </c>
      <c r="F1133">
        <f t="shared" si="166"/>
        <v>-1.0739931841368792E-3</v>
      </c>
      <c r="G1133">
        <f t="shared" si="158"/>
        <v>-8.8157401923379938E-2</v>
      </c>
      <c r="H1133">
        <f t="shared" si="158"/>
        <v>0.30847575814692968</v>
      </c>
      <c r="I1133">
        <f t="shared" si="159"/>
        <v>-0.56208337785212892</v>
      </c>
      <c r="J1133">
        <f t="shared" si="160"/>
        <v>0.26499719642243291</v>
      </c>
      <c r="K1133">
        <f t="shared" si="161"/>
        <v>0.26499719642243291</v>
      </c>
    </row>
    <row r="1134" spans="1:11" x14ac:dyDescent="0.15">
      <c r="A1134">
        <v>2.2639999999999998</v>
      </c>
      <c r="B1134">
        <f t="shared" si="162"/>
        <v>0</v>
      </c>
      <c r="C1134">
        <f t="shared" si="163"/>
        <v>1.5358267949789997</v>
      </c>
      <c r="D1134">
        <f t="shared" si="164"/>
        <v>-0.30850113052301259</v>
      </c>
      <c r="E1134">
        <f t="shared" si="165"/>
        <v>-0.30850113052301259</v>
      </c>
      <c r="F1134">
        <f t="shared" si="166"/>
        <v>-1.2503079879836391E-3</v>
      </c>
      <c r="G1134">
        <f t="shared" si="158"/>
        <v>-8.7540450407086079E-2</v>
      </c>
      <c r="H1134">
        <f t="shared" si="158"/>
        <v>0.3516716859991928</v>
      </c>
      <c r="I1134">
        <f t="shared" si="159"/>
        <v>-0.53582679497899954</v>
      </c>
      <c r="J1134">
        <f t="shared" si="160"/>
        <v>0.30850113052301259</v>
      </c>
      <c r="K1134">
        <f t="shared" si="161"/>
        <v>0.30850113052301259</v>
      </c>
    </row>
    <row r="1135" spans="1:11" x14ac:dyDescent="0.15">
      <c r="A1135">
        <v>2.266</v>
      </c>
      <c r="B1135">
        <f t="shared" si="162"/>
        <v>0</v>
      </c>
      <c r="C1135">
        <f t="shared" si="163"/>
        <v>1.5090414157503731</v>
      </c>
      <c r="D1135">
        <f t="shared" si="164"/>
        <v>-0.35170061125356866</v>
      </c>
      <c r="E1135">
        <f t="shared" si="165"/>
        <v>-0.35170061125356866</v>
      </c>
      <c r="F1135">
        <f t="shared" si="166"/>
        <v>-1.4253888887978113E-3</v>
      </c>
      <c r="G1135">
        <f t="shared" si="158"/>
        <v>-8.6837107035087693E-2</v>
      </c>
      <c r="H1135">
        <f t="shared" si="158"/>
        <v>0.39452055630603833</v>
      </c>
      <c r="I1135">
        <f t="shared" si="159"/>
        <v>-0.50904141575037298</v>
      </c>
      <c r="J1135">
        <f t="shared" si="160"/>
        <v>0.35170061125356866</v>
      </c>
      <c r="K1135">
        <f t="shared" si="161"/>
        <v>0.35170061125356866</v>
      </c>
    </row>
    <row r="1136" spans="1:11" x14ac:dyDescent="0.15">
      <c r="A1136">
        <v>2.2679999999999998</v>
      </c>
      <c r="B1136">
        <f t="shared" si="162"/>
        <v>0</v>
      </c>
      <c r="C1136">
        <f t="shared" si="163"/>
        <v>1.4817536741017219</v>
      </c>
      <c r="D1136">
        <f t="shared" si="164"/>
        <v>-0.39455300594213716</v>
      </c>
      <c r="E1136">
        <f t="shared" si="165"/>
        <v>-0.39455300594213716</v>
      </c>
      <c r="F1136">
        <f t="shared" si="166"/>
        <v>-1.5990631028679867E-3</v>
      </c>
      <c r="G1136">
        <f t="shared" si="158"/>
        <v>-8.6048065922475617E-2</v>
      </c>
      <c r="H1136">
        <f t="shared" si="158"/>
        <v>0.4369800825234707</v>
      </c>
      <c r="I1136">
        <f t="shared" si="159"/>
        <v>-0.48175367410172176</v>
      </c>
      <c r="J1136">
        <f t="shared" si="160"/>
        <v>0.39455300594213716</v>
      </c>
      <c r="K1136">
        <f t="shared" si="161"/>
        <v>0.39455300594213716</v>
      </c>
    </row>
    <row r="1137" spans="1:11" x14ac:dyDescent="0.15">
      <c r="A1137">
        <v>2.27</v>
      </c>
      <c r="B1137">
        <f t="shared" si="162"/>
        <v>0</v>
      </c>
      <c r="C1137">
        <f t="shared" si="163"/>
        <v>1.4539904997395456</v>
      </c>
      <c r="D1137">
        <f t="shared" si="164"/>
        <v>-0.43701602444882176</v>
      </c>
      <c r="E1137">
        <f t="shared" si="165"/>
        <v>-0.43701602444882176</v>
      </c>
      <c r="F1137">
        <f t="shared" si="166"/>
        <v>-1.7711592347129379E-3</v>
      </c>
      <c r="G1137">
        <f t="shared" si="158"/>
        <v>-8.5174105757428675E-2</v>
      </c>
      <c r="H1137">
        <f t="shared" si="158"/>
        <v>0.47900836208832065</v>
      </c>
      <c r="I1137">
        <f t="shared" si="159"/>
        <v>-0.45399049973954564</v>
      </c>
      <c r="J1137">
        <f t="shared" si="160"/>
        <v>0.43701602444882176</v>
      </c>
      <c r="K1137">
        <f t="shared" si="161"/>
        <v>0.43701602444882176</v>
      </c>
    </row>
    <row r="1138" spans="1:11" x14ac:dyDescent="0.15">
      <c r="A1138">
        <v>2.2719999999999998</v>
      </c>
      <c r="B1138">
        <f t="shared" si="162"/>
        <v>0</v>
      </c>
      <c r="C1138">
        <f t="shared" si="163"/>
        <v>1.4257792915650764</v>
      </c>
      <c r="D1138">
        <f t="shared" si="164"/>
        <v>-0.4790477609009402</v>
      </c>
      <c r="E1138">
        <f t="shared" si="165"/>
        <v>-0.4790477609009402</v>
      </c>
      <c r="F1138">
        <f t="shared" si="166"/>
        <v>-1.9415074462277953E-3</v>
      </c>
      <c r="G1138">
        <f t="shared" si="158"/>
        <v>-8.4216089033252034E-2</v>
      </c>
      <c r="H1138">
        <f t="shared" si="158"/>
        <v>0.52056391827026005</v>
      </c>
      <c r="I1138">
        <f t="shared" si="159"/>
        <v>-0.42577929156507649</v>
      </c>
      <c r="J1138">
        <f t="shared" si="160"/>
        <v>0.4790477609009402</v>
      </c>
      <c r="K1138">
        <f t="shared" si="161"/>
        <v>0.4790477609009402</v>
      </c>
    </row>
    <row r="1139" spans="1:11" x14ac:dyDescent="0.15">
      <c r="A1139">
        <v>2.274</v>
      </c>
      <c r="B1139">
        <f t="shared" si="162"/>
        <v>0</v>
      </c>
      <c r="C1139">
        <f t="shared" si="163"/>
        <v>1.397147890634783</v>
      </c>
      <c r="D1139">
        <f t="shared" si="164"/>
        <v>-0.52060673504919608</v>
      </c>
      <c r="E1139">
        <f t="shared" si="165"/>
        <v>-0.52060673504919608</v>
      </c>
      <c r="F1139">
        <f t="shared" si="166"/>
        <v>-2.1099396242942993E-3</v>
      </c>
      <c r="G1139">
        <f t="shared" si="158"/>
        <v>-8.3174961196711514E-2</v>
      </c>
      <c r="H1139">
        <f t="shared" si="158"/>
        <v>0.56160574070331093</v>
      </c>
      <c r="I1139">
        <f t="shared" si="159"/>
        <v>-0.39714789063478301</v>
      </c>
      <c r="J1139">
        <f t="shared" si="160"/>
        <v>0.52060673504919608</v>
      </c>
      <c r="K1139">
        <f t="shared" si="161"/>
        <v>0.52060673504919608</v>
      </c>
    </row>
    <row r="1140" spans="1:11" x14ac:dyDescent="0.15">
      <c r="A1140">
        <v>2.2759999999999998</v>
      </c>
      <c r="B1140">
        <f t="shared" si="162"/>
        <v>0</v>
      </c>
      <c r="C1140">
        <f t="shared" si="163"/>
        <v>1.3681245526846788</v>
      </c>
      <c r="D1140">
        <f t="shared" si="164"/>
        <v>-0.5616519332035711</v>
      </c>
      <c r="E1140">
        <f t="shared" si="165"/>
        <v>-0.5616519332035711</v>
      </c>
      <c r="F1140">
        <f t="shared" si="166"/>
        <v>-2.2762895466877224E-3</v>
      </c>
      <c r="G1140">
        <f t="shared" si="158"/>
        <v>-8.2051749715304892E-2</v>
      </c>
      <c r="H1140">
        <f t="shared" si="158"/>
        <v>0.60209332608312371</v>
      </c>
      <c r="I1140">
        <f t="shared" si="159"/>
        <v>-0.36812455268467892</v>
      </c>
      <c r="J1140">
        <f t="shared" si="160"/>
        <v>0.5616519332035711</v>
      </c>
      <c r="K1140">
        <f t="shared" si="161"/>
        <v>0.5616519332035711</v>
      </c>
    </row>
    <row r="1141" spans="1:11" x14ac:dyDescent="0.15">
      <c r="A1141">
        <v>2.278</v>
      </c>
      <c r="B1141">
        <f t="shared" si="162"/>
        <v>0</v>
      </c>
      <c r="C1141">
        <f t="shared" si="163"/>
        <v>1.3387379202452909</v>
      </c>
      <c r="D1141">
        <f t="shared" si="164"/>
        <v>-0.60214284870893386</v>
      </c>
      <c r="E1141">
        <f t="shared" si="165"/>
        <v>-0.60214284870893386</v>
      </c>
      <c r="F1141">
        <f t="shared" si="166"/>
        <v>-2.4403930461183321E-3</v>
      </c>
      <c r="G1141">
        <f t="shared" si="158"/>
        <v>-8.0847563063138644E-2</v>
      </c>
      <c r="H1141">
        <f t="shared" si="158"/>
        <v>0.64198671801427021</v>
      </c>
      <c r="I1141">
        <f t="shared" si="159"/>
        <v>-0.33873792024529087</v>
      </c>
      <c r="J1141">
        <f t="shared" si="160"/>
        <v>0.60214284870893386</v>
      </c>
      <c r="K1141">
        <f t="shared" si="161"/>
        <v>0.60214284870893386</v>
      </c>
    </row>
    <row r="1142" spans="1:11" x14ac:dyDescent="0.15">
      <c r="A1142">
        <v>2.2799999999999998</v>
      </c>
      <c r="B1142">
        <f t="shared" si="162"/>
        <v>0</v>
      </c>
      <c r="C1142">
        <f t="shared" si="163"/>
        <v>1.3090169943749521</v>
      </c>
      <c r="D1142">
        <f t="shared" si="164"/>
        <v>-0.64203952192019897</v>
      </c>
      <c r="E1142">
        <f t="shared" si="165"/>
        <v>-0.64203952192019897</v>
      </c>
      <c r="F1142">
        <f t="shared" si="166"/>
        <v>-2.6020881722446094E-3</v>
      </c>
      <c r="G1142">
        <f t="shared" si="158"/>
        <v>-7.9563589627110104E-2</v>
      </c>
      <c r="H1142">
        <f t="shared" si="158"/>
        <v>0.68124654658988093</v>
      </c>
      <c r="I1142">
        <f t="shared" si="159"/>
        <v>-0.30901699437495211</v>
      </c>
      <c r="J1142">
        <f t="shared" si="160"/>
        <v>0.64203952192019897</v>
      </c>
      <c r="K1142">
        <f t="shared" si="161"/>
        <v>0.64203952192019897</v>
      </c>
    </row>
    <row r="1143" spans="1:11" x14ac:dyDescent="0.15">
      <c r="A1143">
        <v>2.282</v>
      </c>
      <c r="B1143">
        <f t="shared" si="162"/>
        <v>0</v>
      </c>
      <c r="C1143">
        <f t="shared" si="163"/>
        <v>1.2789911060392325</v>
      </c>
      <c r="D1143">
        <f t="shared" si="164"/>
        <v>-0.68130257963770868</v>
      </c>
      <c r="E1143">
        <f t="shared" si="165"/>
        <v>-0.68130257963770868</v>
      </c>
      <c r="F1143">
        <f t="shared" si="166"/>
        <v>-2.7612153514988296E-3</v>
      </c>
      <c r="G1143">
        <f t="shared" si="158"/>
        <v>-7.8201096533930342E-2</v>
      </c>
      <c r="H1143">
        <f t="shared" si="158"/>
        <v>0.71983406706329489</v>
      </c>
      <c r="I1143">
        <f t="shared" si="159"/>
        <v>-0.27899110603923249</v>
      </c>
      <c r="J1143">
        <f t="shared" si="160"/>
        <v>0.68130257963770868</v>
      </c>
      <c r="K1143">
        <f t="shared" si="161"/>
        <v>0.68130257963770868</v>
      </c>
    </row>
    <row r="1144" spans="1:11" x14ac:dyDescent="0.15">
      <c r="A1144">
        <v>2.2839999999999998</v>
      </c>
      <c r="B1144">
        <f t="shared" si="162"/>
        <v>0</v>
      </c>
      <c r="C1144">
        <f t="shared" si="163"/>
        <v>1.2486898871648564</v>
      </c>
      <c r="D1144">
        <f t="shared" si="164"/>
        <v>-0.71989327396377334</v>
      </c>
      <c r="E1144">
        <f t="shared" si="165"/>
        <v>-0.71989327396377334</v>
      </c>
      <c r="F1144">
        <f t="shared" si="166"/>
        <v>-2.9176175445666903E-3</v>
      </c>
      <c r="G1144">
        <f t="shared" si="158"/>
        <v>-7.6761428399803752E-2</v>
      </c>
      <c r="H1144">
        <f t="shared" si="158"/>
        <v>0.75771119822714417</v>
      </c>
      <c r="I1144">
        <f t="shared" si="159"/>
        <v>-0.24868988716485649</v>
      </c>
      <c r="J1144">
        <f t="shared" si="160"/>
        <v>0.71989327396377334</v>
      </c>
      <c r="K1144">
        <f t="shared" si="161"/>
        <v>0.71989327396377334</v>
      </c>
    </row>
    <row r="1145" spans="1:11" x14ac:dyDescent="0.15">
      <c r="A1145">
        <v>2.286</v>
      </c>
      <c r="B1145">
        <f t="shared" si="162"/>
        <v>0</v>
      </c>
      <c r="C1145">
        <f t="shared" si="163"/>
        <v>1.2181432413965427</v>
      </c>
      <c r="D1145">
        <f t="shared" si="164"/>
        <v>-0.7577735205422037</v>
      </c>
      <c r="E1145">
        <f t="shared" si="165"/>
        <v>-0.7577735205422037</v>
      </c>
      <c r="F1145">
        <f t="shared" si="166"/>
        <v>-3.0711404013662978E-3</v>
      </c>
      <c r="G1145">
        <f t="shared" si="158"/>
        <v>-7.5246006003349464E-2</v>
      </c>
      <c r="H1145">
        <f t="shared" si="158"/>
        <v>0.79484055989244984</v>
      </c>
      <c r="I1145">
        <f t="shared" si="159"/>
        <v>-0.2181432413965427</v>
      </c>
      <c r="J1145">
        <f t="shared" si="160"/>
        <v>0.7577735205422037</v>
      </c>
      <c r="K1145">
        <f t="shared" si="161"/>
        <v>0.7577735205422037</v>
      </c>
    </row>
    <row r="1146" spans="1:11" x14ac:dyDescent="0.15">
      <c r="A1146">
        <v>2.2879999999999998</v>
      </c>
      <c r="B1146">
        <f t="shared" si="162"/>
        <v>0</v>
      </c>
      <c r="C1146">
        <f t="shared" si="163"/>
        <v>1.1873813145857302</v>
      </c>
      <c r="D1146">
        <f t="shared" si="164"/>
        <v>-0.79490593614295646</v>
      </c>
      <c r="E1146">
        <f t="shared" si="165"/>
        <v>-0.79490593614295646</v>
      </c>
      <c r="F1146">
        <f t="shared" si="166"/>
        <v>-3.2216324133729967E-3</v>
      </c>
      <c r="G1146">
        <f t="shared" si="158"/>
        <v>-7.3656324883564564E-2</v>
      </c>
      <c r="H1146">
        <f t="shared" si="158"/>
        <v>0.83118550991338747</v>
      </c>
      <c r="I1146">
        <f t="shared" si="159"/>
        <v>-0.18738131458573021</v>
      </c>
      <c r="J1146">
        <f t="shared" si="160"/>
        <v>0.79490593614295646</v>
      </c>
      <c r="K1146">
        <f t="shared" si="161"/>
        <v>0.79490593614295646</v>
      </c>
    </row>
    <row r="1147" spans="1:11" x14ac:dyDescent="0.15">
      <c r="A1147">
        <v>2.29</v>
      </c>
      <c r="B1147">
        <f t="shared" si="162"/>
        <v>0</v>
      </c>
      <c r="C1147">
        <f t="shared" si="163"/>
        <v>1.1564344650402349</v>
      </c>
      <c r="D1147">
        <f t="shared" si="164"/>
        <v>-0.83125387555490127</v>
      </c>
      <c r="E1147">
        <f t="shared" si="165"/>
        <v>-0.83125387555490127</v>
      </c>
      <c r="F1147">
        <f t="shared" si="166"/>
        <v>-3.3689450631401259E-3</v>
      </c>
      <c r="G1147">
        <f t="shared" si="158"/>
        <v>-7.1993953863737789E-2</v>
      </c>
      <c r="H1147">
        <f t="shared" si="158"/>
        <v>0.86671018017701185</v>
      </c>
      <c r="I1147">
        <f t="shared" si="159"/>
        <v>-0.15643446504023489</v>
      </c>
      <c r="J1147">
        <f t="shared" si="160"/>
        <v>0.83125387555490127</v>
      </c>
      <c r="K1147">
        <f t="shared" si="161"/>
        <v>0.83125387555490127</v>
      </c>
    </row>
    <row r="1148" spans="1:11" x14ac:dyDescent="0.15">
      <c r="A1148">
        <v>2.2919999999999998</v>
      </c>
      <c r="B1148">
        <f t="shared" si="162"/>
        <v>0</v>
      </c>
      <c r="C1148">
        <f t="shared" si="163"/>
        <v>1.1253332335643067</v>
      </c>
      <c r="D1148">
        <f t="shared" si="164"/>
        <v>-0.86678146775016984</v>
      </c>
      <c r="E1148">
        <f t="shared" si="165"/>
        <v>-0.86678146775016984</v>
      </c>
      <c r="F1148">
        <f t="shared" si="166"/>
        <v>-3.5129329708676015E-3</v>
      </c>
      <c r="G1148">
        <f t="shared" si="158"/>
        <v>-7.0260533503383765E-2</v>
      </c>
      <c r="H1148">
        <f t="shared" si="158"/>
        <v>0.90137951214066392</v>
      </c>
      <c r="I1148">
        <f t="shared" si="159"/>
        <v>-0.1253332335643067</v>
      </c>
      <c r="J1148">
        <f t="shared" si="160"/>
        <v>0.86678146775016984</v>
      </c>
      <c r="K1148">
        <f t="shared" si="161"/>
        <v>0.86678146775016984</v>
      </c>
    </row>
    <row r="1149" spans="1:11" x14ac:dyDescent="0.15">
      <c r="A1149">
        <v>2.294</v>
      </c>
      <c r="B1149">
        <f t="shared" si="162"/>
        <v>0</v>
      </c>
      <c r="C1149">
        <f t="shared" si="163"/>
        <v>1.0941083133185152</v>
      </c>
      <c r="D1149">
        <f t="shared" si="164"/>
        <v>-0.90145365128456389</v>
      </c>
      <c r="E1149">
        <f t="shared" si="165"/>
        <v>-0.90145365128456389</v>
      </c>
      <c r="F1149">
        <f t="shared" si="166"/>
        <v>-3.653454037874369E-3</v>
      </c>
      <c r="G1149">
        <f t="shared" si="158"/>
        <v>-6.8457774479102437E-2</v>
      </c>
      <c r="H1149">
        <f t="shared" si="158"/>
        <v>0.93515929131914721</v>
      </c>
      <c r="I1149">
        <f t="shared" si="159"/>
        <v>-9.4108313318515185E-2</v>
      </c>
      <c r="J1149">
        <f t="shared" si="160"/>
        <v>0.90145365128456389</v>
      </c>
      <c r="K1149">
        <f t="shared" si="161"/>
        <v>0.90145365128456389</v>
      </c>
    </row>
    <row r="1150" spans="1:11" x14ac:dyDescent="0.15">
      <c r="A1150">
        <v>2.2959999999999998</v>
      </c>
      <c r="B1150">
        <f t="shared" si="162"/>
        <v>0</v>
      </c>
      <c r="C1150">
        <f t="shared" si="163"/>
        <v>1.0627905195293197</v>
      </c>
      <c r="D1150">
        <f t="shared" si="164"/>
        <v>-0.93523620889895054</v>
      </c>
      <c r="E1150">
        <f t="shared" si="165"/>
        <v>-0.93523620889895054</v>
      </c>
      <c r="F1150">
        <f t="shared" si="166"/>
        <v>-3.7903695868325739E-3</v>
      </c>
      <c r="G1150">
        <f t="shared" si="158"/>
        <v>-6.6587455896464143E-2</v>
      </c>
      <c r="H1150">
        <f t="shared" si="158"/>
        <v>0.96801618123393274</v>
      </c>
      <c r="I1150">
        <f t="shared" si="159"/>
        <v>-6.2790519529319744E-2</v>
      </c>
      <c r="J1150">
        <f t="shared" si="160"/>
        <v>0.93523620889895054</v>
      </c>
      <c r="K1150">
        <f t="shared" si="161"/>
        <v>0.93523620889895054</v>
      </c>
    </row>
    <row r="1151" spans="1:11" x14ac:dyDescent="0.15">
      <c r="A1151">
        <v>2.298</v>
      </c>
      <c r="B1151">
        <f t="shared" si="162"/>
        <v>0</v>
      </c>
      <c r="C1151">
        <f t="shared" si="163"/>
        <v>1.0314107590781261</v>
      </c>
      <c r="D1151">
        <f t="shared" si="164"/>
        <v>-0.96809580128760486</v>
      </c>
      <c r="E1151">
        <f t="shared" si="165"/>
        <v>-0.96809580128760486</v>
      </c>
      <c r="F1151">
        <f t="shared" si="166"/>
        <v>-3.9235444986255022E-3</v>
      </c>
      <c r="G1151">
        <f t="shared" si="158"/>
        <v>-6.4651423533996277E-2</v>
      </c>
      <c r="H1151">
        <f t="shared" si="158"/>
        <v>0.99991775599490851</v>
      </c>
      <c r="I1151">
        <f t="shared" si="159"/>
        <v>-3.1410759078125974E-2</v>
      </c>
      <c r="J1151">
        <f t="shared" si="160"/>
        <v>0.96809580128760486</v>
      </c>
      <c r="K1151">
        <f t="shared" si="161"/>
        <v>0.96809580128760486</v>
      </c>
    </row>
    <row r="1152" spans="1:11" x14ac:dyDescent="0.15">
      <c r="A1152">
        <v>2.2999999999999998</v>
      </c>
      <c r="B1152">
        <f t="shared" si="162"/>
        <v>0</v>
      </c>
      <c r="C1152">
        <f t="shared" si="163"/>
        <v>1.0000000000000031</v>
      </c>
      <c r="D1152">
        <f t="shared" si="164"/>
        <v>-0.999999999999996</v>
      </c>
      <c r="E1152">
        <f t="shared" si="165"/>
        <v>-0.999999999999996</v>
      </c>
      <c r="F1152">
        <f t="shared" si="166"/>
        <v>-4.0528473456934947E-3</v>
      </c>
      <c r="G1152">
        <f t="shared" si="158"/>
        <v>-6.265158802200646E-2</v>
      </c>
      <c r="H1152">
        <f t="shared" si="158"/>
        <v>1.0308325326894434</v>
      </c>
      <c r="I1152">
        <f t="shared" si="159"/>
        <v>-3.1852775625451635E-15</v>
      </c>
      <c r="J1152">
        <f t="shared" si="160"/>
        <v>0.999999999999996</v>
      </c>
      <c r="K1152">
        <f t="shared" si="161"/>
        <v>0.999999999999996</v>
      </c>
    </row>
    <row r="1153" spans="1:11" x14ac:dyDescent="0.15">
      <c r="A1153">
        <v>2.302</v>
      </c>
      <c r="B1153">
        <f t="shared" si="162"/>
        <v>0</v>
      </c>
      <c r="C1153">
        <f t="shared" si="163"/>
        <v>0.96858924092187326</v>
      </c>
      <c r="D1153">
        <f t="shared" si="164"/>
        <v>-1.0309173194438574</v>
      </c>
      <c r="E1153">
        <f t="shared" si="165"/>
        <v>-1.0309173194438574</v>
      </c>
      <c r="F1153">
        <f t="shared" si="166"/>
        <v>-4.1781505217375076E-3</v>
      </c>
      <c r="G1153">
        <f t="shared" si="158"/>
        <v>-6.0589922956627573E-2</v>
      </c>
      <c r="H1153">
        <f t="shared" si="158"/>
        <v>1.0607300020928392</v>
      </c>
      <c r="I1153">
        <f t="shared" si="159"/>
        <v>3.141075907812671E-2</v>
      </c>
      <c r="J1153">
        <f t="shared" si="160"/>
        <v>1.0309173194438574</v>
      </c>
      <c r="K1153">
        <f t="shared" si="161"/>
        <v>1.0309173194438574</v>
      </c>
    </row>
    <row r="1154" spans="1:11" x14ac:dyDescent="0.15">
      <c r="A1154">
        <v>2.3039999999999998</v>
      </c>
      <c r="B1154">
        <f t="shared" si="162"/>
        <v>0</v>
      </c>
      <c r="C1154">
        <f t="shared" si="163"/>
        <v>0.93720948047069375</v>
      </c>
      <c r="D1154">
        <f t="shared" si="164"/>
        <v>-1.0608172479575775</v>
      </c>
      <c r="E1154">
        <f t="shared" si="165"/>
        <v>-1.0608172479575775</v>
      </c>
      <c r="F1154">
        <f t="shared" si="166"/>
        <v>-4.2993303676507628E-3</v>
      </c>
      <c r="G1154">
        <f t="shared" si="158"/>
        <v>-5.8468462952441895E-2</v>
      </c>
      <c r="H1154">
        <f t="shared" si="158"/>
        <v>1.0895806590947159</v>
      </c>
      <c r="I1154">
        <f t="shared" si="159"/>
        <v>6.2790519529306296E-2</v>
      </c>
      <c r="J1154">
        <f t="shared" si="160"/>
        <v>1.0608172479575775</v>
      </c>
      <c r="K1154">
        <f t="shared" si="161"/>
        <v>1.0608172479575775</v>
      </c>
    </row>
    <row r="1155" spans="1:11" x14ac:dyDescent="0.15">
      <c r="A1155">
        <v>2.306</v>
      </c>
      <c r="B1155">
        <f t="shared" si="162"/>
        <v>0</v>
      </c>
      <c r="C1155">
        <f t="shared" si="163"/>
        <v>0.90589168668148412</v>
      </c>
      <c r="D1155">
        <f t="shared" si="164"/>
        <v>-1.089670277921595</v>
      </c>
      <c r="E1155">
        <f t="shared" si="165"/>
        <v>-1.089670277921595</v>
      </c>
      <c r="F1155">
        <f t="shared" si="166"/>
        <v>-4.4162672935556466E-3</v>
      </c>
      <c r="G1155">
        <f t="shared" ref="G1155:H1218" si="167">(F1156-F1155)/$A$3</f>
        <v>-5.6289301634252463E-2</v>
      </c>
      <c r="H1155">
        <f t="shared" si="167"/>
        <v>1.1173560314876283</v>
      </c>
      <c r="I1155">
        <f t="shared" ref="I1155:I1218" si="168">COS($O$1*A1155)</f>
        <v>9.4108313318515921E-2</v>
      </c>
      <c r="J1155">
        <f t="shared" ref="J1155:J1218" si="169">-2*SIN($M$5)*SIN($O$1*A1155-$M$5)</f>
        <v>1.089670277921595</v>
      </c>
      <c r="K1155">
        <f t="shared" ref="K1155:K1218" si="170">IF(A1155&lt;$O$2,I1155,J1155)</f>
        <v>1.089670277921595</v>
      </c>
    </row>
    <row r="1156" spans="1:11" x14ac:dyDescent="0.15">
      <c r="A1156">
        <v>2.3079999999999998</v>
      </c>
      <c r="B1156">
        <f t="shared" si="162"/>
        <v>0</v>
      </c>
      <c r="C1156">
        <f t="shared" si="163"/>
        <v>0.87466676643569963</v>
      </c>
      <c r="D1156">
        <f t="shared" si="164"/>
        <v>-1.117447934878778</v>
      </c>
      <c r="E1156">
        <f t="shared" si="165"/>
        <v>-1.117447934878778</v>
      </c>
      <c r="F1156">
        <f t="shared" si="166"/>
        <v>-4.5288458968241515E-3</v>
      </c>
      <c r="G1156">
        <f t="shared" si="167"/>
        <v>-5.4054589571277206E-2</v>
      </c>
      <c r="H1156">
        <f t="shared" si="167"/>
        <v>1.1440287084019882</v>
      </c>
      <c r="I1156">
        <f t="shared" si="168"/>
        <v>0.12533323356430037</v>
      </c>
      <c r="J1156">
        <f t="shared" si="169"/>
        <v>1.117447934878778</v>
      </c>
      <c r="K1156">
        <f t="shared" si="170"/>
        <v>1.117447934878778</v>
      </c>
    </row>
    <row r="1157" spans="1:11" x14ac:dyDescent="0.15">
      <c r="A1157">
        <v>2.31</v>
      </c>
      <c r="B1157">
        <f t="shared" si="162"/>
        <v>0</v>
      </c>
      <c r="C1157">
        <f t="shared" si="163"/>
        <v>0.84356553495977138</v>
      </c>
      <c r="D1157">
        <f t="shared" si="164"/>
        <v>-1.1441228056353661</v>
      </c>
      <c r="E1157">
        <f t="shared" si="165"/>
        <v>-1.1441228056353661</v>
      </c>
      <c r="F1157">
        <f t="shared" si="166"/>
        <v>-4.6369550759667059E-3</v>
      </c>
      <c r="G1157">
        <f t="shared" si="167"/>
        <v>-5.176653215447323E-2</v>
      </c>
      <c r="H1157">
        <f t="shared" si="167"/>
        <v>1.1695723670958613</v>
      </c>
      <c r="I1157">
        <f t="shared" si="168"/>
        <v>0.15643446504022859</v>
      </c>
      <c r="J1157">
        <f t="shared" si="169"/>
        <v>1.1441228056353661</v>
      </c>
      <c r="K1157">
        <f t="shared" si="170"/>
        <v>1.1441228056353661</v>
      </c>
    </row>
    <row r="1158" spans="1:11" x14ac:dyDescent="0.15">
      <c r="A1158">
        <v>2.3119999999999998</v>
      </c>
      <c r="B1158">
        <f t="shared" si="162"/>
        <v>0</v>
      </c>
      <c r="C1158">
        <f t="shared" si="163"/>
        <v>0.81261868541427607</v>
      </c>
      <c r="D1158">
        <f t="shared" si="164"/>
        <v>-1.1696685653144121</v>
      </c>
      <c r="E1158">
        <f t="shared" si="165"/>
        <v>-1.1696685653144121</v>
      </c>
      <c r="F1158">
        <f t="shared" si="166"/>
        <v>-4.7404881402756524E-3</v>
      </c>
      <c r="G1158">
        <f t="shared" si="167"/>
        <v>-4.9427387420281507E-2</v>
      </c>
      <c r="H1158">
        <f t="shared" si="167"/>
        <v>1.1939617990727041</v>
      </c>
      <c r="I1158">
        <f t="shared" si="168"/>
        <v>0.18738131458572393</v>
      </c>
      <c r="J1158">
        <f t="shared" si="169"/>
        <v>1.1696685653144121</v>
      </c>
      <c r="K1158">
        <f t="shared" si="170"/>
        <v>1.1696685653144121</v>
      </c>
    </row>
    <row r="1159" spans="1:11" x14ac:dyDescent="0.15">
      <c r="A1159">
        <v>2.3140000000000001</v>
      </c>
      <c r="B1159">
        <f t="shared" si="162"/>
        <v>0</v>
      </c>
      <c r="C1159">
        <f t="shared" si="163"/>
        <v>0.7818567586034566</v>
      </c>
      <c r="D1159">
        <f t="shared" si="164"/>
        <v>-1.1940600033352899</v>
      </c>
      <c r="E1159">
        <f t="shared" si="165"/>
        <v>-1.1940600033352899</v>
      </c>
      <c r="F1159">
        <f t="shared" si="166"/>
        <v>-4.8393429151162154E-3</v>
      </c>
      <c r="G1159">
        <f t="shared" si="167"/>
        <v>-4.7039463822136099E-2</v>
      </c>
      <c r="H1159">
        <f t="shared" si="167"/>
        <v>1.2171729348862161</v>
      </c>
      <c r="I1159">
        <f t="shared" si="168"/>
        <v>0.21814324139654342</v>
      </c>
      <c r="J1159">
        <f t="shared" si="169"/>
        <v>1.1940600033352899</v>
      </c>
      <c r="K1159">
        <f t="shared" si="170"/>
        <v>1.1940600033352899</v>
      </c>
    </row>
    <row r="1160" spans="1:11" x14ac:dyDescent="0.15">
      <c r="A1160">
        <v>2.3159999999999998</v>
      </c>
      <c r="B1160">
        <f t="shared" si="162"/>
        <v>0</v>
      </c>
      <c r="C1160">
        <f t="shared" si="163"/>
        <v>0.7513101128351497</v>
      </c>
      <c r="D1160">
        <f t="shared" si="164"/>
        <v>-1.2172730482934819</v>
      </c>
      <c r="E1160">
        <f t="shared" si="165"/>
        <v>-1.2172730482934819</v>
      </c>
      <c r="F1160">
        <f t="shared" si="166"/>
        <v>-4.9334218427604876E-3</v>
      </c>
      <c r="G1160">
        <f t="shared" si="167"/>
        <v>-4.4605117952363667E-2</v>
      </c>
      <c r="H1160">
        <f t="shared" si="167"/>
        <v>1.2391828679812755</v>
      </c>
      <c r="I1160">
        <f t="shared" si="168"/>
        <v>0.24868988716485033</v>
      </c>
      <c r="J1160">
        <f t="shared" si="169"/>
        <v>1.2172730482934819</v>
      </c>
      <c r="K1160">
        <f t="shared" si="170"/>
        <v>1.2172730482934819</v>
      </c>
    </row>
    <row r="1161" spans="1:11" x14ac:dyDescent="0.15">
      <c r="A1161">
        <v>2.3180000000000001</v>
      </c>
      <c r="B1161">
        <f t="shared" si="162"/>
        <v>0</v>
      </c>
      <c r="C1161">
        <f t="shared" si="163"/>
        <v>0.72100889396077372</v>
      </c>
      <c r="D1161">
        <f t="shared" si="164"/>
        <v>-1.2392847917161698</v>
      </c>
      <c r="E1161">
        <f t="shared" si="165"/>
        <v>-1.2392847917161698</v>
      </c>
      <c r="F1161">
        <f t="shared" si="166"/>
        <v>-5.0226320786652149E-3</v>
      </c>
      <c r="G1161">
        <f t="shared" si="167"/>
        <v>-4.2126752216401116E-2</v>
      </c>
      <c r="H1161">
        <f t="shared" si="167"/>
        <v>1.2599698771874439</v>
      </c>
      <c r="I1161">
        <f t="shared" si="168"/>
        <v>0.27899110603922633</v>
      </c>
      <c r="J1161">
        <f t="shared" si="169"/>
        <v>1.2392847917161698</v>
      </c>
      <c r="K1161">
        <f t="shared" si="170"/>
        <v>1.2392847917161698</v>
      </c>
    </row>
    <row r="1162" spans="1:11" x14ac:dyDescent="0.15">
      <c r="A1162">
        <v>2.3199999999999998</v>
      </c>
      <c r="B1162">
        <f t="shared" si="162"/>
        <v>0</v>
      </c>
      <c r="C1162">
        <f t="shared" si="163"/>
        <v>0.69098300562505388</v>
      </c>
      <c r="D1162">
        <f t="shared" si="164"/>
        <v>-1.2600735106700995</v>
      </c>
      <c r="E1162">
        <f t="shared" si="165"/>
        <v>-1.2600735106700995</v>
      </c>
      <c r="F1162">
        <f t="shared" si="166"/>
        <v>-5.1068855830980172E-3</v>
      </c>
      <c r="G1162">
        <f t="shared" si="167"/>
        <v>-3.9606812462026228E-2</v>
      </c>
      <c r="H1162">
        <f t="shared" si="167"/>
        <v>1.2795134482471056</v>
      </c>
      <c r="I1162">
        <f t="shared" si="168"/>
        <v>0.30901699437494606</v>
      </c>
      <c r="J1162">
        <f t="shared" si="169"/>
        <v>1.2600735106700995</v>
      </c>
      <c r="K1162">
        <f t="shared" si="170"/>
        <v>1.2600735106700995</v>
      </c>
    </row>
    <row r="1163" spans="1:11" x14ac:dyDescent="0.15">
      <c r="A1163">
        <v>2.3220000000000001</v>
      </c>
      <c r="B1163">
        <f t="shared" si="162"/>
        <v>0</v>
      </c>
      <c r="C1163">
        <f t="shared" si="163"/>
        <v>0.66126207975470841</v>
      </c>
      <c r="D1163">
        <f t="shared" si="164"/>
        <v>-1.2796186891995163</v>
      </c>
      <c r="E1163">
        <f t="shared" si="165"/>
        <v>-1.2796186891995163</v>
      </c>
      <c r="F1163">
        <f t="shared" si="166"/>
        <v>-5.1860992080220696E-3</v>
      </c>
      <c r="G1163">
        <f t="shared" si="167"/>
        <v>-3.7047785565532017E-2</v>
      </c>
      <c r="H1163">
        <f t="shared" si="167"/>
        <v>1.2977942939987781</v>
      </c>
      <c r="I1163">
        <f t="shared" si="168"/>
        <v>0.33873792024529153</v>
      </c>
      <c r="J1163">
        <f t="shared" si="169"/>
        <v>1.2796186891995163</v>
      </c>
      <c r="K1163">
        <f t="shared" si="170"/>
        <v>1.2796186891995163</v>
      </c>
    </row>
    <row r="1164" spans="1:11" x14ac:dyDescent="0.15">
      <c r="A1164">
        <v>2.3239999999999998</v>
      </c>
      <c r="B1164">
        <f t="shared" si="162"/>
        <v>0</v>
      </c>
      <c r="C1164">
        <f t="shared" si="163"/>
        <v>0.63187544731532697</v>
      </c>
      <c r="D1164">
        <f t="shared" si="164"/>
        <v>-1.2979010385729257</v>
      </c>
      <c r="E1164">
        <f t="shared" si="165"/>
        <v>-1.2979010385729257</v>
      </c>
      <c r="F1164">
        <f t="shared" si="166"/>
        <v>-5.2601947791531337E-3</v>
      </c>
      <c r="G1164">
        <f t="shared" si="167"/>
        <v>-3.4452196977534461E-2</v>
      </c>
      <c r="H1164">
        <f t="shared" si="167"/>
        <v>1.3147943734796268</v>
      </c>
      <c r="I1164">
        <f t="shared" si="168"/>
        <v>0.36812455268467298</v>
      </c>
      <c r="J1164">
        <f t="shared" si="169"/>
        <v>1.2979010385729257</v>
      </c>
      <c r="K1164">
        <f t="shared" si="170"/>
        <v>1.2979010385729257</v>
      </c>
    </row>
    <row r="1165" spans="1:11" x14ac:dyDescent="0.15">
      <c r="A1165">
        <v>2.3260000000000001</v>
      </c>
      <c r="B1165">
        <f t="shared" si="162"/>
        <v>0</v>
      </c>
      <c r="C1165">
        <f t="shared" si="163"/>
        <v>0.60285210936522282</v>
      </c>
      <c r="D1165">
        <f t="shared" si="164"/>
        <v>-1.3149025163187593</v>
      </c>
      <c r="E1165">
        <f t="shared" si="165"/>
        <v>-1.3149025163187593</v>
      </c>
      <c r="F1165">
        <f t="shared" si="166"/>
        <v>-5.3290991731082026E-3</v>
      </c>
      <c r="G1165">
        <f t="shared" si="167"/>
        <v>-3.1822608230575207E-2</v>
      </c>
      <c r="H1165">
        <f t="shared" si="167"/>
        <v>1.3304969096461505</v>
      </c>
      <c r="I1165">
        <f t="shared" si="168"/>
        <v>0.39714789063477718</v>
      </c>
      <c r="J1165">
        <f t="shared" si="169"/>
        <v>1.3149025163187593</v>
      </c>
      <c r="K1165">
        <f t="shared" si="170"/>
        <v>1.3149025163187593</v>
      </c>
    </row>
    <row r="1166" spans="1:11" x14ac:dyDescent="0.15">
      <c r="A1166">
        <v>2.3279999999999998</v>
      </c>
      <c r="B1166">
        <f t="shared" si="162"/>
        <v>0</v>
      </c>
      <c r="C1166">
        <f t="shared" si="163"/>
        <v>0.57422070843492934</v>
      </c>
      <c r="D1166">
        <f t="shared" si="164"/>
        <v>-1.3306063440310907</v>
      </c>
      <c r="E1166">
        <f t="shared" si="165"/>
        <v>-1.3306063440310907</v>
      </c>
      <c r="F1166">
        <f t="shared" si="166"/>
        <v>-5.392744389569353E-3</v>
      </c>
      <c r="G1166">
        <f t="shared" si="167"/>
        <v>-2.9161614411282906E-2</v>
      </c>
      <c r="H1166">
        <f t="shared" si="167"/>
        <v>1.3448864059992931</v>
      </c>
      <c r="I1166">
        <f t="shared" si="168"/>
        <v>0.42577929156507072</v>
      </c>
      <c r="J1166">
        <f t="shared" si="169"/>
        <v>1.3306063440310907</v>
      </c>
      <c r="K1166">
        <f t="shared" si="170"/>
        <v>1.3306063440310907</v>
      </c>
    </row>
    <row r="1167" spans="1:11" x14ac:dyDescent="0.15">
      <c r="A1167">
        <v>2.33</v>
      </c>
      <c r="B1167">
        <f t="shared" si="162"/>
        <v>0</v>
      </c>
      <c r="C1167">
        <f t="shared" si="163"/>
        <v>0.5460095002604537</v>
      </c>
      <c r="D1167">
        <f t="shared" si="164"/>
        <v>-1.3449970239279141</v>
      </c>
      <c r="E1167">
        <f t="shared" si="165"/>
        <v>-1.3449970239279141</v>
      </c>
      <c r="F1167">
        <f t="shared" si="166"/>
        <v>-5.4510676183919188E-3</v>
      </c>
      <c r="G1167">
        <f t="shared" si="167"/>
        <v>-2.647184159928432E-2</v>
      </c>
      <c r="H1167">
        <f t="shared" si="167"/>
        <v>1.3579486618270526</v>
      </c>
      <c r="I1167">
        <f t="shared" si="168"/>
        <v>0.4539904997395463</v>
      </c>
      <c r="J1167">
        <f t="shared" si="169"/>
        <v>1.3449970239279141</v>
      </c>
      <c r="K1167">
        <f t="shared" si="170"/>
        <v>1.3449970239279141</v>
      </c>
    </row>
    <row r="1168" spans="1:11" x14ac:dyDescent="0.15">
      <c r="A1168">
        <v>2.3319999999999999</v>
      </c>
      <c r="B1168">
        <f t="shared" si="162"/>
        <v>0</v>
      </c>
      <c r="C1168">
        <f t="shared" si="163"/>
        <v>0.51824632589829001</v>
      </c>
      <c r="D1168">
        <f t="shared" si="164"/>
        <v>-1.358060354145576</v>
      </c>
      <c r="E1168">
        <f t="shared" si="165"/>
        <v>-1.358060354145576</v>
      </c>
      <c r="F1168">
        <f t="shared" si="166"/>
        <v>-5.5040113015904875E-3</v>
      </c>
      <c r="G1168">
        <f t="shared" si="167"/>
        <v>-2.3755944275630214E-2</v>
      </c>
      <c r="H1168">
        <f t="shared" si="167"/>
        <v>1.3696707862936777</v>
      </c>
      <c r="I1168">
        <f t="shared" si="168"/>
        <v>0.48175367410170999</v>
      </c>
      <c r="J1168">
        <f t="shared" si="169"/>
        <v>1.358060354145576</v>
      </c>
      <c r="K1168">
        <f t="shared" si="170"/>
        <v>1.358060354145576</v>
      </c>
    </row>
    <row r="1169" spans="1:11" x14ac:dyDescent="0.15">
      <c r="A1169">
        <v>2.3340000000000001</v>
      </c>
      <c r="B1169">
        <f t="shared" si="162"/>
        <v>0</v>
      </c>
      <c r="C1169">
        <f t="shared" si="163"/>
        <v>0.49095858424962646</v>
      </c>
      <c r="D1169">
        <f t="shared" si="164"/>
        <v>-1.3697834427543156</v>
      </c>
      <c r="E1169">
        <f t="shared" si="165"/>
        <v>-1.3697834427543156</v>
      </c>
      <c r="F1169">
        <f t="shared" si="166"/>
        <v>-5.5515231901417479E-3</v>
      </c>
      <c r="G1169">
        <f t="shared" si="167"/>
        <v>-2.1016602703042859E-2</v>
      </c>
      <c r="H1169">
        <f t="shared" si="167"/>
        <v>1.3800412110372313</v>
      </c>
      <c r="I1169">
        <f t="shared" si="168"/>
        <v>0.50904141575037354</v>
      </c>
      <c r="J1169">
        <f t="shared" si="169"/>
        <v>1.3697834427543156</v>
      </c>
      <c r="K1169">
        <f t="shared" si="170"/>
        <v>1.3697834427543156</v>
      </c>
    </row>
    <row r="1170" spans="1:11" x14ac:dyDescent="0.15">
      <c r="A1170">
        <v>2.3359999999999999</v>
      </c>
      <c r="B1170">
        <f t="shared" si="162"/>
        <v>0</v>
      </c>
      <c r="C1170">
        <f t="shared" si="163"/>
        <v>0.46417320502100579</v>
      </c>
      <c r="D1170">
        <f t="shared" si="164"/>
        <v>-1.3801547204810105</v>
      </c>
      <c r="E1170">
        <f t="shared" si="165"/>
        <v>-1.3801547204810105</v>
      </c>
      <c r="F1170">
        <f t="shared" si="166"/>
        <v>-5.5935563955478336E-3</v>
      </c>
      <c r="G1170">
        <f t="shared" si="167"/>
        <v>-1.8256520280968396E-2</v>
      </c>
      <c r="H1170">
        <f t="shared" si="167"/>
        <v>1.3890497017315233</v>
      </c>
      <c r="I1170">
        <f t="shared" si="168"/>
        <v>0.53582679497899421</v>
      </c>
      <c r="J1170">
        <f t="shared" si="169"/>
        <v>1.3801547204810105</v>
      </c>
      <c r="K1170">
        <f t="shared" si="170"/>
        <v>1.3801547204810105</v>
      </c>
    </row>
    <row r="1171" spans="1:11" x14ac:dyDescent="0.15">
      <c r="A1171">
        <v>2.3380000000000001</v>
      </c>
      <c r="B1171">
        <f t="shared" si="162"/>
        <v>0</v>
      </c>
      <c r="C1171">
        <f t="shared" si="163"/>
        <v>0.43791662214787042</v>
      </c>
      <c r="D1171">
        <f t="shared" si="164"/>
        <v>-1.3891639521266916</v>
      </c>
      <c r="E1171">
        <f t="shared" si="165"/>
        <v>-1.3891639521266916</v>
      </c>
      <c r="F1171">
        <f t="shared" si="166"/>
        <v>-5.6300694361097704E-3</v>
      </c>
      <c r="G1171">
        <f t="shared" si="167"/>
        <v>-1.5478420877505349E-2</v>
      </c>
      <c r="H1171">
        <f t="shared" si="167"/>
        <v>1.396687368063589</v>
      </c>
      <c r="I1171">
        <f t="shared" si="168"/>
        <v>0.56208337785212958</v>
      </c>
      <c r="J1171">
        <f t="shared" si="169"/>
        <v>1.3891639521266916</v>
      </c>
      <c r="K1171">
        <f t="shared" si="170"/>
        <v>1.3891639521266916</v>
      </c>
    </row>
    <row r="1172" spans="1:11" x14ac:dyDescent="0.15">
      <c r="A1172">
        <v>2.34</v>
      </c>
      <c r="B1172">
        <f t="shared" si="162"/>
        <v>0</v>
      </c>
      <c r="C1172">
        <f t="shared" si="163"/>
        <v>0.4122147477075323</v>
      </c>
      <c r="D1172">
        <f t="shared" si="164"/>
        <v>-1.3968022466674188</v>
      </c>
      <c r="E1172">
        <f t="shared" si="165"/>
        <v>-1.3968022466674188</v>
      </c>
      <c r="F1172">
        <f t="shared" si="166"/>
        <v>-5.6610262778647811E-3</v>
      </c>
      <c r="G1172">
        <f t="shared" si="167"/>
        <v>-1.2685046141378171E-2</v>
      </c>
      <c r="H1172">
        <f t="shared" si="167"/>
        <v>1.4029466725985589</v>
      </c>
      <c r="I1172">
        <f t="shared" si="168"/>
        <v>0.5877852522924677</v>
      </c>
      <c r="J1172">
        <f t="shared" si="169"/>
        <v>1.3968022466674188</v>
      </c>
      <c r="K1172">
        <f t="shared" si="170"/>
        <v>1.3968022466674188</v>
      </c>
    </row>
    <row r="1173" spans="1:11" x14ac:dyDescent="0.15">
      <c r="A1173">
        <v>2.3420000000000001</v>
      </c>
      <c r="B1173">
        <f t="shared" si="162"/>
        <v>0</v>
      </c>
      <c r="C1173">
        <f t="shared" si="163"/>
        <v>0.38709294634702196</v>
      </c>
      <c r="D1173">
        <f t="shared" si="164"/>
        <v>-1.403062066028667</v>
      </c>
      <c r="E1173">
        <f t="shared" si="165"/>
        <v>-1.403062066028667</v>
      </c>
      <c r="F1173">
        <f t="shared" si="166"/>
        <v>-5.6863963701475374E-3</v>
      </c>
      <c r="G1173">
        <f t="shared" si="167"/>
        <v>-9.8791527961810538E-3</v>
      </c>
      <c r="H1173">
        <f t="shared" si="167"/>
        <v>1.4078214381368392</v>
      </c>
      <c r="I1173">
        <f t="shared" si="168"/>
        <v>0.61290705365297804</v>
      </c>
      <c r="J1173">
        <f t="shared" si="169"/>
        <v>1.403062066028667</v>
      </c>
      <c r="K1173">
        <f t="shared" si="170"/>
        <v>1.403062066028667</v>
      </c>
    </row>
    <row r="1174" spans="1:11" x14ac:dyDescent="0.15">
      <c r="A1174">
        <v>2.3439999999999999</v>
      </c>
      <c r="B1174">
        <f t="shared" si="162"/>
        <v>0</v>
      </c>
      <c r="C1174">
        <f t="shared" si="163"/>
        <v>0.36257601025131303</v>
      </c>
      <c r="D1174">
        <f t="shared" si="164"/>
        <v>-1.4079372325244783</v>
      </c>
      <c r="E1174">
        <f t="shared" si="165"/>
        <v>-1.4079372325244783</v>
      </c>
      <c r="F1174">
        <f t="shared" si="166"/>
        <v>-5.7061546757398995E-3</v>
      </c>
      <c r="G1174">
        <f t="shared" si="167"/>
        <v>-7.063509919907375E-3</v>
      </c>
      <c r="H1174">
        <f t="shared" si="167"/>
        <v>1.4113068538897273</v>
      </c>
      <c r="I1174">
        <f t="shared" si="168"/>
        <v>0.63742398974868697</v>
      </c>
      <c r="J1174">
        <f t="shared" si="169"/>
        <v>1.4079372325244783</v>
      </c>
      <c r="K1174">
        <f t="shared" si="170"/>
        <v>1.4079372325244783</v>
      </c>
    </row>
    <row r="1175" spans="1:11" x14ac:dyDescent="0.15">
      <c r="A1175">
        <v>2.3460000000000001</v>
      </c>
      <c r="B1175">
        <f t="shared" si="162"/>
        <v>0</v>
      </c>
      <c r="C1175">
        <f t="shared" si="163"/>
        <v>0.33868813467634962</v>
      </c>
      <c r="D1175">
        <f t="shared" si="164"/>
        <v>-1.411422934954111</v>
      </c>
      <c r="E1175">
        <f t="shared" si="165"/>
        <v>-1.411422934954111</v>
      </c>
      <c r="F1175">
        <f t="shared" si="166"/>
        <v>-5.7202816955797143E-3</v>
      </c>
      <c r="G1175">
        <f t="shared" si="167"/>
        <v>-4.2408962121279203E-3</v>
      </c>
      <c r="H1175">
        <f t="shared" si="167"/>
        <v>1.4133994801657657</v>
      </c>
      <c r="I1175">
        <f t="shared" si="168"/>
        <v>0.66131186532365038</v>
      </c>
      <c r="J1175">
        <f t="shared" si="169"/>
        <v>1.411422934954111</v>
      </c>
      <c r="K1175">
        <f t="shared" si="170"/>
        <v>1.411422934954111</v>
      </c>
    </row>
    <row r="1176" spans="1:11" x14ac:dyDescent="0.15">
      <c r="A1176">
        <v>2.3479999999999999</v>
      </c>
      <c r="B1176">
        <f t="shared" si="162"/>
        <v>0</v>
      </c>
      <c r="C1176">
        <f t="shared" si="163"/>
        <v>0.31545289407131161</v>
      </c>
      <c r="D1176">
        <f t="shared" si="164"/>
        <v>-1.4135157333501001</v>
      </c>
      <c r="E1176">
        <f t="shared" si="165"/>
        <v>-1.4135157333501001</v>
      </c>
      <c r="F1176">
        <f t="shared" si="166"/>
        <v>-5.7287634880039701E-3</v>
      </c>
      <c r="G1176">
        <f t="shared" si="167"/>
        <v>-1.4140972517963889E-3</v>
      </c>
      <c r="H1176">
        <f t="shared" si="167"/>
        <v>1.4140972517961721</v>
      </c>
      <c r="I1176">
        <f t="shared" si="168"/>
        <v>0.68454710592868839</v>
      </c>
      <c r="J1176">
        <f t="shared" si="169"/>
        <v>1.4135157333501001</v>
      </c>
      <c r="K1176">
        <f t="shared" si="170"/>
        <v>1.4135157333501001</v>
      </c>
    </row>
    <row r="1177" spans="1:11" x14ac:dyDescent="0.15">
      <c r="A1177">
        <v>2.35</v>
      </c>
      <c r="B1177">
        <f t="shared" si="162"/>
        <v>0</v>
      </c>
      <c r="C1177">
        <f t="shared" si="163"/>
        <v>0.29289321881345165</v>
      </c>
      <c r="D1177">
        <f t="shared" si="164"/>
        <v>-1.4142135623730949</v>
      </c>
      <c r="E1177">
        <f t="shared" si="165"/>
        <v>-1.4142135623730949</v>
      </c>
      <c r="F1177">
        <f t="shared" si="166"/>
        <v>-5.7315916825075629E-3</v>
      </c>
      <c r="G1177">
        <f t="shared" si="167"/>
        <v>1.4140972517959552E-3</v>
      </c>
      <c r="H1177">
        <f t="shared" si="167"/>
        <v>1.4133994801655489</v>
      </c>
      <c r="I1177">
        <f t="shared" si="168"/>
        <v>0.70710678118654835</v>
      </c>
      <c r="J1177">
        <f t="shared" si="169"/>
        <v>1.4142135623730949</v>
      </c>
      <c r="K1177">
        <f t="shared" si="170"/>
        <v>1.4142135623730949</v>
      </c>
    </row>
    <row r="1178" spans="1:11" x14ac:dyDescent="0.15">
      <c r="A1178">
        <v>2.3519999999999999</v>
      </c>
      <c r="B1178">
        <f t="shared" si="162"/>
        <v>0</v>
      </c>
      <c r="C1178">
        <f t="shared" si="163"/>
        <v>0.27103137257859145</v>
      </c>
      <c r="D1178">
        <f t="shared" si="164"/>
        <v>-1.4135157333501003</v>
      </c>
      <c r="E1178">
        <f t="shared" si="165"/>
        <v>-1.4135157333501003</v>
      </c>
      <c r="F1178">
        <f t="shared" si="166"/>
        <v>-5.728763488003971E-3</v>
      </c>
      <c r="G1178">
        <f t="shared" si="167"/>
        <v>4.240896212127053E-3</v>
      </c>
      <c r="H1178">
        <f t="shared" si="167"/>
        <v>1.4113068538899443</v>
      </c>
      <c r="I1178">
        <f t="shared" si="168"/>
        <v>0.72896862742140855</v>
      </c>
      <c r="J1178">
        <f t="shared" si="169"/>
        <v>1.4135157333501003</v>
      </c>
      <c r="K1178">
        <f t="shared" si="170"/>
        <v>1.4135157333501003</v>
      </c>
    </row>
    <row r="1179" spans="1:11" x14ac:dyDescent="0.15">
      <c r="A1179">
        <v>2.3540000000000001</v>
      </c>
      <c r="B1179">
        <f t="shared" si="162"/>
        <v>0</v>
      </c>
      <c r="C1179">
        <f t="shared" si="163"/>
        <v>0.24988893036954218</v>
      </c>
      <c r="D1179">
        <f t="shared" si="164"/>
        <v>-1.4114229349541116</v>
      </c>
      <c r="E1179">
        <f t="shared" si="165"/>
        <v>-1.4114229349541116</v>
      </c>
      <c r="F1179">
        <f t="shared" si="166"/>
        <v>-5.7202816955797169E-3</v>
      </c>
      <c r="G1179">
        <f t="shared" si="167"/>
        <v>7.0635099199069414E-3</v>
      </c>
      <c r="H1179">
        <f t="shared" si="167"/>
        <v>1.4078214381383571</v>
      </c>
      <c r="I1179">
        <f t="shared" si="168"/>
        <v>0.75011106963045782</v>
      </c>
      <c r="J1179">
        <f t="shared" si="169"/>
        <v>1.4114229349541116</v>
      </c>
      <c r="K1179">
        <f t="shared" si="170"/>
        <v>1.4114229349541116</v>
      </c>
    </row>
    <row r="1180" spans="1:11" x14ac:dyDescent="0.15">
      <c r="A1180">
        <v>2.3559999999999999</v>
      </c>
      <c r="B1180">
        <f t="shared" si="162"/>
        <v>0</v>
      </c>
      <c r="C1180">
        <f t="shared" si="163"/>
        <v>0.22948675722421141</v>
      </c>
      <c r="D1180">
        <f t="shared" si="164"/>
        <v>-1.407937232524479</v>
      </c>
      <c r="E1180">
        <f t="shared" si="165"/>
        <v>-1.407937232524479</v>
      </c>
      <c r="F1180">
        <f t="shared" si="166"/>
        <v>-5.706154675739903E-3</v>
      </c>
      <c r="G1180">
        <f t="shared" si="167"/>
        <v>9.8791527961836559E-3</v>
      </c>
      <c r="H1180">
        <f t="shared" si="167"/>
        <v>1.4029466725937882</v>
      </c>
      <c r="I1180">
        <f t="shared" si="168"/>
        <v>0.77051324277578859</v>
      </c>
      <c r="J1180">
        <f t="shared" si="169"/>
        <v>1.407937232524479</v>
      </c>
      <c r="K1180">
        <f t="shared" si="170"/>
        <v>1.407937232524479</v>
      </c>
    </row>
    <row r="1181" spans="1:11" x14ac:dyDescent="0.15">
      <c r="A1181">
        <v>2.3580000000000001</v>
      </c>
      <c r="B1181">
        <f t="shared" si="162"/>
        <v>0</v>
      </c>
      <c r="C1181">
        <f t="shared" si="163"/>
        <v>0.20984498762430936</v>
      </c>
      <c r="D1181">
        <f t="shared" si="164"/>
        <v>-1.4030620660286668</v>
      </c>
      <c r="E1181">
        <f t="shared" si="165"/>
        <v>-1.4030620660286668</v>
      </c>
      <c r="F1181">
        <f t="shared" si="166"/>
        <v>-5.6863963701475357E-3</v>
      </c>
      <c r="G1181">
        <f t="shared" si="167"/>
        <v>1.2685046141371233E-2</v>
      </c>
      <c r="H1181">
        <f t="shared" si="167"/>
        <v>1.3966873680683594</v>
      </c>
      <c r="I1181">
        <f t="shared" si="168"/>
        <v>0.79015501237569064</v>
      </c>
      <c r="J1181">
        <f t="shared" si="169"/>
        <v>1.4030620660286668</v>
      </c>
      <c r="K1181">
        <f t="shared" si="170"/>
        <v>1.4030620660286668</v>
      </c>
    </row>
    <row r="1182" spans="1:11" x14ac:dyDescent="0.15">
      <c r="A1182">
        <v>2.36</v>
      </c>
      <c r="B1182">
        <f t="shared" si="162"/>
        <v>0</v>
      </c>
      <c r="C1182">
        <f t="shared" si="163"/>
        <v>0.19098300562505555</v>
      </c>
      <c r="D1182">
        <f t="shared" si="164"/>
        <v>-1.3968022466674217</v>
      </c>
      <c r="E1182">
        <f t="shared" si="165"/>
        <v>-1.3968022466674217</v>
      </c>
      <c r="F1182">
        <f t="shared" si="166"/>
        <v>-5.6610262778647932E-3</v>
      </c>
      <c r="G1182">
        <f t="shared" si="167"/>
        <v>1.5478420877507951E-2</v>
      </c>
      <c r="H1182">
        <f t="shared" si="167"/>
        <v>1.3890497017300054</v>
      </c>
      <c r="I1182">
        <f t="shared" si="168"/>
        <v>0.80901699437494445</v>
      </c>
      <c r="J1182">
        <f t="shared" si="169"/>
        <v>1.3968022466674217</v>
      </c>
      <c r="K1182">
        <f t="shared" si="170"/>
        <v>1.3968022466674217</v>
      </c>
    </row>
    <row r="1183" spans="1:11" x14ac:dyDescent="0.15">
      <c r="A1183">
        <v>2.3620000000000001</v>
      </c>
      <c r="B1183">
        <f t="shared" si="162"/>
        <v>0</v>
      </c>
      <c r="C1183">
        <f t="shared" si="163"/>
        <v>0.17291942572544006</v>
      </c>
      <c r="D1183">
        <f t="shared" si="164"/>
        <v>-1.3891639521266934</v>
      </c>
      <c r="E1183">
        <f t="shared" si="165"/>
        <v>-1.3891639521266934</v>
      </c>
      <c r="F1183">
        <f t="shared" si="166"/>
        <v>-5.6300694361097773E-3</v>
      </c>
      <c r="G1183">
        <f t="shared" si="167"/>
        <v>1.8256520280967962E-2</v>
      </c>
      <c r="H1183">
        <f t="shared" si="167"/>
        <v>1.3800412110400502</v>
      </c>
      <c r="I1183">
        <f t="shared" si="168"/>
        <v>0.82708057427455994</v>
      </c>
      <c r="J1183">
        <f t="shared" si="169"/>
        <v>1.3891639521266934</v>
      </c>
      <c r="K1183">
        <f t="shared" si="170"/>
        <v>1.3891639521266934</v>
      </c>
    </row>
    <row r="1184" spans="1:11" x14ac:dyDescent="0.15">
      <c r="A1184">
        <v>2.3639999999999999</v>
      </c>
      <c r="B1184">
        <f t="shared" si="162"/>
        <v>0</v>
      </c>
      <c r="C1184">
        <f t="shared" si="163"/>
        <v>0.15567207449798592</v>
      </c>
      <c r="D1184">
        <f t="shared" si="164"/>
        <v>-1.3801547204810125</v>
      </c>
      <c r="E1184">
        <f t="shared" si="165"/>
        <v>-1.3801547204810125</v>
      </c>
      <c r="F1184">
        <f t="shared" si="166"/>
        <v>-5.5935563955478414E-3</v>
      </c>
      <c r="G1184">
        <f t="shared" si="167"/>
        <v>2.1016602703048063E-2</v>
      </c>
      <c r="H1184">
        <f t="shared" si="167"/>
        <v>1.3696707862850039</v>
      </c>
      <c r="I1184">
        <f t="shared" si="168"/>
        <v>0.84432792550201408</v>
      </c>
      <c r="J1184">
        <f t="shared" si="169"/>
        <v>1.3801547204810125</v>
      </c>
      <c r="K1184">
        <f t="shared" si="170"/>
        <v>1.3801547204810125</v>
      </c>
    </row>
    <row r="1185" spans="1:11" x14ac:dyDescent="0.15">
      <c r="A1185">
        <v>2.3660000000000001</v>
      </c>
      <c r="B1185">
        <f t="shared" si="162"/>
        <v>0</v>
      </c>
      <c r="C1185">
        <f t="shared" si="163"/>
        <v>0.13925797299605647</v>
      </c>
      <c r="D1185">
        <f t="shared" si="164"/>
        <v>-1.369783442754315</v>
      </c>
      <c r="E1185">
        <f t="shared" si="165"/>
        <v>-1.369783442754315</v>
      </c>
      <c r="F1185">
        <f t="shared" si="166"/>
        <v>-5.5515231901417453E-3</v>
      </c>
      <c r="G1185">
        <f t="shared" si="167"/>
        <v>2.3755944275618071E-2</v>
      </c>
      <c r="H1185">
        <f t="shared" si="167"/>
        <v>1.3579486618391956</v>
      </c>
      <c r="I1185">
        <f t="shared" si="168"/>
        <v>0.86074202700394353</v>
      </c>
      <c r="J1185">
        <f t="shared" si="169"/>
        <v>1.369783442754315</v>
      </c>
      <c r="K1185">
        <f t="shared" si="170"/>
        <v>1.369783442754315</v>
      </c>
    </row>
    <row r="1186" spans="1:11" x14ac:dyDescent="0.15">
      <c r="A1186">
        <v>2.3679999999999999</v>
      </c>
      <c r="B1186">
        <f t="shared" si="162"/>
        <v>0</v>
      </c>
      <c r="C1186">
        <f t="shared" si="163"/>
        <v>0.12369331995613919</v>
      </c>
      <c r="D1186">
        <f t="shared" si="164"/>
        <v>-1.3580603541455813</v>
      </c>
      <c r="E1186">
        <f t="shared" si="165"/>
        <v>-1.3580603541455813</v>
      </c>
      <c r="F1186">
        <f t="shared" si="166"/>
        <v>-5.5040113015905091E-3</v>
      </c>
      <c r="G1186">
        <f t="shared" si="167"/>
        <v>2.6471841599296463E-2</v>
      </c>
      <c r="H1186">
        <f t="shared" si="167"/>
        <v>1.3448864059897523</v>
      </c>
      <c r="I1186">
        <f t="shared" si="168"/>
        <v>0.87630668004386081</v>
      </c>
      <c r="J1186">
        <f t="shared" si="169"/>
        <v>1.3580603541455813</v>
      </c>
      <c r="K1186">
        <f t="shared" si="170"/>
        <v>1.3580603541455813</v>
      </c>
    </row>
    <row r="1187" spans="1:11" x14ac:dyDescent="0.15">
      <c r="A1187">
        <v>2.37</v>
      </c>
      <c r="B1187">
        <f t="shared" si="162"/>
        <v>0</v>
      </c>
      <c r="C1187">
        <f t="shared" si="163"/>
        <v>0.10899347581163077</v>
      </c>
      <c r="D1187">
        <f t="shared" si="164"/>
        <v>-1.3449970239279134</v>
      </c>
      <c r="E1187">
        <f t="shared" si="165"/>
        <v>-1.3449970239279134</v>
      </c>
      <c r="F1187">
        <f t="shared" si="166"/>
        <v>-5.4510676183919162E-3</v>
      </c>
      <c r="G1187">
        <f t="shared" si="167"/>
        <v>2.9161614411275967E-2</v>
      </c>
      <c r="H1187">
        <f t="shared" si="167"/>
        <v>1.3304969096494015</v>
      </c>
      <c r="I1187">
        <f t="shared" si="168"/>
        <v>0.89100652418836923</v>
      </c>
      <c r="J1187">
        <f t="shared" si="169"/>
        <v>1.3449970239279134</v>
      </c>
      <c r="K1187">
        <f t="shared" si="170"/>
        <v>1.3449970239279134</v>
      </c>
    </row>
    <row r="1188" spans="1:11" x14ac:dyDescent="0.15">
      <c r="A1188">
        <v>2.3719999999999999</v>
      </c>
      <c r="B1188">
        <f t="shared" si="162"/>
        <v>0</v>
      </c>
      <c r="C1188">
        <f t="shared" si="163"/>
        <v>9.5172947533981533E-2</v>
      </c>
      <c r="D1188">
        <f t="shared" si="164"/>
        <v>-1.3306063440310936</v>
      </c>
      <c r="E1188">
        <f t="shared" si="165"/>
        <v>-1.3306063440310936</v>
      </c>
      <c r="F1188">
        <f t="shared" si="166"/>
        <v>-5.3927443895693643E-3</v>
      </c>
      <c r="G1188">
        <f t="shared" si="167"/>
        <v>3.182260823057477E-2</v>
      </c>
      <c r="H1188">
        <f t="shared" si="167"/>
        <v>1.3147943734752934</v>
      </c>
      <c r="I1188">
        <f t="shared" si="168"/>
        <v>0.90482705246601847</v>
      </c>
      <c r="J1188">
        <f t="shared" si="169"/>
        <v>1.3306063440310936</v>
      </c>
      <c r="K1188">
        <f t="shared" si="170"/>
        <v>1.3306063440310936</v>
      </c>
    </row>
    <row r="1189" spans="1:11" x14ac:dyDescent="0.15">
      <c r="A1189">
        <v>2.3740000000000001</v>
      </c>
      <c r="B1189">
        <f t="shared" si="162"/>
        <v>0</v>
      </c>
      <c r="C1189">
        <f t="shared" si="163"/>
        <v>8.2245374316019193E-2</v>
      </c>
      <c r="D1189">
        <f t="shared" si="164"/>
        <v>-1.3149025163187624</v>
      </c>
      <c r="E1189">
        <f t="shared" si="165"/>
        <v>-1.3149025163187624</v>
      </c>
      <c r="F1189">
        <f t="shared" si="166"/>
        <v>-5.3290991731082147E-3</v>
      </c>
      <c r="G1189">
        <f t="shared" si="167"/>
        <v>3.4452196977525357E-2</v>
      </c>
      <c r="H1189">
        <f t="shared" si="167"/>
        <v>1.2977942940113514</v>
      </c>
      <c r="I1189">
        <f t="shared" si="168"/>
        <v>0.91775462568398081</v>
      </c>
      <c r="J1189">
        <f t="shared" si="169"/>
        <v>1.3149025163187624</v>
      </c>
      <c r="K1189">
        <f t="shared" si="170"/>
        <v>1.3149025163187624</v>
      </c>
    </row>
    <row r="1190" spans="1:11" x14ac:dyDescent="0.15">
      <c r="A1190">
        <v>2.3759999999999999</v>
      </c>
      <c r="B1190">
        <f t="shared" si="162"/>
        <v>0</v>
      </c>
      <c r="C1190">
        <f t="shared" si="163"/>
        <v>7.0223514111750984E-2</v>
      </c>
      <c r="D1190">
        <f t="shared" si="164"/>
        <v>-1.2979010385729333</v>
      </c>
      <c r="E1190">
        <f t="shared" si="165"/>
        <v>-1.2979010385729333</v>
      </c>
      <c r="F1190">
        <f t="shared" si="166"/>
        <v>-5.260194779153164E-3</v>
      </c>
      <c r="G1190">
        <f t="shared" si="167"/>
        <v>3.704778556554806E-2</v>
      </c>
      <c r="H1190">
        <f t="shared" si="167"/>
        <v>1.2795134482345323</v>
      </c>
      <c r="I1190">
        <f t="shared" si="168"/>
        <v>0.92977648588824902</v>
      </c>
      <c r="J1190">
        <f t="shared" si="169"/>
        <v>1.2979010385729333</v>
      </c>
      <c r="K1190">
        <f t="shared" si="170"/>
        <v>1.2979010385729333</v>
      </c>
    </row>
    <row r="1191" spans="1:11" x14ac:dyDescent="0.15">
      <c r="A1191">
        <v>2.3780000000000001</v>
      </c>
      <c r="B1191">
        <f t="shared" si="162"/>
        <v>0</v>
      </c>
      <c r="C1191">
        <f t="shared" si="163"/>
        <v>5.9119231045773768E-2</v>
      </c>
      <c r="D1191">
        <f t="shared" si="164"/>
        <v>-1.2796186891995158</v>
      </c>
      <c r="E1191">
        <f t="shared" si="165"/>
        <v>-1.2796186891995158</v>
      </c>
      <c r="F1191">
        <f t="shared" si="166"/>
        <v>-5.1860992080220679E-3</v>
      </c>
      <c r="G1191">
        <f t="shared" si="167"/>
        <v>3.9606812462017124E-2</v>
      </c>
      <c r="H1191">
        <f t="shared" si="167"/>
        <v>1.259969877192211</v>
      </c>
      <c r="I1191">
        <f t="shared" si="168"/>
        <v>0.94088076895422623</v>
      </c>
      <c r="J1191">
        <f t="shared" si="169"/>
        <v>1.2796186891995158</v>
      </c>
      <c r="K1191">
        <f t="shared" si="170"/>
        <v>1.2796186891995158</v>
      </c>
    </row>
    <row r="1192" spans="1:11" x14ac:dyDescent="0.15">
      <c r="A1192">
        <v>2.38</v>
      </c>
      <c r="B1192">
        <f t="shared" si="162"/>
        <v>0</v>
      </c>
      <c r="C1192">
        <f t="shared" si="163"/>
        <v>4.8943483704847468E-2</v>
      </c>
      <c r="D1192">
        <f t="shared" si="164"/>
        <v>-1.2600735106701035</v>
      </c>
      <c r="E1192">
        <f t="shared" si="165"/>
        <v>-1.2600735106701035</v>
      </c>
      <c r="F1192">
        <f t="shared" si="166"/>
        <v>-5.1068855830980336E-3</v>
      </c>
      <c r="G1192">
        <f t="shared" si="167"/>
        <v>4.2126752216401546E-2</v>
      </c>
      <c r="H1192">
        <f t="shared" si="167"/>
        <v>1.2391828679804082</v>
      </c>
      <c r="I1192">
        <f t="shared" si="168"/>
        <v>0.95105651629515253</v>
      </c>
      <c r="J1192">
        <f t="shared" si="169"/>
        <v>1.2600735106701035</v>
      </c>
      <c r="K1192">
        <f t="shared" si="170"/>
        <v>1.2600735106701035</v>
      </c>
    </row>
    <row r="1193" spans="1:11" x14ac:dyDescent="0.15">
      <c r="A1193">
        <v>2.3820000000000001</v>
      </c>
      <c r="B1193">
        <f t="shared" si="162"/>
        <v>0</v>
      </c>
      <c r="C1193">
        <f t="shared" si="163"/>
        <v>3.9706314323057379E-2</v>
      </c>
      <c r="D1193">
        <f t="shared" si="164"/>
        <v>-1.2392847917161738</v>
      </c>
      <c r="E1193">
        <f t="shared" si="165"/>
        <v>-1.2392847917161738</v>
      </c>
      <c r="F1193">
        <f t="shared" si="166"/>
        <v>-5.0226320786652305E-3</v>
      </c>
      <c r="G1193">
        <f t="shared" si="167"/>
        <v>4.4605117952362362E-2</v>
      </c>
      <c r="H1193">
        <f t="shared" si="167"/>
        <v>1.2171729348922911</v>
      </c>
      <c r="I1193">
        <f t="shared" si="168"/>
        <v>0.96029368567694262</v>
      </c>
      <c r="J1193">
        <f t="shared" si="169"/>
        <v>1.2392847917161738</v>
      </c>
      <c r="K1193">
        <f t="shared" si="170"/>
        <v>1.2392847917161738</v>
      </c>
    </row>
    <row r="1194" spans="1:11" x14ac:dyDescent="0.15">
      <c r="A1194">
        <v>2.3839999999999999</v>
      </c>
      <c r="B1194">
        <f t="shared" si="162"/>
        <v>0</v>
      </c>
      <c r="C1194">
        <f t="shared" si="163"/>
        <v>3.1416838871368924E-2</v>
      </c>
      <c r="D1194">
        <f t="shared" si="164"/>
        <v>-1.2172730482934864</v>
      </c>
      <c r="E1194">
        <f t="shared" si="165"/>
        <v>-1.2172730482934864</v>
      </c>
      <c r="F1194">
        <f t="shared" si="166"/>
        <v>-4.9334218427605058E-3</v>
      </c>
      <c r="G1194">
        <f t="shared" si="167"/>
        <v>4.7039463822146944E-2</v>
      </c>
      <c r="H1194">
        <f t="shared" si="167"/>
        <v>1.1939617990614284</v>
      </c>
      <c r="I1194">
        <f t="shared" si="168"/>
        <v>0.96858316112863108</v>
      </c>
      <c r="J1194">
        <f t="shared" si="169"/>
        <v>1.2172730482934864</v>
      </c>
      <c r="K1194">
        <f t="shared" si="170"/>
        <v>1.2172730482934864</v>
      </c>
    </row>
    <row r="1195" spans="1:11" x14ac:dyDescent="0.15">
      <c r="A1195">
        <v>2.3860000000000001</v>
      </c>
      <c r="B1195">
        <f t="shared" ref="B1195:B1258" si="171">IF(A1195&lt;=$O$2,$M$3,0)</f>
        <v>0</v>
      </c>
      <c r="C1195">
        <f t="shared" ref="C1195:C1258" si="172">(1-COS($O$1*A1195))</f>
        <v>2.4083238061252232E-2</v>
      </c>
      <c r="D1195">
        <f t="shared" ref="D1195:D1258" si="173">2*$M$6*SIN($O$1*A1195-$M$5)</f>
        <v>-1.1940600033352893</v>
      </c>
      <c r="E1195">
        <f t="shared" ref="E1195:E1258" si="174">IF(A1195&lt;$O$2,C1195,D1195)</f>
        <v>-1.1940600033352893</v>
      </c>
      <c r="F1195">
        <f t="shared" ref="F1195:F1258" si="175">E1195*$M$4</f>
        <v>-4.8393429151162119E-3</v>
      </c>
      <c r="G1195">
        <f t="shared" si="167"/>
        <v>4.9427387420269801E-2</v>
      </c>
      <c r="H1195">
        <f t="shared" si="167"/>
        <v>1.1695723671017142</v>
      </c>
      <c r="I1195">
        <f t="shared" si="168"/>
        <v>0.97591676193874777</v>
      </c>
      <c r="J1195">
        <f t="shared" si="169"/>
        <v>1.1940600033352893</v>
      </c>
      <c r="K1195">
        <f t="shared" si="170"/>
        <v>1.1940600033352893</v>
      </c>
    </row>
    <row r="1196" spans="1:11" x14ac:dyDescent="0.15">
      <c r="A1196">
        <v>2.3879999999999999</v>
      </c>
      <c r="B1196">
        <f t="shared" si="171"/>
        <v>0</v>
      </c>
      <c r="C1196">
        <f t="shared" si="172"/>
        <v>1.7712749271312056E-2</v>
      </c>
      <c r="D1196">
        <f t="shared" si="173"/>
        <v>-1.169668565314417</v>
      </c>
      <c r="E1196">
        <f t="shared" si="174"/>
        <v>-1.169668565314417</v>
      </c>
      <c r="F1196">
        <f t="shared" si="175"/>
        <v>-4.7404881402756723E-3</v>
      </c>
      <c r="G1196">
        <f t="shared" si="167"/>
        <v>5.176653215447323E-2</v>
      </c>
      <c r="H1196">
        <f t="shared" si="167"/>
        <v>1.1440287084017731</v>
      </c>
      <c r="I1196">
        <f t="shared" si="168"/>
        <v>0.98228725072868794</v>
      </c>
      <c r="J1196">
        <f t="shared" si="169"/>
        <v>1.169668565314417</v>
      </c>
      <c r="K1196">
        <f t="shared" si="170"/>
        <v>1.169668565314417</v>
      </c>
    </row>
    <row r="1197" spans="1:11" x14ac:dyDescent="0.15">
      <c r="A1197">
        <v>2.39</v>
      </c>
      <c r="B1197">
        <f t="shared" si="171"/>
        <v>0</v>
      </c>
      <c r="C1197">
        <f t="shared" si="172"/>
        <v>1.2311659404862674E-2</v>
      </c>
      <c r="D1197">
        <f t="shared" si="173"/>
        <v>-1.1441228056353709</v>
      </c>
      <c r="E1197">
        <f t="shared" si="174"/>
        <v>-1.1441228056353709</v>
      </c>
      <c r="F1197">
        <f t="shared" si="175"/>
        <v>-4.6369550759667259E-3</v>
      </c>
      <c r="G1197">
        <f t="shared" si="167"/>
        <v>5.4054589571276776E-2</v>
      </c>
      <c r="H1197">
        <f t="shared" si="167"/>
        <v>1.117356031493915</v>
      </c>
      <c r="I1197">
        <f t="shared" si="168"/>
        <v>0.98768834059513733</v>
      </c>
      <c r="J1197">
        <f t="shared" si="169"/>
        <v>1.1441228056353709</v>
      </c>
      <c r="K1197">
        <f t="shared" si="170"/>
        <v>1.1441228056353709</v>
      </c>
    </row>
    <row r="1198" spans="1:11" x14ac:dyDescent="0.15">
      <c r="A1198">
        <v>2.3919999999999999</v>
      </c>
      <c r="B1198">
        <f t="shared" si="171"/>
        <v>0</v>
      </c>
      <c r="C1198">
        <f t="shared" si="172"/>
        <v>7.8852986855222351E-3</v>
      </c>
      <c r="D1198">
        <f t="shared" si="173"/>
        <v>-1.1174479348787834</v>
      </c>
      <c r="E1198">
        <f t="shared" si="174"/>
        <v>-1.1174479348787834</v>
      </c>
      <c r="F1198">
        <f t="shared" si="175"/>
        <v>-4.5288458968241723E-3</v>
      </c>
      <c r="G1198">
        <f t="shared" si="167"/>
        <v>5.6289301634264606E-2</v>
      </c>
      <c r="H1198">
        <f t="shared" si="167"/>
        <v>1.0895806590749817</v>
      </c>
      <c r="I1198">
        <f t="shared" si="168"/>
        <v>0.99211470131447776</v>
      </c>
      <c r="J1198">
        <f t="shared" si="169"/>
        <v>1.1174479348787834</v>
      </c>
      <c r="K1198">
        <f t="shared" si="170"/>
        <v>1.1174479348787834</v>
      </c>
    </row>
    <row r="1199" spans="1:11" x14ac:dyDescent="0.15">
      <c r="A1199">
        <v>2.3940000000000001</v>
      </c>
      <c r="B1199">
        <f t="shared" si="171"/>
        <v>0</v>
      </c>
      <c r="C1199">
        <f t="shared" si="172"/>
        <v>4.4380353969198927E-3</v>
      </c>
      <c r="D1199">
        <f t="shared" si="173"/>
        <v>-1.0896702779215941</v>
      </c>
      <c r="E1199">
        <f t="shared" si="174"/>
        <v>-1.0896702779215941</v>
      </c>
      <c r="F1199">
        <f t="shared" si="175"/>
        <v>-4.4162672935556431E-3</v>
      </c>
      <c r="G1199">
        <f t="shared" si="167"/>
        <v>5.846846295241457E-2</v>
      </c>
      <c r="H1199">
        <f t="shared" si="167"/>
        <v>1.0607300021203796</v>
      </c>
      <c r="I1199">
        <f t="shared" si="168"/>
        <v>0.99556196460308011</v>
      </c>
      <c r="J1199">
        <f t="shared" si="169"/>
        <v>1.0896702779215941</v>
      </c>
      <c r="K1199">
        <f t="shared" si="170"/>
        <v>1.0896702779215941</v>
      </c>
    </row>
    <row r="1200" spans="1:11" x14ac:dyDescent="0.15">
      <c r="A1200">
        <v>2.3959999999999999</v>
      </c>
      <c r="B1200">
        <f t="shared" si="171"/>
        <v>0</v>
      </c>
      <c r="C1200">
        <f t="shared" si="172"/>
        <v>1.9732715717287741E-3</v>
      </c>
      <c r="D1200">
        <f t="shared" si="173"/>
        <v>-1.0608172479575899</v>
      </c>
      <c r="E1200">
        <f t="shared" si="174"/>
        <v>-1.0608172479575899</v>
      </c>
      <c r="F1200">
        <f t="shared" si="175"/>
        <v>-4.299330367650814E-3</v>
      </c>
      <c r="G1200">
        <f t="shared" si="167"/>
        <v>6.0589922956655329E-2</v>
      </c>
      <c r="H1200">
        <f t="shared" si="167"/>
        <v>1.0308325326681897</v>
      </c>
      <c r="I1200">
        <f t="shared" si="168"/>
        <v>0.99802672842827123</v>
      </c>
      <c r="J1200">
        <f t="shared" si="169"/>
        <v>1.0608172479575899</v>
      </c>
      <c r="K1200">
        <f t="shared" si="170"/>
        <v>1.0608172479575899</v>
      </c>
    </row>
    <row r="1201" spans="1:11" x14ac:dyDescent="0.15">
      <c r="A1201">
        <v>2.3980000000000001</v>
      </c>
      <c r="B1201">
        <f t="shared" si="171"/>
        <v>0</v>
      </c>
      <c r="C1201">
        <f t="shared" si="172"/>
        <v>4.9343963426828896E-4</v>
      </c>
      <c r="D1201">
        <f t="shared" si="173"/>
        <v>-1.0309173194438566</v>
      </c>
      <c r="E1201">
        <f t="shared" si="174"/>
        <v>-1.0309173194438566</v>
      </c>
      <c r="F1201">
        <f t="shared" si="175"/>
        <v>-4.1781505217375033E-3</v>
      </c>
      <c r="G1201">
        <f t="shared" si="167"/>
        <v>6.2651588021991708E-2</v>
      </c>
      <c r="H1201">
        <f t="shared" si="167"/>
        <v>0.9999177560096536</v>
      </c>
      <c r="I1201">
        <f t="shared" si="168"/>
        <v>0.99950656036573171</v>
      </c>
      <c r="J1201">
        <f t="shared" si="169"/>
        <v>1.0309173194438566</v>
      </c>
      <c r="K1201">
        <f t="shared" si="170"/>
        <v>1.0309173194438566</v>
      </c>
    </row>
    <row r="1202" spans="1:11" x14ac:dyDescent="0.15">
      <c r="A1202">
        <v>2.4</v>
      </c>
      <c r="B1202">
        <f t="shared" si="171"/>
        <v>0</v>
      </c>
      <c r="C1202">
        <f t="shared" si="172"/>
        <v>0</v>
      </c>
      <c r="D1202">
        <f t="shared" si="173"/>
        <v>-1.0000000000000022</v>
      </c>
      <c r="E1202">
        <f t="shared" si="174"/>
        <v>-1.0000000000000022</v>
      </c>
      <c r="F1202">
        <f t="shared" si="175"/>
        <v>-4.0528473456935199E-3</v>
      </c>
      <c r="G1202">
        <f t="shared" si="167"/>
        <v>6.4651423534011015E-2</v>
      </c>
      <c r="H1202">
        <f t="shared" si="167"/>
        <v>0.96801618121116617</v>
      </c>
      <c r="I1202">
        <f t="shared" si="168"/>
        <v>1</v>
      </c>
      <c r="J1202">
        <f t="shared" si="169"/>
        <v>1.0000000000000022</v>
      </c>
      <c r="K1202">
        <f t="shared" si="170"/>
        <v>1.0000000000000022</v>
      </c>
    </row>
    <row r="1203" spans="1:11" x14ac:dyDescent="0.15">
      <c r="A1203">
        <v>2.4020000000000001</v>
      </c>
      <c r="B1203">
        <f t="shared" si="171"/>
        <v>0</v>
      </c>
      <c r="C1203">
        <f t="shared" si="172"/>
        <v>4.9343963426839998E-4</v>
      </c>
      <c r="D1203">
        <f t="shared" si="173"/>
        <v>-0.96809580128760386</v>
      </c>
      <c r="E1203">
        <f t="shared" si="174"/>
        <v>-0.96809580128760386</v>
      </c>
      <c r="F1203">
        <f t="shared" si="175"/>
        <v>-3.9235444986254978E-3</v>
      </c>
      <c r="G1203">
        <f t="shared" si="167"/>
        <v>6.6587455896433348E-2</v>
      </c>
      <c r="H1203">
        <f t="shared" si="167"/>
        <v>0.93515929135005305</v>
      </c>
      <c r="I1203">
        <f t="shared" si="168"/>
        <v>0.9995065603657316</v>
      </c>
      <c r="J1203">
        <f t="shared" si="169"/>
        <v>0.96809580128760386</v>
      </c>
      <c r="K1203">
        <f t="shared" si="170"/>
        <v>0.96809580128760386</v>
      </c>
    </row>
    <row r="1204" spans="1:11" x14ac:dyDescent="0.15">
      <c r="A1204">
        <v>2.4039999999999999</v>
      </c>
      <c r="B1204">
        <f t="shared" si="171"/>
        <v>0</v>
      </c>
      <c r="C1204">
        <f t="shared" si="172"/>
        <v>1.973271571728108E-3</v>
      </c>
      <c r="D1204">
        <f t="shared" si="173"/>
        <v>-0.93523620889896464</v>
      </c>
      <c r="E1204">
        <f t="shared" si="174"/>
        <v>-0.93523620889896464</v>
      </c>
      <c r="F1204">
        <f t="shared" si="175"/>
        <v>-3.7903695868326311E-3</v>
      </c>
      <c r="G1204">
        <f t="shared" si="167"/>
        <v>6.8457774479133454E-2</v>
      </c>
      <c r="H1204">
        <f t="shared" si="167"/>
        <v>0.901379512116808</v>
      </c>
      <c r="I1204">
        <f t="shared" si="168"/>
        <v>0.99802672842827189</v>
      </c>
      <c r="J1204">
        <f t="shared" si="169"/>
        <v>0.93523620889896464</v>
      </c>
      <c r="K1204">
        <f t="shared" si="170"/>
        <v>0.93523620889896464</v>
      </c>
    </row>
    <row r="1205" spans="1:11" x14ac:dyDescent="0.15">
      <c r="A1205">
        <v>2.4060000000000001</v>
      </c>
      <c r="B1205">
        <f t="shared" si="171"/>
        <v>0</v>
      </c>
      <c r="C1205">
        <f t="shared" si="172"/>
        <v>4.4380353969203368E-3</v>
      </c>
      <c r="D1205">
        <f t="shared" si="173"/>
        <v>-0.90145365128456278</v>
      </c>
      <c r="E1205">
        <f t="shared" si="174"/>
        <v>-0.90145365128456278</v>
      </c>
      <c r="F1205">
        <f t="shared" si="175"/>
        <v>-3.6534540378743642E-3</v>
      </c>
      <c r="G1205">
        <f t="shared" si="167"/>
        <v>7.026053350336707E-2</v>
      </c>
      <c r="H1205">
        <f t="shared" si="167"/>
        <v>0.86671018018535939</v>
      </c>
      <c r="I1205">
        <f t="shared" si="168"/>
        <v>0.99556196460307966</v>
      </c>
      <c r="J1205">
        <f t="shared" si="169"/>
        <v>0.90145365128456278</v>
      </c>
      <c r="K1205">
        <f t="shared" si="170"/>
        <v>0.90145365128456278</v>
      </c>
    </row>
    <row r="1206" spans="1:11" x14ac:dyDescent="0.15">
      <c r="A1206">
        <v>2.4079999999999999</v>
      </c>
      <c r="B1206">
        <f t="shared" si="171"/>
        <v>0</v>
      </c>
      <c r="C1206">
        <f t="shared" si="172"/>
        <v>7.8852986855219021E-3</v>
      </c>
      <c r="D1206">
        <f t="shared" si="173"/>
        <v>-0.86678146775017684</v>
      </c>
      <c r="E1206">
        <f t="shared" si="174"/>
        <v>-0.86678146775017684</v>
      </c>
      <c r="F1206">
        <f t="shared" si="175"/>
        <v>-3.5129329708676301E-3</v>
      </c>
      <c r="G1206">
        <f t="shared" si="167"/>
        <v>7.1993953863737789E-2</v>
      </c>
      <c r="H1206">
        <f t="shared" si="167"/>
        <v>0.83118550990482487</v>
      </c>
      <c r="I1206">
        <f t="shared" si="168"/>
        <v>0.9921147013144781</v>
      </c>
      <c r="J1206">
        <f t="shared" si="169"/>
        <v>0.86678146775017684</v>
      </c>
      <c r="K1206">
        <f t="shared" si="170"/>
        <v>0.86678146775017684</v>
      </c>
    </row>
    <row r="1207" spans="1:11" x14ac:dyDescent="0.15">
      <c r="A1207">
        <v>2.41</v>
      </c>
      <c r="B1207">
        <f t="shared" si="171"/>
        <v>0</v>
      </c>
      <c r="C1207">
        <f t="shared" si="172"/>
        <v>1.231165940486223E-2</v>
      </c>
      <c r="D1207">
        <f t="shared" si="173"/>
        <v>-0.83125387555490837</v>
      </c>
      <c r="E1207">
        <f t="shared" si="174"/>
        <v>-0.83125387555490837</v>
      </c>
      <c r="F1207">
        <f t="shared" si="175"/>
        <v>-3.3689450631401545E-3</v>
      </c>
      <c r="G1207">
        <f t="shared" si="167"/>
        <v>7.3656324883547439E-2</v>
      </c>
      <c r="H1207">
        <f t="shared" si="167"/>
        <v>0.7948405599180336</v>
      </c>
      <c r="I1207">
        <f t="shared" si="168"/>
        <v>0.98768834059513777</v>
      </c>
      <c r="J1207">
        <f t="shared" si="169"/>
        <v>0.83125387555490837</v>
      </c>
      <c r="K1207">
        <f t="shared" si="170"/>
        <v>0.83125387555490837</v>
      </c>
    </row>
    <row r="1208" spans="1:11" x14ac:dyDescent="0.15">
      <c r="A1208">
        <v>2.4119999999999999</v>
      </c>
      <c r="B1208">
        <f t="shared" si="171"/>
        <v>0</v>
      </c>
      <c r="C1208">
        <f t="shared" si="172"/>
        <v>1.7712749271310169E-2</v>
      </c>
      <c r="D1208">
        <f t="shared" si="173"/>
        <v>-0.794905936142972</v>
      </c>
      <c r="E1208">
        <f t="shared" si="174"/>
        <v>-0.794905936142972</v>
      </c>
      <c r="F1208">
        <f t="shared" si="175"/>
        <v>-3.2216324133730596E-3</v>
      </c>
      <c r="G1208">
        <f t="shared" si="167"/>
        <v>7.5246006003383506E-2</v>
      </c>
      <c r="H1208">
        <f t="shared" si="167"/>
        <v>0.75771119820134536</v>
      </c>
      <c r="I1208">
        <f t="shared" si="168"/>
        <v>0.98228725072868983</v>
      </c>
      <c r="J1208">
        <f t="shared" si="169"/>
        <v>0.794905936142972</v>
      </c>
      <c r="K1208">
        <f t="shared" si="170"/>
        <v>0.794905936142972</v>
      </c>
    </row>
    <row r="1209" spans="1:11" x14ac:dyDescent="0.15">
      <c r="A1209">
        <v>2.4140000000000001</v>
      </c>
      <c r="B1209">
        <f t="shared" si="171"/>
        <v>0</v>
      </c>
      <c r="C1209">
        <f t="shared" si="172"/>
        <v>2.408323806125312E-2</v>
      </c>
      <c r="D1209">
        <f t="shared" si="173"/>
        <v>-0.75777352054220248</v>
      </c>
      <c r="E1209">
        <f t="shared" si="174"/>
        <v>-0.75777352054220248</v>
      </c>
      <c r="F1209">
        <f t="shared" si="175"/>
        <v>-3.0711404013662926E-3</v>
      </c>
      <c r="G1209">
        <f t="shared" si="167"/>
        <v>7.6761428399786197E-2</v>
      </c>
      <c r="H1209">
        <f t="shared" si="167"/>
        <v>0.7198340670718506</v>
      </c>
      <c r="I1209">
        <f t="shared" si="168"/>
        <v>0.97591676193874688</v>
      </c>
      <c r="J1209">
        <f t="shared" si="169"/>
        <v>0.75777352054220248</v>
      </c>
      <c r="K1209">
        <f t="shared" si="170"/>
        <v>0.75777352054220248</v>
      </c>
    </row>
    <row r="1210" spans="1:11" x14ac:dyDescent="0.15">
      <c r="A1210">
        <v>2.4159999999999999</v>
      </c>
      <c r="B1210">
        <f t="shared" si="171"/>
        <v>0</v>
      </c>
      <c r="C1210">
        <f t="shared" si="172"/>
        <v>3.1416838871368147E-2</v>
      </c>
      <c r="D1210">
        <f t="shared" si="173"/>
        <v>-0.71989327396378067</v>
      </c>
      <c r="E1210">
        <f t="shared" si="174"/>
        <v>-0.71989327396378067</v>
      </c>
      <c r="F1210">
        <f t="shared" si="175"/>
        <v>-2.9176175445667202E-3</v>
      </c>
      <c r="G1210">
        <f t="shared" si="167"/>
        <v>7.8201096533929898E-2</v>
      </c>
      <c r="H1210">
        <f t="shared" si="167"/>
        <v>0.68124654659010297</v>
      </c>
      <c r="I1210">
        <f t="shared" si="168"/>
        <v>0.96858316112863185</v>
      </c>
      <c r="J1210">
        <f t="shared" si="169"/>
        <v>0.71989327396378067</v>
      </c>
      <c r="K1210">
        <f t="shared" si="170"/>
        <v>0.71989327396378067</v>
      </c>
    </row>
    <row r="1211" spans="1:11" x14ac:dyDescent="0.15">
      <c r="A1211">
        <v>2.4180000000000001</v>
      </c>
      <c r="B1211">
        <f t="shared" si="171"/>
        <v>0</v>
      </c>
      <c r="C1211">
        <f t="shared" si="172"/>
        <v>3.9706314323056602E-2</v>
      </c>
      <c r="D1211">
        <f t="shared" si="173"/>
        <v>-0.68130257963771623</v>
      </c>
      <c r="E1211">
        <f t="shared" si="174"/>
        <v>-0.68130257963771623</v>
      </c>
      <c r="F1211">
        <f t="shared" si="175"/>
        <v>-2.7612153514988604E-3</v>
      </c>
      <c r="G1211">
        <f t="shared" si="167"/>
        <v>7.9563589627110104E-2</v>
      </c>
      <c r="H1211">
        <f t="shared" si="167"/>
        <v>0.64198671802337404</v>
      </c>
      <c r="I1211">
        <f t="shared" si="168"/>
        <v>0.9602936856769434</v>
      </c>
      <c r="J1211">
        <f t="shared" si="169"/>
        <v>0.68130257963771623</v>
      </c>
      <c r="K1211">
        <f t="shared" si="170"/>
        <v>0.68130257963771623</v>
      </c>
    </row>
    <row r="1212" spans="1:11" x14ac:dyDescent="0.15">
      <c r="A1212">
        <v>2.42</v>
      </c>
      <c r="B1212">
        <f t="shared" si="171"/>
        <v>0</v>
      </c>
      <c r="C1212">
        <f t="shared" si="172"/>
        <v>4.8943483704846469E-2</v>
      </c>
      <c r="D1212">
        <f t="shared" si="173"/>
        <v>-0.64203952192020664</v>
      </c>
      <c r="E1212">
        <f t="shared" si="174"/>
        <v>-0.64203952192020664</v>
      </c>
      <c r="F1212">
        <f t="shared" si="175"/>
        <v>-2.6020881722446402E-3</v>
      </c>
      <c r="G1212">
        <f t="shared" si="167"/>
        <v>8.0847563063156852E-2</v>
      </c>
      <c r="H1212">
        <f t="shared" si="167"/>
        <v>0.60209332606447896</v>
      </c>
      <c r="I1212">
        <f t="shared" si="168"/>
        <v>0.95105651629515353</v>
      </c>
      <c r="J1212">
        <f t="shared" si="169"/>
        <v>0.64203952192020664</v>
      </c>
      <c r="K1212">
        <f t="shared" si="170"/>
        <v>0.64203952192020664</v>
      </c>
    </row>
    <row r="1213" spans="1:11" x14ac:dyDescent="0.15">
      <c r="A1213">
        <v>2.4220000000000002</v>
      </c>
      <c r="B1213">
        <f t="shared" si="171"/>
        <v>0</v>
      </c>
      <c r="C1213">
        <f t="shared" si="172"/>
        <v>5.9119231045775211E-2</v>
      </c>
      <c r="D1213">
        <f t="shared" si="173"/>
        <v>-0.60214284870893253</v>
      </c>
      <c r="E1213">
        <f t="shared" si="174"/>
        <v>-0.60214284870893253</v>
      </c>
      <c r="F1213">
        <f t="shared" si="175"/>
        <v>-2.4403930461183265E-3</v>
      </c>
      <c r="G1213">
        <f t="shared" si="167"/>
        <v>8.205174971528581E-2</v>
      </c>
      <c r="H1213">
        <f t="shared" si="167"/>
        <v>0.56160574071285185</v>
      </c>
      <c r="I1213">
        <f t="shared" si="168"/>
        <v>0.94088076895422479</v>
      </c>
      <c r="J1213">
        <f t="shared" si="169"/>
        <v>0.60214284870893253</v>
      </c>
      <c r="K1213">
        <f t="shared" si="170"/>
        <v>0.60214284870893253</v>
      </c>
    </row>
    <row r="1214" spans="1:11" x14ac:dyDescent="0.15">
      <c r="A1214">
        <v>2.4239999999999999</v>
      </c>
      <c r="B1214">
        <f t="shared" si="171"/>
        <v>0</v>
      </c>
      <c r="C1214">
        <f t="shared" si="172"/>
        <v>7.022351411174732E-2</v>
      </c>
      <c r="D1214">
        <f t="shared" si="173"/>
        <v>-0.56165193320357909</v>
      </c>
      <c r="E1214">
        <f t="shared" si="174"/>
        <v>-0.56165193320357909</v>
      </c>
      <c r="F1214">
        <f t="shared" si="175"/>
        <v>-2.2762895466877549E-3</v>
      </c>
      <c r="G1214">
        <f t="shared" si="167"/>
        <v>8.3174961196711514E-2</v>
      </c>
      <c r="H1214">
        <f t="shared" si="167"/>
        <v>0.520563918270045</v>
      </c>
      <c r="I1214">
        <f t="shared" si="168"/>
        <v>0.92977648588825268</v>
      </c>
      <c r="J1214">
        <f t="shared" si="169"/>
        <v>0.56165193320357909</v>
      </c>
      <c r="K1214">
        <f t="shared" si="170"/>
        <v>0.56165193320357909</v>
      </c>
    </row>
    <row r="1215" spans="1:11" x14ac:dyDescent="0.15">
      <c r="A1215">
        <v>2.4260000000000002</v>
      </c>
      <c r="B1215">
        <f t="shared" si="171"/>
        <v>0</v>
      </c>
      <c r="C1215">
        <f t="shared" si="172"/>
        <v>8.2245374316018083E-2</v>
      </c>
      <c r="D1215">
        <f t="shared" si="173"/>
        <v>-0.52060673504920407</v>
      </c>
      <c r="E1215">
        <f t="shared" si="174"/>
        <v>-0.52060673504920407</v>
      </c>
      <c r="F1215">
        <f t="shared" si="175"/>
        <v>-2.1099396242943319E-3</v>
      </c>
      <c r="G1215">
        <f t="shared" si="167"/>
        <v>8.4216089033251604E-2</v>
      </c>
      <c r="H1215">
        <f t="shared" si="167"/>
        <v>0.47900836209823633</v>
      </c>
      <c r="I1215">
        <f t="shared" si="168"/>
        <v>0.91775462568398192</v>
      </c>
      <c r="J1215">
        <f t="shared" si="169"/>
        <v>0.52060673504920407</v>
      </c>
      <c r="K1215">
        <f t="shared" si="170"/>
        <v>0.52060673504920407</v>
      </c>
    </row>
    <row r="1216" spans="1:11" x14ac:dyDescent="0.15">
      <c r="A1216">
        <v>2.4279999999999999</v>
      </c>
      <c r="B1216">
        <f t="shared" si="171"/>
        <v>0</v>
      </c>
      <c r="C1216">
        <f t="shared" si="172"/>
        <v>9.5172947533980312E-2</v>
      </c>
      <c r="D1216">
        <f t="shared" si="173"/>
        <v>-0.47904776090094842</v>
      </c>
      <c r="E1216">
        <f t="shared" si="174"/>
        <v>-0.47904776090094842</v>
      </c>
      <c r="F1216">
        <f t="shared" si="175"/>
        <v>-1.9415074462278286E-3</v>
      </c>
      <c r="G1216">
        <f t="shared" si="167"/>
        <v>8.5174105757448076E-2</v>
      </c>
      <c r="H1216">
        <f t="shared" si="167"/>
        <v>0.43698008249420245</v>
      </c>
      <c r="I1216">
        <f t="shared" si="168"/>
        <v>0.90482705246601969</v>
      </c>
      <c r="J1216">
        <f t="shared" si="169"/>
        <v>0.47904776090094842</v>
      </c>
      <c r="K1216">
        <f t="shared" si="170"/>
        <v>0.47904776090094842</v>
      </c>
    </row>
    <row r="1217" spans="1:11" x14ac:dyDescent="0.15">
      <c r="A1217">
        <v>2.4300000000000002</v>
      </c>
      <c r="B1217">
        <f t="shared" si="171"/>
        <v>0</v>
      </c>
      <c r="C1217">
        <f t="shared" si="172"/>
        <v>0.10899347581163266</v>
      </c>
      <c r="D1217">
        <f t="shared" si="173"/>
        <v>-0.43701602444882043</v>
      </c>
      <c r="E1217">
        <f t="shared" si="174"/>
        <v>-0.43701602444882043</v>
      </c>
      <c r="F1217">
        <f t="shared" si="175"/>
        <v>-1.7711592347129325E-3</v>
      </c>
      <c r="G1217">
        <f t="shared" si="167"/>
        <v>8.6048065922436481E-2</v>
      </c>
      <c r="H1217">
        <f t="shared" si="167"/>
        <v>0.39452055634517369</v>
      </c>
      <c r="I1217">
        <f t="shared" si="168"/>
        <v>0.89100652418836734</v>
      </c>
      <c r="J1217">
        <f t="shared" si="169"/>
        <v>0.43701602444882043</v>
      </c>
      <c r="K1217">
        <f t="shared" si="170"/>
        <v>0.43701602444882043</v>
      </c>
    </row>
    <row r="1218" spans="1:11" x14ac:dyDescent="0.15">
      <c r="A1218">
        <v>2.4319999999999999</v>
      </c>
      <c r="B1218">
        <f t="shared" si="171"/>
        <v>0</v>
      </c>
      <c r="C1218">
        <f t="shared" si="172"/>
        <v>0.12369331995613431</v>
      </c>
      <c r="D1218">
        <f t="shared" si="173"/>
        <v>-0.39455300594215514</v>
      </c>
      <c r="E1218">
        <f t="shared" si="174"/>
        <v>-0.39455300594215514</v>
      </c>
      <c r="F1218">
        <f t="shared" si="175"/>
        <v>-1.5990631028680595E-3</v>
      </c>
      <c r="G1218">
        <f t="shared" si="167"/>
        <v>8.6837107035126829E-2</v>
      </c>
      <c r="H1218">
        <f t="shared" si="167"/>
        <v>0.35167168596975801</v>
      </c>
      <c r="I1218">
        <f t="shared" si="168"/>
        <v>0.87630668004386569</v>
      </c>
      <c r="J1218">
        <f t="shared" si="169"/>
        <v>0.39455300594215514</v>
      </c>
      <c r="K1218">
        <f t="shared" si="170"/>
        <v>0.39455300594215514</v>
      </c>
    </row>
    <row r="1219" spans="1:11" x14ac:dyDescent="0.15">
      <c r="A1219">
        <v>2.4340000000000002</v>
      </c>
      <c r="B1219">
        <f t="shared" si="171"/>
        <v>0</v>
      </c>
      <c r="C1219">
        <f t="shared" si="172"/>
        <v>0.13925797299605858</v>
      </c>
      <c r="D1219">
        <f t="shared" si="173"/>
        <v>-0.35170061125356733</v>
      </c>
      <c r="E1219">
        <f t="shared" si="174"/>
        <v>-0.35170061125356733</v>
      </c>
      <c r="F1219">
        <f t="shared" si="175"/>
        <v>-1.4253888887978058E-3</v>
      </c>
      <c r="G1219">
        <f t="shared" ref="G1219:H1282" si="176">(F1220-F1219)/$A$3</f>
        <v>8.7540450407066345E-2</v>
      </c>
      <c r="H1219">
        <f t="shared" si="176"/>
        <v>0.30847575816666389</v>
      </c>
      <c r="I1219">
        <f t="shared" ref="I1219:I1282" si="177">COS($O$1*A1219)</f>
        <v>0.86074202700394142</v>
      </c>
      <c r="J1219">
        <f t="shared" ref="J1219:J1282" si="178">-2*SIN($M$5)*SIN($O$1*A1219-$M$5)</f>
        <v>0.35170061125356733</v>
      </c>
      <c r="K1219">
        <f t="shared" ref="K1219:K1282" si="179">IF(A1219&lt;$O$2,I1219,J1219)</f>
        <v>0.35170061125356733</v>
      </c>
    </row>
    <row r="1220" spans="1:11" x14ac:dyDescent="0.15">
      <c r="A1220">
        <v>2.4359999999999999</v>
      </c>
      <c r="B1220">
        <f t="shared" si="171"/>
        <v>0</v>
      </c>
      <c r="C1220">
        <f t="shared" si="172"/>
        <v>0.15567207449798426</v>
      </c>
      <c r="D1220">
        <f t="shared" si="173"/>
        <v>-0.30850113052302103</v>
      </c>
      <c r="E1220">
        <f t="shared" si="174"/>
        <v>-0.30850113052302103</v>
      </c>
      <c r="F1220">
        <f t="shared" si="175"/>
        <v>-1.2503079879836732E-3</v>
      </c>
      <c r="G1220">
        <f t="shared" si="176"/>
        <v>8.8157401923399673E-2</v>
      </c>
      <c r="H1220">
        <f t="shared" si="176"/>
        <v>0.26497540198358593</v>
      </c>
      <c r="I1220">
        <f t="shared" si="177"/>
        <v>0.84432792550201574</v>
      </c>
      <c r="J1220">
        <f t="shared" si="178"/>
        <v>0.30850113052302103</v>
      </c>
      <c r="K1220">
        <f t="shared" si="179"/>
        <v>0.30850113052302103</v>
      </c>
    </row>
    <row r="1221" spans="1:11" x14ac:dyDescent="0.15">
      <c r="A1221">
        <v>2.4380000000000002</v>
      </c>
      <c r="B1221">
        <f t="shared" si="171"/>
        <v>0</v>
      </c>
      <c r="C1221">
        <f t="shared" si="172"/>
        <v>0.17291942572543839</v>
      </c>
      <c r="D1221">
        <f t="shared" si="173"/>
        <v>-0.26499719642243158</v>
      </c>
      <c r="E1221">
        <f t="shared" si="174"/>
        <v>-0.26499719642243158</v>
      </c>
      <c r="F1221">
        <f t="shared" si="175"/>
        <v>-1.0739931841368738E-3</v>
      </c>
      <c r="G1221">
        <f t="shared" si="176"/>
        <v>8.8687352727366844E-2</v>
      </c>
      <c r="H1221">
        <f t="shared" si="176"/>
        <v>0.22121354711977792</v>
      </c>
      <c r="I1221">
        <f t="shared" si="177"/>
        <v>0.82708057427456161</v>
      </c>
      <c r="J1221">
        <f t="shared" si="178"/>
        <v>0.26499719642243158</v>
      </c>
      <c r="K1221">
        <f t="shared" si="179"/>
        <v>0.26499719642243158</v>
      </c>
    </row>
    <row r="1222" spans="1:11" x14ac:dyDescent="0.15">
      <c r="A1222">
        <v>2.44</v>
      </c>
      <c r="B1222">
        <f t="shared" si="171"/>
        <v>0</v>
      </c>
      <c r="C1222">
        <f t="shared" si="172"/>
        <v>0.19098300562504966</v>
      </c>
      <c r="D1222">
        <f t="shared" si="173"/>
        <v>-0.22123174208248236</v>
      </c>
      <c r="E1222">
        <f t="shared" si="174"/>
        <v>-0.22123174208248236</v>
      </c>
      <c r="F1222">
        <f t="shared" si="175"/>
        <v>-8.9661847868214011E-4</v>
      </c>
      <c r="G1222">
        <f t="shared" si="176"/>
        <v>8.91297798216064E-2</v>
      </c>
      <c r="H1222">
        <f t="shared" si="176"/>
        <v>0.17723338112184822</v>
      </c>
      <c r="I1222">
        <f t="shared" si="177"/>
        <v>0.80901699437495034</v>
      </c>
      <c r="J1222">
        <f t="shared" si="178"/>
        <v>0.22123174208248236</v>
      </c>
      <c r="K1222">
        <f t="shared" si="179"/>
        <v>0.22123174208248236</v>
      </c>
    </row>
    <row r="1223" spans="1:11" x14ac:dyDescent="0.15">
      <c r="A1223">
        <v>2.4420000000000002</v>
      </c>
      <c r="B1223">
        <f t="shared" si="171"/>
        <v>0</v>
      </c>
      <c r="C1223">
        <f t="shared" si="172"/>
        <v>0.20984498762431192</v>
      </c>
      <c r="D1223">
        <f t="shared" si="173"/>
        <v>-0.17724795872270976</v>
      </c>
      <c r="E1223">
        <f t="shared" si="174"/>
        <v>-0.17724795872270976</v>
      </c>
      <c r="F1223">
        <f t="shared" si="175"/>
        <v>-7.1835891903892731E-4</v>
      </c>
      <c r="G1223">
        <f t="shared" si="176"/>
        <v>8.9484246583850097E-2</v>
      </c>
      <c r="H1223">
        <f t="shared" si="176"/>
        <v>0.1330783072450159</v>
      </c>
      <c r="I1223">
        <f t="shared" si="177"/>
        <v>0.79015501237568808</v>
      </c>
      <c r="J1223">
        <f t="shared" si="178"/>
        <v>0.17724795872270976</v>
      </c>
      <c r="K1223">
        <f t="shared" si="179"/>
        <v>0.17724795872270976</v>
      </c>
    </row>
    <row r="1224" spans="1:11" x14ac:dyDescent="0.15">
      <c r="A1224">
        <v>2.444</v>
      </c>
      <c r="B1224">
        <f t="shared" si="171"/>
        <v>0</v>
      </c>
      <c r="C1224">
        <f t="shared" si="172"/>
        <v>0.22948675722420964</v>
      </c>
      <c r="D1224">
        <f t="shared" si="173"/>
        <v>-0.13308925302710314</v>
      </c>
      <c r="E1224">
        <f t="shared" si="174"/>
        <v>-0.13308925302710314</v>
      </c>
      <c r="F1224">
        <f t="shared" si="175"/>
        <v>-5.3939042587122712E-4</v>
      </c>
      <c r="G1224">
        <f t="shared" si="176"/>
        <v>8.9750403198340128E-2</v>
      </c>
      <c r="H1224">
        <f t="shared" si="176"/>
        <v>8.8791901095085224E-2</v>
      </c>
      <c r="I1224">
        <f t="shared" si="177"/>
        <v>0.77051324277579036</v>
      </c>
      <c r="J1224">
        <f t="shared" si="178"/>
        <v>0.13308925302710314</v>
      </c>
      <c r="K1224">
        <f t="shared" si="179"/>
        <v>0.13308925302710314</v>
      </c>
    </row>
    <row r="1225" spans="1:11" x14ac:dyDescent="0.15">
      <c r="A1225">
        <v>2.4460000000000002</v>
      </c>
      <c r="B1225">
        <f t="shared" si="171"/>
        <v>0</v>
      </c>
      <c r="C1225">
        <f t="shared" si="172"/>
        <v>0.2498889303695403</v>
      </c>
      <c r="D1225">
        <f t="shared" si="173"/>
        <v>-8.8799204306809043E-2</v>
      </c>
      <c r="E1225">
        <f t="shared" si="174"/>
        <v>-8.8799204306809043E-2</v>
      </c>
      <c r="F1225">
        <f t="shared" si="175"/>
        <v>-3.5988961947454686E-4</v>
      </c>
      <c r="G1225">
        <f t="shared" si="176"/>
        <v>8.9927987000530299E-2</v>
      </c>
      <c r="H1225">
        <f t="shared" si="176"/>
        <v>4.4417868109568326E-2</v>
      </c>
      <c r="I1225">
        <f t="shared" si="177"/>
        <v>0.7501110696304597</v>
      </c>
      <c r="J1225">
        <f t="shared" si="178"/>
        <v>8.8799204306809043E-2</v>
      </c>
      <c r="K1225">
        <f t="shared" si="179"/>
        <v>8.8799204306809043E-2</v>
      </c>
    </row>
    <row r="1226" spans="1:11" x14ac:dyDescent="0.15">
      <c r="A1226">
        <v>2.448</v>
      </c>
      <c r="B1226">
        <f t="shared" si="171"/>
        <v>0</v>
      </c>
      <c r="C1226">
        <f t="shared" si="172"/>
        <v>0.27103137257858456</v>
      </c>
      <c r="D1226">
        <f t="shared" si="173"/>
        <v>-4.4421521492732027E-2</v>
      </c>
      <c r="E1226">
        <f t="shared" si="174"/>
        <v>-4.4421521492732027E-2</v>
      </c>
      <c r="F1226">
        <f t="shared" si="175"/>
        <v>-1.8003364547348625E-4</v>
      </c>
      <c r="G1226">
        <f t="shared" si="176"/>
        <v>9.0016822736749436E-2</v>
      </c>
      <c r="H1226">
        <f t="shared" si="176"/>
        <v>-2.0337898032352086E-11</v>
      </c>
      <c r="I1226">
        <f t="shared" si="177"/>
        <v>0.72896862742141544</v>
      </c>
      <c r="J1226">
        <f t="shared" si="178"/>
        <v>4.4421521492732027E-2</v>
      </c>
      <c r="K1226">
        <f t="shared" si="179"/>
        <v>4.4421521492732027E-2</v>
      </c>
    </row>
    <row r="1227" spans="1:11" x14ac:dyDescent="0.15">
      <c r="A1227">
        <v>2.4500000000000002</v>
      </c>
      <c r="B1227">
        <f t="shared" si="171"/>
        <v>0</v>
      </c>
      <c r="C1227">
        <f t="shared" si="172"/>
        <v>0.29289321881345454</v>
      </c>
      <c r="D1227">
        <f t="shared" si="173"/>
        <v>3.1184121508506458E-15</v>
      </c>
      <c r="E1227">
        <f t="shared" si="174"/>
        <v>3.1184121508506458E-15</v>
      </c>
      <c r="F1227">
        <f t="shared" si="175"/>
        <v>1.2638448408353433E-17</v>
      </c>
      <c r="G1227">
        <f t="shared" si="176"/>
        <v>9.001682273670876E-2</v>
      </c>
      <c r="H1227">
        <f t="shared" si="176"/>
        <v>-4.441786807905107E-2</v>
      </c>
      <c r="I1227">
        <f t="shared" si="177"/>
        <v>0.70710678118654546</v>
      </c>
      <c r="J1227">
        <f t="shared" si="178"/>
        <v>-3.1184121508506458E-15</v>
      </c>
      <c r="K1227">
        <f t="shared" si="179"/>
        <v>-3.1184121508506458E-15</v>
      </c>
    </row>
    <row r="1228" spans="1:11" x14ac:dyDescent="0.15">
      <c r="A1228">
        <v>2.452</v>
      </c>
      <c r="B1228">
        <f t="shared" si="171"/>
        <v>0</v>
      </c>
      <c r="C1228">
        <f t="shared" si="172"/>
        <v>0.3154528940713095</v>
      </c>
      <c r="D1228">
        <f t="shared" si="173"/>
        <v>4.4421521492718184E-2</v>
      </c>
      <c r="E1228">
        <f t="shared" si="174"/>
        <v>4.4421521492718184E-2</v>
      </c>
      <c r="F1228">
        <f t="shared" si="175"/>
        <v>1.8003364547343015E-4</v>
      </c>
      <c r="G1228">
        <f t="shared" si="176"/>
        <v>8.9927987000550658E-2</v>
      </c>
      <c r="H1228">
        <f t="shared" si="176"/>
        <v>-8.8791901105236826E-2</v>
      </c>
      <c r="I1228">
        <f t="shared" si="177"/>
        <v>0.6845471059286905</v>
      </c>
      <c r="J1228">
        <f t="shared" si="178"/>
        <v>-4.4421521492718184E-2</v>
      </c>
      <c r="K1228">
        <f t="shared" si="179"/>
        <v>-4.4421521492718184E-2</v>
      </c>
    </row>
    <row r="1229" spans="1:11" x14ac:dyDescent="0.15">
      <c r="A1229">
        <v>2.4540000000000002</v>
      </c>
      <c r="B1229">
        <f t="shared" si="171"/>
        <v>0</v>
      </c>
      <c r="C1229">
        <f t="shared" si="172"/>
        <v>0.3386881346763474</v>
      </c>
      <c r="D1229">
        <f t="shared" si="173"/>
        <v>8.8799204306805254E-2</v>
      </c>
      <c r="E1229">
        <f t="shared" si="174"/>
        <v>8.8799204306805254E-2</v>
      </c>
      <c r="F1229">
        <f t="shared" si="175"/>
        <v>3.5988961947453147E-4</v>
      </c>
      <c r="G1229">
        <f t="shared" si="176"/>
        <v>8.9750403198340184E-2</v>
      </c>
      <c r="H1229">
        <f t="shared" si="176"/>
        <v>-0.13307830723496145</v>
      </c>
      <c r="I1229">
        <f t="shared" si="177"/>
        <v>0.6613118653236526</v>
      </c>
      <c r="J1229">
        <f t="shared" si="178"/>
        <v>-8.8799204306805254E-2</v>
      </c>
      <c r="K1229">
        <f t="shared" si="179"/>
        <v>-8.8799204306805254E-2</v>
      </c>
    </row>
    <row r="1230" spans="1:11" x14ac:dyDescent="0.15">
      <c r="A1230">
        <v>2.456</v>
      </c>
      <c r="B1230">
        <f t="shared" si="171"/>
        <v>0</v>
      </c>
      <c r="C1230">
        <f t="shared" si="172"/>
        <v>0.36257601025131081</v>
      </c>
      <c r="D1230">
        <f t="shared" si="173"/>
        <v>0.13308925302709937</v>
      </c>
      <c r="E1230">
        <f t="shared" si="174"/>
        <v>0.13308925302709937</v>
      </c>
      <c r="F1230">
        <f t="shared" si="175"/>
        <v>5.3939042587121183E-4</v>
      </c>
      <c r="G1230">
        <f t="shared" si="176"/>
        <v>8.9484246583870261E-2</v>
      </c>
      <c r="H1230">
        <f t="shared" si="176"/>
        <v>-0.1772333811521018</v>
      </c>
      <c r="I1230">
        <f t="shared" si="177"/>
        <v>0.63742398974868919</v>
      </c>
      <c r="J1230">
        <f t="shared" si="178"/>
        <v>-0.13308925302709937</v>
      </c>
      <c r="K1230">
        <f t="shared" si="179"/>
        <v>-0.13308925302709937</v>
      </c>
    </row>
    <row r="1231" spans="1:11" x14ac:dyDescent="0.15">
      <c r="A1231">
        <v>2.4580000000000002</v>
      </c>
      <c r="B1231">
        <f t="shared" si="171"/>
        <v>0</v>
      </c>
      <c r="C1231">
        <f t="shared" si="172"/>
        <v>0.38709294634702529</v>
      </c>
      <c r="D1231">
        <f t="shared" si="173"/>
        <v>0.17724795872271595</v>
      </c>
      <c r="E1231">
        <f t="shared" si="174"/>
        <v>0.17724795872271595</v>
      </c>
      <c r="F1231">
        <f t="shared" si="175"/>
        <v>7.1835891903895236E-4</v>
      </c>
      <c r="G1231">
        <f t="shared" si="176"/>
        <v>8.9129779821566057E-2</v>
      </c>
      <c r="H1231">
        <f t="shared" si="176"/>
        <v>-0.22121354708949659</v>
      </c>
      <c r="I1231">
        <f t="shared" si="177"/>
        <v>0.61290705365297471</v>
      </c>
      <c r="J1231">
        <f t="shared" si="178"/>
        <v>-0.17724795872271595</v>
      </c>
      <c r="K1231">
        <f t="shared" si="179"/>
        <v>-0.17724795872271595</v>
      </c>
    </row>
    <row r="1232" spans="1:11" x14ac:dyDescent="0.15">
      <c r="A1232">
        <v>2.46</v>
      </c>
      <c r="B1232">
        <f t="shared" si="171"/>
        <v>0</v>
      </c>
      <c r="C1232">
        <f t="shared" si="172"/>
        <v>0.4122147477075242</v>
      </c>
      <c r="D1232">
        <f t="shared" si="173"/>
        <v>0.22123174208246865</v>
      </c>
      <c r="E1232">
        <f t="shared" si="174"/>
        <v>0.22123174208246865</v>
      </c>
      <c r="F1232">
        <f t="shared" si="175"/>
        <v>8.9661847868208449E-4</v>
      </c>
      <c r="G1232">
        <f t="shared" si="176"/>
        <v>8.8687352727387064E-2</v>
      </c>
      <c r="H1232">
        <f t="shared" si="176"/>
        <v>-0.26497540199364039</v>
      </c>
      <c r="I1232">
        <f t="shared" si="177"/>
        <v>0.5877852522924758</v>
      </c>
      <c r="J1232">
        <f t="shared" si="178"/>
        <v>-0.22123174208246865</v>
      </c>
      <c r="K1232">
        <f t="shared" si="179"/>
        <v>-0.22123174208246865</v>
      </c>
    </row>
    <row r="1233" spans="1:11" x14ac:dyDescent="0.15">
      <c r="A1233">
        <v>2.4620000000000002</v>
      </c>
      <c r="B1233">
        <f t="shared" si="171"/>
        <v>0</v>
      </c>
      <c r="C1233">
        <f t="shared" si="172"/>
        <v>0.43791662214786797</v>
      </c>
      <c r="D1233">
        <f t="shared" si="173"/>
        <v>0.26499719642242781</v>
      </c>
      <c r="E1233">
        <f t="shared" si="174"/>
        <v>0.26499719642242781</v>
      </c>
      <c r="F1233">
        <f t="shared" si="175"/>
        <v>1.0739931841368586E-3</v>
      </c>
      <c r="G1233">
        <f t="shared" si="176"/>
        <v>8.8157401923399784E-2</v>
      </c>
      <c r="H1233">
        <f t="shared" si="176"/>
        <v>-0.3084757581568523</v>
      </c>
      <c r="I1233">
        <f t="shared" si="177"/>
        <v>0.56208337785213203</v>
      </c>
      <c r="J1233">
        <f t="shared" si="178"/>
        <v>-0.26499719642242781</v>
      </c>
      <c r="K1233">
        <f t="shared" si="179"/>
        <v>-0.26499719642242781</v>
      </c>
    </row>
    <row r="1234" spans="1:11" x14ac:dyDescent="0.15">
      <c r="A1234">
        <v>2.464</v>
      </c>
      <c r="B1234">
        <f t="shared" si="171"/>
        <v>0</v>
      </c>
      <c r="C1234">
        <f t="shared" si="172"/>
        <v>0.46417320502100334</v>
      </c>
      <c r="D1234">
        <f t="shared" si="173"/>
        <v>0.30850113052301731</v>
      </c>
      <c r="E1234">
        <f t="shared" si="174"/>
        <v>0.30850113052301731</v>
      </c>
      <c r="F1234">
        <f t="shared" si="175"/>
        <v>1.2503079879836582E-3</v>
      </c>
      <c r="G1234">
        <f t="shared" si="176"/>
        <v>8.7540450407086079E-2</v>
      </c>
      <c r="H1234">
        <f t="shared" si="176"/>
        <v>-0.35167168599913728</v>
      </c>
      <c r="I1234">
        <f t="shared" si="177"/>
        <v>0.53582679497899666</v>
      </c>
      <c r="J1234">
        <f t="shared" si="178"/>
        <v>-0.30850113052301731</v>
      </c>
      <c r="K1234">
        <f t="shared" si="179"/>
        <v>-0.30850113052301731</v>
      </c>
    </row>
    <row r="1235" spans="1:11" x14ac:dyDescent="0.15">
      <c r="A1235">
        <v>2.4660000000000002</v>
      </c>
      <c r="B1235">
        <f t="shared" si="171"/>
        <v>0</v>
      </c>
      <c r="C1235">
        <f t="shared" si="172"/>
        <v>0.49095858424963001</v>
      </c>
      <c r="D1235">
        <f t="shared" si="173"/>
        <v>0.35170061125357338</v>
      </c>
      <c r="E1235">
        <f t="shared" si="174"/>
        <v>0.35170061125357338</v>
      </c>
      <c r="F1235">
        <f t="shared" si="175"/>
        <v>1.4253888887978303E-3</v>
      </c>
      <c r="G1235">
        <f t="shared" si="176"/>
        <v>8.6837107035087804E-2</v>
      </c>
      <c r="H1235">
        <f t="shared" si="176"/>
        <v>-0.39452055630619792</v>
      </c>
      <c r="I1235">
        <f t="shared" si="177"/>
        <v>0.50904141575036999</v>
      </c>
      <c r="J1235">
        <f t="shared" si="178"/>
        <v>-0.35170061125357338</v>
      </c>
      <c r="K1235">
        <f t="shared" si="179"/>
        <v>-0.35170061125357338</v>
      </c>
    </row>
    <row r="1236" spans="1:11" x14ac:dyDescent="0.15">
      <c r="A1236">
        <v>2.468</v>
      </c>
      <c r="B1236">
        <f t="shared" si="171"/>
        <v>0</v>
      </c>
      <c r="C1236">
        <f t="shared" si="172"/>
        <v>0.51824632589828123</v>
      </c>
      <c r="D1236">
        <f t="shared" si="173"/>
        <v>0.39455300594214188</v>
      </c>
      <c r="E1236">
        <f t="shared" si="174"/>
        <v>0.39455300594214188</v>
      </c>
      <c r="F1236">
        <f t="shared" si="175"/>
        <v>1.599063102868006E-3</v>
      </c>
      <c r="G1236">
        <f t="shared" si="176"/>
        <v>8.6048065922475409E-2</v>
      </c>
      <c r="H1236">
        <f t="shared" si="176"/>
        <v>-0.43698008252347764</v>
      </c>
      <c r="I1236">
        <f t="shared" si="177"/>
        <v>0.48175367410171877</v>
      </c>
      <c r="J1236">
        <f t="shared" si="178"/>
        <v>-0.39455300594214188</v>
      </c>
      <c r="K1236">
        <f t="shared" si="179"/>
        <v>-0.39455300594214188</v>
      </c>
    </row>
    <row r="1237" spans="1:11" x14ac:dyDescent="0.15">
      <c r="A1237">
        <v>2.4700000000000002</v>
      </c>
      <c r="B1237">
        <f t="shared" si="171"/>
        <v>0</v>
      </c>
      <c r="C1237">
        <f t="shared" si="172"/>
        <v>0.54600950026045747</v>
      </c>
      <c r="D1237">
        <f t="shared" si="173"/>
        <v>0.43701602444882642</v>
      </c>
      <c r="E1237">
        <f t="shared" si="174"/>
        <v>0.43701602444882642</v>
      </c>
      <c r="F1237">
        <f t="shared" si="175"/>
        <v>1.7711592347129568E-3</v>
      </c>
      <c r="G1237">
        <f t="shared" si="176"/>
        <v>8.5174105757428453E-2</v>
      </c>
      <c r="H1237">
        <f t="shared" si="176"/>
        <v>-0.47900836208815412</v>
      </c>
      <c r="I1237">
        <f t="shared" si="177"/>
        <v>0.45399049973954259</v>
      </c>
      <c r="J1237">
        <f t="shared" si="178"/>
        <v>-0.43701602444882642</v>
      </c>
      <c r="K1237">
        <f t="shared" si="179"/>
        <v>-0.43701602444882642</v>
      </c>
    </row>
    <row r="1238" spans="1:11" x14ac:dyDescent="0.15">
      <c r="A1238">
        <v>2.472</v>
      </c>
      <c r="B1238">
        <f t="shared" si="171"/>
        <v>0</v>
      </c>
      <c r="C1238">
        <f t="shared" si="172"/>
        <v>0.57422070843492667</v>
      </c>
      <c r="D1238">
        <f t="shared" si="173"/>
        <v>0.47904776090094475</v>
      </c>
      <c r="E1238">
        <f t="shared" si="174"/>
        <v>0.47904776090094475</v>
      </c>
      <c r="F1238">
        <f t="shared" si="175"/>
        <v>1.9415074462278137E-3</v>
      </c>
      <c r="G1238">
        <f t="shared" si="176"/>
        <v>8.4216089033252145E-2</v>
      </c>
      <c r="H1238">
        <f t="shared" si="176"/>
        <v>-0.5205639182798566</v>
      </c>
      <c r="I1238">
        <f t="shared" si="177"/>
        <v>0.42577929156507338</v>
      </c>
      <c r="J1238">
        <f t="shared" si="178"/>
        <v>-0.47904776090094475</v>
      </c>
      <c r="K1238">
        <f t="shared" si="179"/>
        <v>-0.47904776090094475</v>
      </c>
    </row>
    <row r="1239" spans="1:11" x14ac:dyDescent="0.15">
      <c r="A1239">
        <v>2.4740000000000002</v>
      </c>
      <c r="B1239">
        <f t="shared" si="171"/>
        <v>0</v>
      </c>
      <c r="C1239">
        <f t="shared" si="172"/>
        <v>0.60285210936522016</v>
      </c>
      <c r="D1239">
        <f t="shared" si="173"/>
        <v>0.52060673504920063</v>
      </c>
      <c r="E1239">
        <f t="shared" si="174"/>
        <v>0.52060673504920063</v>
      </c>
      <c r="F1239">
        <f t="shared" si="175"/>
        <v>2.109939624294318E-3</v>
      </c>
      <c r="G1239">
        <f t="shared" si="176"/>
        <v>8.3174961196692432E-2</v>
      </c>
      <c r="H1239">
        <f t="shared" si="176"/>
        <v>-0.56160574068455504</v>
      </c>
      <c r="I1239">
        <f t="shared" si="177"/>
        <v>0.3971478906347799</v>
      </c>
      <c r="J1239">
        <f t="shared" si="178"/>
        <v>-0.52060673504920063</v>
      </c>
      <c r="K1239">
        <f t="shared" si="179"/>
        <v>-0.52060673504920063</v>
      </c>
    </row>
    <row r="1240" spans="1:11" x14ac:dyDescent="0.15">
      <c r="A1240">
        <v>2.476</v>
      </c>
      <c r="B1240">
        <f t="shared" si="171"/>
        <v>0</v>
      </c>
      <c r="C1240">
        <f t="shared" si="172"/>
        <v>0.63187544731531764</v>
      </c>
      <c r="D1240">
        <f t="shared" si="173"/>
        <v>0.56165193320356632</v>
      </c>
      <c r="E1240">
        <f t="shared" si="174"/>
        <v>0.56165193320356632</v>
      </c>
      <c r="F1240">
        <f t="shared" si="175"/>
        <v>2.2762895466877028E-3</v>
      </c>
      <c r="G1240">
        <f t="shared" si="176"/>
        <v>8.2051749715323322E-2</v>
      </c>
      <c r="H1240">
        <f t="shared" si="176"/>
        <v>-0.60209332609233857</v>
      </c>
      <c r="I1240">
        <f t="shared" si="177"/>
        <v>0.36812455268468236</v>
      </c>
      <c r="J1240">
        <f t="shared" si="178"/>
        <v>-0.56165193320356632</v>
      </c>
      <c r="K1240">
        <f t="shared" si="179"/>
        <v>-0.56165193320356632</v>
      </c>
    </row>
    <row r="1241" spans="1:11" x14ac:dyDescent="0.15">
      <c r="A1241">
        <v>2.4780000000000002</v>
      </c>
      <c r="B1241">
        <f t="shared" si="171"/>
        <v>0</v>
      </c>
      <c r="C1241">
        <f t="shared" si="172"/>
        <v>0.66126207975471241</v>
      </c>
      <c r="D1241">
        <f t="shared" si="173"/>
        <v>0.60214284870893819</v>
      </c>
      <c r="E1241">
        <f t="shared" si="174"/>
        <v>0.60214284870893819</v>
      </c>
      <c r="F1241">
        <f t="shared" si="175"/>
        <v>2.4403930461183495E-3</v>
      </c>
      <c r="G1241">
        <f t="shared" si="176"/>
        <v>8.0847563063138644E-2</v>
      </c>
      <c r="H1241">
        <f t="shared" si="176"/>
        <v>-0.64198671801416607</v>
      </c>
      <c r="I1241">
        <f t="shared" si="177"/>
        <v>0.33873792024528765</v>
      </c>
      <c r="J1241">
        <f t="shared" si="178"/>
        <v>-0.60214284870893819</v>
      </c>
      <c r="K1241">
        <f t="shared" si="179"/>
        <v>-0.60214284870893819</v>
      </c>
    </row>
    <row r="1242" spans="1:11" x14ac:dyDescent="0.15">
      <c r="A1242">
        <v>2.48</v>
      </c>
      <c r="B1242">
        <f t="shared" si="171"/>
        <v>0</v>
      </c>
      <c r="C1242">
        <f t="shared" si="172"/>
        <v>0.69098300562505111</v>
      </c>
      <c r="D1242">
        <f t="shared" si="173"/>
        <v>0.6420395219202033</v>
      </c>
      <c r="E1242">
        <f t="shared" si="174"/>
        <v>0.6420395219202033</v>
      </c>
      <c r="F1242">
        <f t="shared" si="175"/>
        <v>2.6020881722446268E-3</v>
      </c>
      <c r="G1242">
        <f t="shared" si="176"/>
        <v>7.9563589627110312E-2</v>
      </c>
      <c r="H1242">
        <f t="shared" si="176"/>
        <v>-0.68124654659031114</v>
      </c>
      <c r="I1242">
        <f t="shared" si="177"/>
        <v>0.30901699437494889</v>
      </c>
      <c r="J1242">
        <f t="shared" si="178"/>
        <v>-0.6420395219202033</v>
      </c>
      <c r="K1242">
        <f t="shared" si="179"/>
        <v>-0.6420395219202033</v>
      </c>
    </row>
    <row r="1243" spans="1:11" x14ac:dyDescent="0.15">
      <c r="A1243">
        <v>2.4820000000000002</v>
      </c>
      <c r="B1243">
        <f t="shared" si="171"/>
        <v>0</v>
      </c>
      <c r="C1243">
        <f t="shared" si="172"/>
        <v>0.72100889396077084</v>
      </c>
      <c r="D1243">
        <f t="shared" si="173"/>
        <v>0.68130257963771301</v>
      </c>
      <c r="E1243">
        <f t="shared" si="174"/>
        <v>0.68130257963771301</v>
      </c>
      <c r="F1243">
        <f t="shared" si="175"/>
        <v>2.7612153514988474E-3</v>
      </c>
      <c r="G1243">
        <f t="shared" si="176"/>
        <v>7.820109653392969E-2</v>
      </c>
      <c r="H1243">
        <f t="shared" si="176"/>
        <v>-0.71983406706296882</v>
      </c>
      <c r="I1243">
        <f t="shared" si="177"/>
        <v>0.27899110603922916</v>
      </c>
      <c r="J1243">
        <f t="shared" si="178"/>
        <v>-0.68130257963771301</v>
      </c>
      <c r="K1243">
        <f t="shared" si="179"/>
        <v>-0.68130257963771301</v>
      </c>
    </row>
    <row r="1244" spans="1:11" x14ac:dyDescent="0.15">
      <c r="A1244">
        <v>2.484</v>
      </c>
      <c r="B1244">
        <f t="shared" si="171"/>
        <v>0</v>
      </c>
      <c r="C1244">
        <f t="shared" si="172"/>
        <v>0.75131011283514681</v>
      </c>
      <c r="D1244">
        <f t="shared" si="173"/>
        <v>0.71989327396377734</v>
      </c>
      <c r="E1244">
        <f t="shared" si="174"/>
        <v>0.71989327396377734</v>
      </c>
      <c r="F1244">
        <f t="shared" si="175"/>
        <v>2.9176175445667068E-3</v>
      </c>
      <c r="G1244">
        <f t="shared" si="176"/>
        <v>7.6761428399803752E-2</v>
      </c>
      <c r="H1244">
        <f t="shared" si="176"/>
        <v>-0.75771119822725519</v>
      </c>
      <c r="I1244">
        <f t="shared" si="177"/>
        <v>0.24868988716485316</v>
      </c>
      <c r="J1244">
        <f t="shared" si="178"/>
        <v>-0.71989327396377734</v>
      </c>
      <c r="K1244">
        <f t="shared" si="179"/>
        <v>-0.71989327396377734</v>
      </c>
    </row>
    <row r="1245" spans="1:11" x14ac:dyDescent="0.15">
      <c r="A1245">
        <v>2.4860000000000002</v>
      </c>
      <c r="B1245">
        <f t="shared" si="171"/>
        <v>0</v>
      </c>
      <c r="C1245">
        <f t="shared" si="172"/>
        <v>0.7818567586034606</v>
      </c>
      <c r="D1245">
        <f t="shared" si="173"/>
        <v>0.75777352054220781</v>
      </c>
      <c r="E1245">
        <f t="shared" si="174"/>
        <v>0.75777352054220781</v>
      </c>
      <c r="F1245">
        <f t="shared" si="175"/>
        <v>3.0711404013663143E-3</v>
      </c>
      <c r="G1245">
        <f t="shared" si="176"/>
        <v>7.5246006003349242E-2</v>
      </c>
      <c r="H1245">
        <f t="shared" si="176"/>
        <v>-0.79484055989233882</v>
      </c>
      <c r="I1245">
        <f t="shared" si="177"/>
        <v>0.21814324139653934</v>
      </c>
      <c r="J1245">
        <f t="shared" si="178"/>
        <v>-0.75777352054220781</v>
      </c>
      <c r="K1245">
        <f t="shared" si="179"/>
        <v>-0.75777352054220781</v>
      </c>
    </row>
    <row r="1246" spans="1:11" x14ac:dyDescent="0.15">
      <c r="A1246">
        <v>2.488</v>
      </c>
      <c r="B1246">
        <f t="shared" si="171"/>
        <v>0</v>
      </c>
      <c r="C1246">
        <f t="shared" si="172"/>
        <v>0.81261868541427318</v>
      </c>
      <c r="D1246">
        <f t="shared" si="173"/>
        <v>0.79490593614296046</v>
      </c>
      <c r="E1246">
        <f t="shared" si="174"/>
        <v>0.79490593614296046</v>
      </c>
      <c r="F1246">
        <f t="shared" si="175"/>
        <v>3.2216324133730128E-3</v>
      </c>
      <c r="G1246">
        <f t="shared" si="176"/>
        <v>7.3656324883564564E-2</v>
      </c>
      <c r="H1246">
        <f t="shared" si="176"/>
        <v>-0.83118550991327644</v>
      </c>
      <c r="I1246">
        <f t="shared" si="177"/>
        <v>0.18738131458572682</v>
      </c>
      <c r="J1246">
        <f t="shared" si="178"/>
        <v>-0.79490593614296046</v>
      </c>
      <c r="K1246">
        <f t="shared" si="179"/>
        <v>-0.79490593614296046</v>
      </c>
    </row>
    <row r="1247" spans="1:11" x14ac:dyDescent="0.15">
      <c r="A1247">
        <v>2.4900000000000002</v>
      </c>
      <c r="B1247">
        <f t="shared" si="171"/>
        <v>0</v>
      </c>
      <c r="C1247">
        <f t="shared" si="172"/>
        <v>0.84356553495976849</v>
      </c>
      <c r="D1247">
        <f t="shared" si="173"/>
        <v>0.83125387555490526</v>
      </c>
      <c r="E1247">
        <f t="shared" si="174"/>
        <v>0.83125387555490526</v>
      </c>
      <c r="F1247">
        <f t="shared" si="175"/>
        <v>3.3689450631401419E-3</v>
      </c>
      <c r="G1247">
        <f t="shared" si="176"/>
        <v>7.1993953863738011E-2</v>
      </c>
      <c r="H1247">
        <f t="shared" si="176"/>
        <v>-0.86671018017755308</v>
      </c>
      <c r="I1247">
        <f t="shared" si="177"/>
        <v>0.15643446504023151</v>
      </c>
      <c r="J1247">
        <f t="shared" si="178"/>
        <v>-0.83125387555490526</v>
      </c>
      <c r="K1247">
        <f t="shared" si="179"/>
        <v>-0.83125387555490526</v>
      </c>
    </row>
    <row r="1248" spans="1:11" x14ac:dyDescent="0.15">
      <c r="A1248">
        <v>2.492</v>
      </c>
      <c r="B1248">
        <f t="shared" si="171"/>
        <v>0</v>
      </c>
      <c r="C1248">
        <f t="shared" si="172"/>
        <v>0.87466676643569674</v>
      </c>
      <c r="D1248">
        <f t="shared" si="173"/>
        <v>0.86678146775017384</v>
      </c>
      <c r="E1248">
        <f t="shared" si="174"/>
        <v>0.86678146775017384</v>
      </c>
      <c r="F1248">
        <f t="shared" si="175"/>
        <v>3.5129329708676179E-3</v>
      </c>
      <c r="G1248">
        <f t="shared" si="176"/>
        <v>7.0260533503382905E-2</v>
      </c>
      <c r="H1248">
        <f t="shared" si="176"/>
        <v>-0.90137951214012269</v>
      </c>
      <c r="I1248">
        <f t="shared" si="177"/>
        <v>0.12533323356430329</v>
      </c>
      <c r="J1248">
        <f t="shared" si="178"/>
        <v>-0.86678146775017384</v>
      </c>
      <c r="K1248">
        <f t="shared" si="179"/>
        <v>-0.86678146775017384</v>
      </c>
    </row>
    <row r="1249" spans="1:11" x14ac:dyDescent="0.15">
      <c r="A1249">
        <v>2.4940000000000002</v>
      </c>
      <c r="B1249">
        <f t="shared" si="171"/>
        <v>0</v>
      </c>
      <c r="C1249">
        <f t="shared" si="172"/>
        <v>0.90589168668148823</v>
      </c>
      <c r="D1249">
        <f t="shared" si="173"/>
        <v>0.90145365128456756</v>
      </c>
      <c r="E1249">
        <f t="shared" si="174"/>
        <v>0.90145365128456756</v>
      </c>
      <c r="F1249">
        <f t="shared" si="175"/>
        <v>3.6534540378743837E-3</v>
      </c>
      <c r="G1249">
        <f t="shared" si="176"/>
        <v>6.8457774479102659E-2</v>
      </c>
      <c r="H1249">
        <f t="shared" si="176"/>
        <v>-0.93515929132696041</v>
      </c>
      <c r="I1249">
        <f t="shared" si="177"/>
        <v>9.4108313318511772E-2</v>
      </c>
      <c r="J1249">
        <f t="shared" si="178"/>
        <v>-0.90145365128456756</v>
      </c>
      <c r="K1249">
        <f t="shared" si="179"/>
        <v>-0.90145365128456756</v>
      </c>
    </row>
    <row r="1250" spans="1:11" x14ac:dyDescent="0.15">
      <c r="A1250">
        <v>2.496</v>
      </c>
      <c r="B1250">
        <f t="shared" si="171"/>
        <v>0</v>
      </c>
      <c r="C1250">
        <f t="shared" si="172"/>
        <v>0.93720948047068364</v>
      </c>
      <c r="D1250">
        <f t="shared" si="173"/>
        <v>0.93523620889895431</v>
      </c>
      <c r="E1250">
        <f t="shared" si="174"/>
        <v>0.93523620889895431</v>
      </c>
      <c r="F1250">
        <f t="shared" si="175"/>
        <v>3.7903695868325891E-3</v>
      </c>
      <c r="G1250">
        <f t="shared" si="176"/>
        <v>6.6587455896448738E-2</v>
      </c>
      <c r="H1250">
        <f t="shared" si="176"/>
        <v>-0.96801618121886146</v>
      </c>
      <c r="I1250">
        <f t="shared" si="177"/>
        <v>6.2790519529316316E-2</v>
      </c>
      <c r="J1250">
        <f t="shared" si="178"/>
        <v>-0.93523620889895431</v>
      </c>
      <c r="K1250">
        <f t="shared" si="179"/>
        <v>-0.93523620889895431</v>
      </c>
    </row>
    <row r="1251" spans="1:11" x14ac:dyDescent="0.15">
      <c r="A1251">
        <v>2.4980000000000002</v>
      </c>
      <c r="B1251">
        <f t="shared" si="171"/>
        <v>0</v>
      </c>
      <c r="C1251">
        <f t="shared" si="172"/>
        <v>0.96858924092187038</v>
      </c>
      <c r="D1251">
        <f t="shared" si="173"/>
        <v>0.96809580128760109</v>
      </c>
      <c r="E1251">
        <f t="shared" si="174"/>
        <v>0.96809580128760109</v>
      </c>
      <c r="F1251">
        <f t="shared" si="175"/>
        <v>3.9235444986254865E-3</v>
      </c>
      <c r="G1251">
        <f t="shared" si="176"/>
        <v>6.4651423534011015E-2</v>
      </c>
      <c r="H1251">
        <f t="shared" si="176"/>
        <v>-0.99991775600943156</v>
      </c>
      <c r="I1251">
        <f t="shared" si="177"/>
        <v>3.1410759078129645E-2</v>
      </c>
      <c r="J1251">
        <f t="shared" si="178"/>
        <v>-0.96809580128760109</v>
      </c>
      <c r="K1251">
        <f t="shared" si="179"/>
        <v>-0.96809580128760109</v>
      </c>
    </row>
    <row r="1252" spans="1:11" x14ac:dyDescent="0.15">
      <c r="A1252">
        <v>2.5</v>
      </c>
      <c r="B1252">
        <f t="shared" si="171"/>
        <v>0</v>
      </c>
      <c r="C1252">
        <f t="shared" si="172"/>
        <v>1.0000000000000002</v>
      </c>
      <c r="D1252">
        <f t="shared" si="173"/>
        <v>0.99999999999999933</v>
      </c>
      <c r="E1252">
        <f t="shared" si="174"/>
        <v>0.99999999999999933</v>
      </c>
      <c r="F1252">
        <f t="shared" si="175"/>
        <v>4.0528473456935086E-3</v>
      </c>
      <c r="G1252">
        <f t="shared" si="176"/>
        <v>6.2651588021992152E-2</v>
      </c>
      <c r="H1252">
        <f t="shared" si="176"/>
        <v>-1.0308325326753507</v>
      </c>
      <c r="I1252">
        <f t="shared" si="177"/>
        <v>-2.4492127076447545E-16</v>
      </c>
      <c r="J1252">
        <f t="shared" si="178"/>
        <v>-0.99999999999999933</v>
      </c>
      <c r="K1252">
        <f t="shared" si="179"/>
        <v>-0.99999999999999933</v>
      </c>
    </row>
    <row r="1253" spans="1:11" x14ac:dyDescent="0.15">
      <c r="A1253">
        <v>2.5019999999999998</v>
      </c>
      <c r="B1253">
        <f t="shared" si="171"/>
        <v>0</v>
      </c>
      <c r="C1253">
        <f t="shared" si="172"/>
        <v>1.031410759078123</v>
      </c>
      <c r="D1253">
        <f t="shared" si="173"/>
        <v>1.0309173194438539</v>
      </c>
      <c r="E1253">
        <f t="shared" si="174"/>
        <v>1.0309173194438539</v>
      </c>
      <c r="F1253">
        <f t="shared" si="175"/>
        <v>4.1781505217374929E-3</v>
      </c>
      <c r="G1253">
        <f t="shared" si="176"/>
        <v>6.0589922956641451E-2</v>
      </c>
      <c r="H1253">
        <f t="shared" si="176"/>
        <v>-1.0607300021062831</v>
      </c>
      <c r="I1253">
        <f t="shared" si="177"/>
        <v>-3.1410759078123032E-2</v>
      </c>
      <c r="J1253">
        <f t="shared" si="178"/>
        <v>-1.0309173194438539</v>
      </c>
      <c r="K1253">
        <f t="shared" si="179"/>
        <v>-1.0309173194438539</v>
      </c>
    </row>
    <row r="1254" spans="1:11" x14ac:dyDescent="0.15">
      <c r="A1254">
        <v>2.504</v>
      </c>
      <c r="B1254">
        <f t="shared" si="171"/>
        <v>0</v>
      </c>
      <c r="C1254">
        <f t="shared" si="172"/>
        <v>1.0627905195293097</v>
      </c>
      <c r="D1254">
        <f t="shared" si="173"/>
        <v>1.0608172479575806</v>
      </c>
      <c r="E1254">
        <f t="shared" si="174"/>
        <v>1.0608172479575806</v>
      </c>
      <c r="F1254">
        <f t="shared" si="175"/>
        <v>4.2993303676507758E-3</v>
      </c>
      <c r="G1254">
        <f t="shared" si="176"/>
        <v>5.8468462952428885E-2</v>
      </c>
      <c r="H1254">
        <f t="shared" si="176"/>
        <v>-1.0895806590821393</v>
      </c>
      <c r="I1254">
        <f t="shared" si="177"/>
        <v>-6.2790519529309724E-2</v>
      </c>
      <c r="J1254">
        <f t="shared" si="178"/>
        <v>-1.0608172479575806</v>
      </c>
      <c r="K1254">
        <f t="shared" si="179"/>
        <v>-1.0608172479575806</v>
      </c>
    </row>
    <row r="1255" spans="1:11" x14ac:dyDescent="0.15">
      <c r="A1255">
        <v>2.5059999999999998</v>
      </c>
      <c r="B1255">
        <f t="shared" si="171"/>
        <v>0</v>
      </c>
      <c r="C1255">
        <f t="shared" si="172"/>
        <v>1.0941083133185123</v>
      </c>
      <c r="D1255">
        <f t="shared" si="173"/>
        <v>1.0896702779215917</v>
      </c>
      <c r="E1255">
        <f t="shared" si="174"/>
        <v>1.0896702779215917</v>
      </c>
      <c r="F1255">
        <f t="shared" si="175"/>
        <v>4.4162672935556336E-3</v>
      </c>
      <c r="G1255">
        <f t="shared" si="176"/>
        <v>5.6289301634264606E-2</v>
      </c>
      <c r="H1255">
        <f t="shared" si="176"/>
        <v>-1.1173560314995528</v>
      </c>
      <c r="I1255">
        <f t="shared" si="177"/>
        <v>-9.4108313318512257E-2</v>
      </c>
      <c r="J1255">
        <f t="shared" si="178"/>
        <v>-1.0896702779215917</v>
      </c>
      <c r="K1255">
        <f t="shared" si="179"/>
        <v>-1.0896702779215917</v>
      </c>
    </row>
    <row r="1256" spans="1:11" x14ac:dyDescent="0.15">
      <c r="A1256">
        <v>2.508</v>
      </c>
      <c r="B1256">
        <f t="shared" si="171"/>
        <v>0</v>
      </c>
      <c r="C1256">
        <f t="shared" si="172"/>
        <v>1.1253332335643038</v>
      </c>
      <c r="D1256">
        <f t="shared" si="173"/>
        <v>1.1174479348787809</v>
      </c>
      <c r="E1256">
        <f t="shared" si="174"/>
        <v>1.1174479348787809</v>
      </c>
      <c r="F1256">
        <f t="shared" si="175"/>
        <v>4.5288458968241628E-3</v>
      </c>
      <c r="G1256">
        <f t="shared" si="176"/>
        <v>5.40545895712655E-2</v>
      </c>
      <c r="H1256">
        <f t="shared" si="176"/>
        <v>-1.1440287083959202</v>
      </c>
      <c r="I1256">
        <f t="shared" si="177"/>
        <v>-0.12533323356430379</v>
      </c>
      <c r="J1256">
        <f t="shared" si="178"/>
        <v>-1.1174479348787809</v>
      </c>
      <c r="K1256">
        <f t="shared" si="179"/>
        <v>-1.1174479348787809</v>
      </c>
    </row>
    <row r="1257" spans="1:11" x14ac:dyDescent="0.15">
      <c r="A1257">
        <v>2.5099999999999998</v>
      </c>
      <c r="B1257">
        <f t="shared" si="171"/>
        <v>0</v>
      </c>
      <c r="C1257">
        <f t="shared" si="172"/>
        <v>1.156434465040225</v>
      </c>
      <c r="D1257">
        <f t="shared" si="173"/>
        <v>1.1441228056353629</v>
      </c>
      <c r="E1257">
        <f t="shared" si="174"/>
        <v>1.1441228056353629</v>
      </c>
      <c r="F1257">
        <f t="shared" si="175"/>
        <v>4.6369550759666938E-3</v>
      </c>
      <c r="G1257">
        <f t="shared" si="176"/>
        <v>5.176653215447366E-2</v>
      </c>
      <c r="H1257">
        <f t="shared" si="176"/>
        <v>-1.1695723670960765</v>
      </c>
      <c r="I1257">
        <f t="shared" si="177"/>
        <v>-0.15643446504022496</v>
      </c>
      <c r="J1257">
        <f t="shared" si="178"/>
        <v>-1.1441228056353629</v>
      </c>
      <c r="K1257">
        <f t="shared" si="179"/>
        <v>-1.1441228056353629</v>
      </c>
    </row>
    <row r="1258" spans="1:11" x14ac:dyDescent="0.15">
      <c r="A1258">
        <v>2.512</v>
      </c>
      <c r="B1258">
        <f t="shared" si="171"/>
        <v>0</v>
      </c>
      <c r="C1258">
        <f t="shared" si="172"/>
        <v>1.1873813145857204</v>
      </c>
      <c r="D1258">
        <f t="shared" si="173"/>
        <v>1.1696685653144092</v>
      </c>
      <c r="E1258">
        <f t="shared" si="174"/>
        <v>1.1696685653144092</v>
      </c>
      <c r="F1258">
        <f t="shared" si="175"/>
        <v>4.7404881402756411E-3</v>
      </c>
      <c r="G1258">
        <f t="shared" si="176"/>
        <v>4.9427387420281507E-2</v>
      </c>
      <c r="H1258">
        <f t="shared" si="176"/>
        <v>-1.1939617990675</v>
      </c>
      <c r="I1258">
        <f t="shared" si="177"/>
        <v>-0.18738131458572033</v>
      </c>
      <c r="J1258">
        <f t="shared" si="178"/>
        <v>-1.1696685653144092</v>
      </c>
      <c r="K1258">
        <f t="shared" si="179"/>
        <v>-1.1696685653144092</v>
      </c>
    </row>
    <row r="1259" spans="1:11" x14ac:dyDescent="0.15">
      <c r="A1259">
        <v>2.5139999999999998</v>
      </c>
      <c r="B1259">
        <f t="shared" ref="B1259:B1322" si="180">IF(A1259&lt;=$O$2,$M$3,0)</f>
        <v>0</v>
      </c>
      <c r="C1259">
        <f t="shared" ref="C1259:C1322" si="181">(1-COS($O$1*A1259))</f>
        <v>1.2181432413965398</v>
      </c>
      <c r="D1259">
        <f t="shared" ref="D1259:D1322" si="182">2*$M$6*SIN($O$1*A1259-$M$5)</f>
        <v>1.1940600033352873</v>
      </c>
      <c r="E1259">
        <f t="shared" ref="E1259:E1322" si="183">IF(A1259&lt;$O$2,C1259,D1259)</f>
        <v>1.1940600033352873</v>
      </c>
      <c r="F1259">
        <f t="shared" ref="F1259:F1322" si="184">E1259*$M$4</f>
        <v>4.8393429151162041E-3</v>
      </c>
      <c r="G1259">
        <f t="shared" si="176"/>
        <v>4.7039463822146507E-2</v>
      </c>
      <c r="H1259">
        <f t="shared" si="176"/>
        <v>-1.2171729348966245</v>
      </c>
      <c r="I1259">
        <f t="shared" si="177"/>
        <v>-0.21814324139653984</v>
      </c>
      <c r="J1259">
        <f t="shared" si="178"/>
        <v>-1.1940600033352873</v>
      </c>
      <c r="K1259">
        <f t="shared" si="179"/>
        <v>-1.1940600033352873</v>
      </c>
    </row>
    <row r="1260" spans="1:11" x14ac:dyDescent="0.15">
      <c r="A1260">
        <v>2.516</v>
      </c>
      <c r="B1260">
        <f t="shared" si="180"/>
        <v>0</v>
      </c>
      <c r="C1260">
        <f t="shared" si="181"/>
        <v>1.2486898871648537</v>
      </c>
      <c r="D1260">
        <f t="shared" si="182"/>
        <v>1.2172730482934844</v>
      </c>
      <c r="E1260">
        <f t="shared" si="183"/>
        <v>1.2172730482934844</v>
      </c>
      <c r="F1260">
        <f t="shared" si="184"/>
        <v>4.9334218427604971E-3</v>
      </c>
      <c r="G1260">
        <f t="shared" si="176"/>
        <v>4.4605117952353258E-2</v>
      </c>
      <c r="H1260">
        <f t="shared" si="176"/>
        <v>-1.2391828679710857</v>
      </c>
      <c r="I1260">
        <f t="shared" si="177"/>
        <v>-0.24868988716485363</v>
      </c>
      <c r="J1260">
        <f t="shared" si="178"/>
        <v>-1.2172730482934844</v>
      </c>
      <c r="K1260">
        <f t="shared" si="179"/>
        <v>-1.2172730482934844</v>
      </c>
    </row>
    <row r="1261" spans="1:11" x14ac:dyDescent="0.15">
      <c r="A1261">
        <v>2.5179999999999998</v>
      </c>
      <c r="B1261">
        <f t="shared" si="180"/>
        <v>0</v>
      </c>
      <c r="C1261">
        <f t="shared" si="181"/>
        <v>1.2789911060392227</v>
      </c>
      <c r="D1261">
        <f t="shared" si="182"/>
        <v>1.2392847917161671</v>
      </c>
      <c r="E1261">
        <f t="shared" si="183"/>
        <v>1.2392847917161671</v>
      </c>
      <c r="F1261">
        <f t="shared" si="184"/>
        <v>5.0226320786652037E-3</v>
      </c>
      <c r="G1261">
        <f t="shared" si="176"/>
        <v>4.2126752216411087E-2</v>
      </c>
      <c r="H1261">
        <f t="shared" si="176"/>
        <v>-1.2599698771967662</v>
      </c>
      <c r="I1261">
        <f t="shared" si="177"/>
        <v>-0.27899110603922284</v>
      </c>
      <c r="J1261">
        <f t="shared" si="178"/>
        <v>-1.2392847917161671</v>
      </c>
      <c r="K1261">
        <f t="shared" si="179"/>
        <v>-1.2392847917161671</v>
      </c>
    </row>
    <row r="1262" spans="1:11" x14ac:dyDescent="0.15">
      <c r="A1262">
        <v>2.52</v>
      </c>
      <c r="B1262">
        <f t="shared" si="180"/>
        <v>0</v>
      </c>
      <c r="C1262">
        <f t="shared" si="181"/>
        <v>1.3090169943749492</v>
      </c>
      <c r="D1262">
        <f t="shared" si="182"/>
        <v>1.2600735106701018</v>
      </c>
      <c r="E1262">
        <f t="shared" si="183"/>
        <v>1.2600735106701018</v>
      </c>
      <c r="F1262">
        <f t="shared" si="184"/>
        <v>5.1068855830980258E-3</v>
      </c>
      <c r="G1262">
        <f t="shared" si="176"/>
        <v>3.9606812462017554E-2</v>
      </c>
      <c r="H1262">
        <f t="shared" si="176"/>
        <v>-1.279513448238432</v>
      </c>
      <c r="I1262">
        <f t="shared" si="177"/>
        <v>-0.30901699437494934</v>
      </c>
      <c r="J1262">
        <f t="shared" si="178"/>
        <v>-1.2600735106701018</v>
      </c>
      <c r="K1262">
        <f t="shared" si="179"/>
        <v>-1.2600735106701018</v>
      </c>
    </row>
    <row r="1263" spans="1:11" x14ac:dyDescent="0.15">
      <c r="A1263">
        <v>2.5219999999999998</v>
      </c>
      <c r="B1263">
        <f t="shared" si="180"/>
        <v>0</v>
      </c>
      <c r="C1263">
        <f t="shared" si="181"/>
        <v>1.338737920245288</v>
      </c>
      <c r="D1263">
        <f t="shared" si="182"/>
        <v>1.279618689199514</v>
      </c>
      <c r="E1263">
        <f t="shared" si="183"/>
        <v>1.279618689199514</v>
      </c>
      <c r="F1263">
        <f t="shared" si="184"/>
        <v>5.186099208022061E-3</v>
      </c>
      <c r="G1263">
        <f t="shared" si="176"/>
        <v>3.704778556554069E-2</v>
      </c>
      <c r="H1263">
        <f t="shared" si="176"/>
        <v>-1.297794294007018</v>
      </c>
      <c r="I1263">
        <f t="shared" si="177"/>
        <v>-0.33873792024528809</v>
      </c>
      <c r="J1263">
        <f t="shared" si="178"/>
        <v>-1.279618689199514</v>
      </c>
      <c r="K1263">
        <f t="shared" si="179"/>
        <v>-1.279618689199514</v>
      </c>
    </row>
    <row r="1264" spans="1:11" x14ac:dyDescent="0.15">
      <c r="A1264">
        <v>2.524</v>
      </c>
      <c r="B1264">
        <f t="shared" si="180"/>
        <v>0</v>
      </c>
      <c r="C1264">
        <f t="shared" si="181"/>
        <v>1.3681245526846761</v>
      </c>
      <c r="D1264">
        <f t="shared" si="182"/>
        <v>1.2979010385729279</v>
      </c>
      <c r="E1264">
        <f t="shared" si="183"/>
        <v>1.2979010385729279</v>
      </c>
      <c r="F1264">
        <f t="shared" si="184"/>
        <v>5.2601947791531423E-3</v>
      </c>
      <c r="G1264">
        <f t="shared" si="176"/>
        <v>3.4452196977526654E-2</v>
      </c>
      <c r="H1264">
        <f t="shared" si="176"/>
        <v>-1.3147943734722543</v>
      </c>
      <c r="I1264">
        <f t="shared" si="177"/>
        <v>-0.3681245526846762</v>
      </c>
      <c r="J1264">
        <f t="shared" si="178"/>
        <v>-1.2979010385729279</v>
      </c>
      <c r="K1264">
        <f t="shared" si="179"/>
        <v>-1.2979010385729279</v>
      </c>
    </row>
    <row r="1265" spans="1:11" x14ac:dyDescent="0.15">
      <c r="A1265">
        <v>2.5259999999999998</v>
      </c>
      <c r="B1265">
        <f t="shared" si="180"/>
        <v>0</v>
      </c>
      <c r="C1265">
        <f t="shared" si="181"/>
        <v>1.3971478906347738</v>
      </c>
      <c r="D1265">
        <f t="shared" si="182"/>
        <v>1.3149025163187575</v>
      </c>
      <c r="E1265">
        <f t="shared" si="183"/>
        <v>1.3149025163187575</v>
      </c>
      <c r="F1265">
        <f t="shared" si="184"/>
        <v>5.3290991731081956E-3</v>
      </c>
      <c r="G1265">
        <f t="shared" si="176"/>
        <v>3.1822608230582146E-2</v>
      </c>
      <c r="H1265">
        <f t="shared" si="176"/>
        <v>-1.3304969096530894</v>
      </c>
      <c r="I1265">
        <f t="shared" si="177"/>
        <v>-0.39714789063477379</v>
      </c>
      <c r="J1265">
        <f t="shared" si="178"/>
        <v>-1.3149025163187575</v>
      </c>
      <c r="K1265">
        <f t="shared" si="179"/>
        <v>-1.3149025163187575</v>
      </c>
    </row>
    <row r="1266" spans="1:11" x14ac:dyDescent="0.15">
      <c r="A1266">
        <v>2.528</v>
      </c>
      <c r="B1266">
        <f t="shared" si="180"/>
        <v>0</v>
      </c>
      <c r="C1266">
        <f t="shared" si="181"/>
        <v>1.4257792915650738</v>
      </c>
      <c r="D1266">
        <f t="shared" si="182"/>
        <v>1.3306063440310925</v>
      </c>
      <c r="E1266">
        <f t="shared" si="183"/>
        <v>1.3306063440310925</v>
      </c>
      <c r="F1266">
        <f t="shared" si="184"/>
        <v>5.3927443895693599E-3</v>
      </c>
      <c r="G1266">
        <f t="shared" si="176"/>
        <v>2.9161614411275967E-2</v>
      </c>
      <c r="H1266">
        <f t="shared" si="176"/>
        <v>-1.3448864059925711</v>
      </c>
      <c r="I1266">
        <f t="shared" si="177"/>
        <v>-0.42577929156507383</v>
      </c>
      <c r="J1266">
        <f t="shared" si="178"/>
        <v>-1.3306063440310925</v>
      </c>
      <c r="K1266">
        <f t="shared" si="179"/>
        <v>-1.3306063440310925</v>
      </c>
    </row>
    <row r="1267" spans="1:11" x14ac:dyDescent="0.15">
      <c r="A1267">
        <v>2.5299999999999998</v>
      </c>
      <c r="B1267">
        <f t="shared" si="180"/>
        <v>0</v>
      </c>
      <c r="C1267">
        <f t="shared" si="181"/>
        <v>1.453990499739543</v>
      </c>
      <c r="D1267">
        <f t="shared" si="182"/>
        <v>1.3449970239279125</v>
      </c>
      <c r="E1267">
        <f t="shared" si="183"/>
        <v>1.3449970239279125</v>
      </c>
      <c r="F1267">
        <f t="shared" si="184"/>
        <v>5.4510676183919119E-3</v>
      </c>
      <c r="G1267">
        <f t="shared" si="176"/>
        <v>2.6471841599290825E-2</v>
      </c>
      <c r="H1267">
        <f t="shared" si="176"/>
        <v>-1.357948661833341</v>
      </c>
      <c r="I1267">
        <f t="shared" si="177"/>
        <v>-0.45399049973954303</v>
      </c>
      <c r="J1267">
        <f t="shared" si="178"/>
        <v>-1.3449970239279125</v>
      </c>
      <c r="K1267">
        <f t="shared" si="179"/>
        <v>-1.3449970239279125</v>
      </c>
    </row>
    <row r="1268" spans="1:11" x14ac:dyDescent="0.15">
      <c r="A1268">
        <v>2.532</v>
      </c>
      <c r="B1268">
        <f t="shared" si="180"/>
        <v>0</v>
      </c>
      <c r="C1268">
        <f t="shared" si="181"/>
        <v>1.481753674101713</v>
      </c>
      <c r="D1268">
        <f t="shared" si="182"/>
        <v>1.3580603541455776</v>
      </c>
      <c r="E1268">
        <f t="shared" si="183"/>
        <v>1.3580603541455776</v>
      </c>
      <c r="F1268">
        <f t="shared" si="184"/>
        <v>5.5040113015904935E-3</v>
      </c>
      <c r="G1268">
        <f t="shared" si="176"/>
        <v>2.3755944275624143E-2</v>
      </c>
      <c r="H1268">
        <f t="shared" si="176"/>
        <v>-1.3696707862882567</v>
      </c>
      <c r="I1268">
        <f t="shared" si="177"/>
        <v>-0.48175367410171299</v>
      </c>
      <c r="J1268">
        <f t="shared" si="178"/>
        <v>-1.3580603541455776</v>
      </c>
      <c r="K1268">
        <f t="shared" si="179"/>
        <v>-1.3580603541455776</v>
      </c>
    </row>
    <row r="1269" spans="1:11" x14ac:dyDescent="0.15">
      <c r="A1269">
        <v>2.5339999999999998</v>
      </c>
      <c r="B1269">
        <f t="shared" si="180"/>
        <v>0</v>
      </c>
      <c r="C1269">
        <f t="shared" si="181"/>
        <v>1.5090414157503704</v>
      </c>
      <c r="D1269">
        <f t="shared" si="182"/>
        <v>1.3697834427543141</v>
      </c>
      <c r="E1269">
        <f t="shared" si="183"/>
        <v>1.3697834427543141</v>
      </c>
      <c r="F1269">
        <f t="shared" si="184"/>
        <v>5.5515231901417418E-3</v>
      </c>
      <c r="G1269">
        <f t="shared" si="176"/>
        <v>2.1016602703047629E-2</v>
      </c>
      <c r="H1269">
        <f t="shared" si="176"/>
        <v>-1.3800412110415681</v>
      </c>
      <c r="I1269">
        <f t="shared" si="177"/>
        <v>-0.50904141575037043</v>
      </c>
      <c r="J1269">
        <f t="shared" si="178"/>
        <v>-1.3697834427543141</v>
      </c>
      <c r="K1269">
        <f t="shared" si="179"/>
        <v>-1.3697834427543141</v>
      </c>
    </row>
    <row r="1270" spans="1:11" x14ac:dyDescent="0.15">
      <c r="A1270">
        <v>2.536</v>
      </c>
      <c r="B1270">
        <f t="shared" si="180"/>
        <v>0</v>
      </c>
      <c r="C1270">
        <f t="shared" si="181"/>
        <v>1.535826794978997</v>
      </c>
      <c r="D1270">
        <f t="shared" si="182"/>
        <v>1.3801547204810114</v>
      </c>
      <c r="E1270">
        <f t="shared" si="183"/>
        <v>1.3801547204810114</v>
      </c>
      <c r="F1270">
        <f t="shared" si="184"/>
        <v>5.5935563955478371E-3</v>
      </c>
      <c r="G1270">
        <f t="shared" si="176"/>
        <v>1.8256520280964493E-2</v>
      </c>
      <c r="H1270">
        <f t="shared" si="176"/>
        <v>-1.3890497017278371</v>
      </c>
      <c r="I1270">
        <f t="shared" si="177"/>
        <v>-0.5358267949789971</v>
      </c>
      <c r="J1270">
        <f t="shared" si="178"/>
        <v>-1.3801547204810114</v>
      </c>
      <c r="K1270">
        <f t="shared" si="179"/>
        <v>-1.3801547204810114</v>
      </c>
    </row>
    <row r="1271" spans="1:11" x14ac:dyDescent="0.15">
      <c r="A1271">
        <v>2.5379999999999998</v>
      </c>
      <c r="B1271">
        <f t="shared" si="180"/>
        <v>0</v>
      </c>
      <c r="C1271">
        <f t="shared" si="181"/>
        <v>1.5620833778521264</v>
      </c>
      <c r="D1271">
        <f t="shared" si="182"/>
        <v>1.3891639521266907</v>
      </c>
      <c r="E1271">
        <f t="shared" si="183"/>
        <v>1.3891639521266907</v>
      </c>
      <c r="F1271">
        <f t="shared" si="184"/>
        <v>5.6300694361097661E-3</v>
      </c>
      <c r="G1271">
        <f t="shared" si="176"/>
        <v>1.5478420877508819E-2</v>
      </c>
      <c r="H1271">
        <f t="shared" si="176"/>
        <v>-1.3966873680668415</v>
      </c>
      <c r="I1271">
        <f t="shared" si="177"/>
        <v>-0.56208337785212648</v>
      </c>
      <c r="J1271">
        <f t="shared" si="178"/>
        <v>-1.3891639521266907</v>
      </c>
      <c r="K1271">
        <f t="shared" si="179"/>
        <v>-1.3891639521266907</v>
      </c>
    </row>
    <row r="1272" spans="1:11" x14ac:dyDescent="0.15">
      <c r="A1272">
        <v>2.54</v>
      </c>
      <c r="B1272">
        <f t="shared" si="180"/>
        <v>0</v>
      </c>
      <c r="C1272">
        <f t="shared" si="181"/>
        <v>1.5877852522924705</v>
      </c>
      <c r="D1272">
        <f t="shared" si="182"/>
        <v>1.3968022466674195</v>
      </c>
      <c r="E1272">
        <f t="shared" si="183"/>
        <v>1.3968022466674195</v>
      </c>
      <c r="F1272">
        <f t="shared" si="184"/>
        <v>5.6610262778647837E-3</v>
      </c>
      <c r="G1272">
        <f t="shared" si="176"/>
        <v>1.2685046141375136E-2</v>
      </c>
      <c r="H1272">
        <f t="shared" si="176"/>
        <v>-1.4029466725959567</v>
      </c>
      <c r="I1272">
        <f t="shared" si="177"/>
        <v>-0.58778525229247047</v>
      </c>
      <c r="J1272">
        <f t="shared" si="178"/>
        <v>-1.3968022466674195</v>
      </c>
      <c r="K1272">
        <f t="shared" si="179"/>
        <v>-1.3968022466674195</v>
      </c>
    </row>
    <row r="1273" spans="1:11" x14ac:dyDescent="0.15">
      <c r="A1273">
        <v>2.5419999999999998</v>
      </c>
      <c r="B1273">
        <f t="shared" si="180"/>
        <v>0</v>
      </c>
      <c r="C1273">
        <f t="shared" si="181"/>
        <v>1.6129070536529753</v>
      </c>
      <c r="D1273">
        <f t="shared" si="182"/>
        <v>1.4030620660286663</v>
      </c>
      <c r="E1273">
        <f t="shared" si="183"/>
        <v>1.4030620660286663</v>
      </c>
      <c r="F1273">
        <f t="shared" si="184"/>
        <v>5.686396370147534E-3</v>
      </c>
      <c r="G1273">
        <f t="shared" si="176"/>
        <v>9.8791527961832222E-3</v>
      </c>
      <c r="H1273">
        <f t="shared" si="176"/>
        <v>-1.4078214381383571</v>
      </c>
      <c r="I1273">
        <f t="shared" si="177"/>
        <v>-0.61290705365297515</v>
      </c>
      <c r="J1273">
        <f t="shared" si="178"/>
        <v>-1.4030620660286663</v>
      </c>
      <c r="K1273">
        <f t="shared" si="179"/>
        <v>-1.4030620660286663</v>
      </c>
    </row>
    <row r="1274" spans="1:11" x14ac:dyDescent="0.15">
      <c r="A1274">
        <v>2.544</v>
      </c>
      <c r="B1274">
        <f t="shared" si="180"/>
        <v>0</v>
      </c>
      <c r="C1274">
        <f t="shared" si="181"/>
        <v>1.6374239897486897</v>
      </c>
      <c r="D1274">
        <f t="shared" si="182"/>
        <v>1.4079372325244786</v>
      </c>
      <c r="E1274">
        <f t="shared" si="183"/>
        <v>1.4079372325244786</v>
      </c>
      <c r="F1274">
        <f t="shared" si="184"/>
        <v>5.7061546757399004E-3</v>
      </c>
      <c r="G1274">
        <f t="shared" si="176"/>
        <v>7.0635099199065077E-3</v>
      </c>
      <c r="H1274">
        <f t="shared" si="176"/>
        <v>-1.4113068538892937</v>
      </c>
      <c r="I1274">
        <f t="shared" si="177"/>
        <v>-0.63742398974868963</v>
      </c>
      <c r="J1274">
        <f t="shared" si="178"/>
        <v>-1.4079372325244786</v>
      </c>
      <c r="K1274">
        <f t="shared" si="179"/>
        <v>-1.4079372325244786</v>
      </c>
    </row>
    <row r="1275" spans="1:11" x14ac:dyDescent="0.15">
      <c r="A1275">
        <v>2.5459999999999998</v>
      </c>
      <c r="B1275">
        <f t="shared" si="180"/>
        <v>0</v>
      </c>
      <c r="C1275">
        <f t="shared" si="181"/>
        <v>1.6613118653236476</v>
      </c>
      <c r="D1275">
        <f t="shared" si="182"/>
        <v>1.4114229349541108</v>
      </c>
      <c r="E1275">
        <f t="shared" si="183"/>
        <v>1.4114229349541108</v>
      </c>
      <c r="F1275">
        <f t="shared" si="184"/>
        <v>5.7202816955797134E-3</v>
      </c>
      <c r="G1275">
        <f t="shared" si="176"/>
        <v>4.2408962121279203E-3</v>
      </c>
      <c r="H1275">
        <f t="shared" si="176"/>
        <v>-1.4133994801655489</v>
      </c>
      <c r="I1275">
        <f t="shared" si="177"/>
        <v>-0.66131186532364761</v>
      </c>
      <c r="J1275">
        <f t="shared" si="178"/>
        <v>-1.4114229349541108</v>
      </c>
      <c r="K1275">
        <f t="shared" si="179"/>
        <v>-1.4114229349541108</v>
      </c>
    </row>
    <row r="1276" spans="1:11" x14ac:dyDescent="0.15">
      <c r="A1276">
        <v>2.548</v>
      </c>
      <c r="B1276">
        <f t="shared" si="180"/>
        <v>0</v>
      </c>
      <c r="C1276">
        <f t="shared" si="181"/>
        <v>1.6845471059286856</v>
      </c>
      <c r="D1276">
        <f t="shared" si="182"/>
        <v>1.4135157333500998</v>
      </c>
      <c r="E1276">
        <f t="shared" si="183"/>
        <v>1.4135157333500998</v>
      </c>
      <c r="F1276">
        <f t="shared" si="184"/>
        <v>5.7287634880039693E-3</v>
      </c>
      <c r="G1276">
        <f t="shared" si="176"/>
        <v>1.4140972517968226E-3</v>
      </c>
      <c r="H1276">
        <f t="shared" si="176"/>
        <v>-1.4140972517966057</v>
      </c>
      <c r="I1276">
        <f t="shared" si="177"/>
        <v>-0.68454710592868573</v>
      </c>
      <c r="J1276">
        <f t="shared" si="178"/>
        <v>-1.4135157333500998</v>
      </c>
      <c r="K1276">
        <f t="shared" si="179"/>
        <v>-1.4135157333500998</v>
      </c>
    </row>
    <row r="1277" spans="1:11" x14ac:dyDescent="0.15">
      <c r="A1277">
        <v>2.5499999999999998</v>
      </c>
      <c r="B1277">
        <f t="shared" si="180"/>
        <v>0</v>
      </c>
      <c r="C1277">
        <f t="shared" si="181"/>
        <v>1.7071067811865457</v>
      </c>
      <c r="D1277">
        <f t="shared" si="182"/>
        <v>1.4142135623730949</v>
      </c>
      <c r="E1277">
        <f t="shared" si="183"/>
        <v>1.4142135623730949</v>
      </c>
      <c r="F1277">
        <f t="shared" si="184"/>
        <v>5.7315916825075629E-3</v>
      </c>
      <c r="G1277">
        <f t="shared" si="176"/>
        <v>-1.4140972517963889E-3</v>
      </c>
      <c r="H1277">
        <f t="shared" si="176"/>
        <v>-1.4133994801648984</v>
      </c>
      <c r="I1277">
        <f t="shared" si="177"/>
        <v>-0.7071067811865458</v>
      </c>
      <c r="J1277">
        <f t="shared" si="178"/>
        <v>-1.4142135623730949</v>
      </c>
      <c r="K1277">
        <f t="shared" si="179"/>
        <v>-1.4142135623730949</v>
      </c>
    </row>
    <row r="1278" spans="1:11" x14ac:dyDescent="0.15">
      <c r="A1278">
        <v>2.552</v>
      </c>
      <c r="B1278">
        <f t="shared" si="180"/>
        <v>0</v>
      </c>
      <c r="C1278">
        <f t="shared" si="181"/>
        <v>1.7289686274214109</v>
      </c>
      <c r="D1278">
        <f t="shared" si="182"/>
        <v>1.4135157333501001</v>
      </c>
      <c r="E1278">
        <f t="shared" si="183"/>
        <v>1.4135157333501001</v>
      </c>
      <c r="F1278">
        <f t="shared" si="184"/>
        <v>5.7287634880039701E-3</v>
      </c>
      <c r="G1278">
        <f t="shared" si="176"/>
        <v>-4.2408962121261856E-3</v>
      </c>
      <c r="H1278">
        <f t="shared" si="176"/>
        <v>-1.4113068538912452</v>
      </c>
      <c r="I1278">
        <f t="shared" si="177"/>
        <v>-0.72896862742141089</v>
      </c>
      <c r="J1278">
        <f t="shared" si="178"/>
        <v>-1.4135157333501001</v>
      </c>
      <c r="K1278">
        <f t="shared" si="179"/>
        <v>-1.4135157333501001</v>
      </c>
    </row>
    <row r="1279" spans="1:11" x14ac:dyDescent="0.15">
      <c r="A1279">
        <v>2.5539999999999998</v>
      </c>
      <c r="B1279">
        <f t="shared" si="180"/>
        <v>0</v>
      </c>
      <c r="C1279">
        <f t="shared" si="181"/>
        <v>1.7501110696304554</v>
      </c>
      <c r="D1279">
        <f t="shared" si="182"/>
        <v>1.4114229349541119</v>
      </c>
      <c r="E1279">
        <f t="shared" si="183"/>
        <v>1.4114229349541119</v>
      </c>
      <c r="F1279">
        <f t="shared" si="184"/>
        <v>5.7202816955797178E-3</v>
      </c>
      <c r="G1279">
        <f t="shared" si="176"/>
        <v>-7.0635099199086761E-3</v>
      </c>
      <c r="H1279">
        <f t="shared" si="176"/>
        <v>-1.4078214381359719</v>
      </c>
      <c r="I1279">
        <f t="shared" si="177"/>
        <v>-0.75011106963045537</v>
      </c>
      <c r="J1279">
        <f t="shared" si="178"/>
        <v>-1.4114229349541119</v>
      </c>
      <c r="K1279">
        <f t="shared" si="179"/>
        <v>-1.4114229349541119</v>
      </c>
    </row>
    <row r="1280" spans="1:11" x14ac:dyDescent="0.15">
      <c r="A1280">
        <v>2.556</v>
      </c>
      <c r="B1280">
        <f t="shared" si="180"/>
        <v>0</v>
      </c>
      <c r="C1280">
        <f t="shared" si="181"/>
        <v>1.7705132427757908</v>
      </c>
      <c r="D1280">
        <f t="shared" si="182"/>
        <v>1.4079372325244786</v>
      </c>
      <c r="E1280">
        <f t="shared" si="183"/>
        <v>1.4079372325244786</v>
      </c>
      <c r="F1280">
        <f t="shared" si="184"/>
        <v>5.7061546757399004E-3</v>
      </c>
      <c r="G1280">
        <f t="shared" si="176"/>
        <v>-9.8791527961806201E-3</v>
      </c>
      <c r="H1280">
        <f t="shared" si="176"/>
        <v>-1.402946672596824</v>
      </c>
      <c r="I1280">
        <f t="shared" si="177"/>
        <v>-0.7705132427757907</v>
      </c>
      <c r="J1280">
        <f t="shared" si="178"/>
        <v>-1.4079372325244786</v>
      </c>
      <c r="K1280">
        <f t="shared" si="179"/>
        <v>-1.4079372325244786</v>
      </c>
    </row>
    <row r="1281" spans="1:11" x14ac:dyDescent="0.15">
      <c r="A1281">
        <v>2.5579999999999998</v>
      </c>
      <c r="B1281">
        <f t="shared" si="180"/>
        <v>0</v>
      </c>
      <c r="C1281">
        <f t="shared" si="181"/>
        <v>1.7901550123756884</v>
      </c>
      <c r="D1281">
        <f t="shared" si="182"/>
        <v>1.4030620660286675</v>
      </c>
      <c r="E1281">
        <f t="shared" si="183"/>
        <v>1.4030620660286675</v>
      </c>
      <c r="F1281">
        <f t="shared" si="184"/>
        <v>5.6863963701475392E-3</v>
      </c>
      <c r="G1281">
        <f t="shared" si="176"/>
        <v>-1.2685046141374268E-2</v>
      </c>
      <c r="H1281">
        <f t="shared" si="176"/>
        <v>-1.3966873680653236</v>
      </c>
      <c r="I1281">
        <f t="shared" si="177"/>
        <v>-0.79015501237568841</v>
      </c>
      <c r="J1281">
        <f t="shared" si="178"/>
        <v>-1.4030620660286675</v>
      </c>
      <c r="K1281">
        <f t="shared" si="179"/>
        <v>-1.4030620660286675</v>
      </c>
    </row>
    <row r="1282" spans="1:11" x14ac:dyDescent="0.15">
      <c r="A1282">
        <v>2.56</v>
      </c>
      <c r="B1282">
        <f t="shared" si="180"/>
        <v>0</v>
      </c>
      <c r="C1282">
        <f t="shared" si="181"/>
        <v>1.8090169943749466</v>
      </c>
      <c r="D1282">
        <f t="shared" si="182"/>
        <v>1.396802246667421</v>
      </c>
      <c r="E1282">
        <f t="shared" si="183"/>
        <v>1.396802246667421</v>
      </c>
      <c r="F1282">
        <f t="shared" si="184"/>
        <v>5.6610262778647906E-3</v>
      </c>
      <c r="G1282">
        <f t="shared" si="176"/>
        <v>-1.5478420877504916E-2</v>
      </c>
      <c r="H1282">
        <f t="shared" si="176"/>
        <v>-1.3890497017334749</v>
      </c>
      <c r="I1282">
        <f t="shared" si="177"/>
        <v>-0.80901699437494645</v>
      </c>
      <c r="J1282">
        <f t="shared" si="178"/>
        <v>-1.396802246667421</v>
      </c>
      <c r="K1282">
        <f t="shared" si="179"/>
        <v>-1.396802246667421</v>
      </c>
    </row>
    <row r="1283" spans="1:11" x14ac:dyDescent="0.15">
      <c r="A1283">
        <v>2.5619999999999998</v>
      </c>
      <c r="B1283">
        <f t="shared" si="180"/>
        <v>0</v>
      </c>
      <c r="C1283">
        <f t="shared" si="181"/>
        <v>1.8270805742745577</v>
      </c>
      <c r="D1283">
        <f t="shared" si="182"/>
        <v>1.3891639521266943</v>
      </c>
      <c r="E1283">
        <f t="shared" si="183"/>
        <v>1.3891639521266943</v>
      </c>
      <c r="F1283">
        <f t="shared" si="184"/>
        <v>5.6300694361097808E-3</v>
      </c>
      <c r="G1283">
        <f t="shared" ref="G1283:H1346" si="185">(F1284-F1283)/$A$3</f>
        <v>-1.8256520280971866E-2</v>
      </c>
      <c r="H1283">
        <f t="shared" si="185"/>
        <v>-1.3800412110354965</v>
      </c>
      <c r="I1283">
        <f t="shared" ref="I1283:I1346" si="186">COS($O$1*A1283)</f>
        <v>-0.82708057427455783</v>
      </c>
      <c r="J1283">
        <f t="shared" ref="J1283:J1346" si="187">-2*SIN($M$5)*SIN($O$1*A1283-$M$5)</f>
        <v>-1.3891639521266943</v>
      </c>
      <c r="K1283">
        <f t="shared" ref="K1283:K1346" si="188">IF(A1283&lt;$O$2,I1283,J1283)</f>
        <v>-1.3891639521266943</v>
      </c>
    </row>
    <row r="1284" spans="1:11" x14ac:dyDescent="0.15">
      <c r="A1284">
        <v>2.5640000000000001</v>
      </c>
      <c r="B1284">
        <f t="shared" si="180"/>
        <v>0</v>
      </c>
      <c r="C1284">
        <f t="shared" si="181"/>
        <v>1.844327925502016</v>
      </c>
      <c r="D1284">
        <f t="shared" si="182"/>
        <v>1.3801547204810114</v>
      </c>
      <c r="E1284">
        <f t="shared" si="183"/>
        <v>1.3801547204810114</v>
      </c>
      <c r="F1284">
        <f t="shared" si="184"/>
        <v>5.5935563955478371E-3</v>
      </c>
      <c r="G1284">
        <f t="shared" si="185"/>
        <v>-2.1016602703042859E-2</v>
      </c>
      <c r="H1284">
        <f t="shared" si="185"/>
        <v>-1.3696707862904249</v>
      </c>
      <c r="I1284">
        <f t="shared" si="186"/>
        <v>-0.84432792550201596</v>
      </c>
      <c r="J1284">
        <f t="shared" si="187"/>
        <v>-1.3801547204810114</v>
      </c>
      <c r="K1284">
        <f t="shared" si="188"/>
        <v>-1.3801547204810114</v>
      </c>
    </row>
    <row r="1285" spans="1:11" x14ac:dyDescent="0.15">
      <c r="A1285">
        <v>2.5659999999999998</v>
      </c>
      <c r="B1285">
        <f t="shared" si="180"/>
        <v>0</v>
      </c>
      <c r="C1285">
        <f t="shared" si="181"/>
        <v>1.8607420270039416</v>
      </c>
      <c r="D1285">
        <f t="shared" si="182"/>
        <v>1.3697834427543165</v>
      </c>
      <c r="E1285">
        <f t="shared" si="183"/>
        <v>1.3697834427543165</v>
      </c>
      <c r="F1285">
        <f t="shared" si="184"/>
        <v>5.5515231901417514E-3</v>
      </c>
      <c r="G1285">
        <f t="shared" si="185"/>
        <v>-2.3755944275623709E-2</v>
      </c>
      <c r="H1285">
        <f t="shared" si="185"/>
        <v>-1.357948661833341</v>
      </c>
      <c r="I1285">
        <f t="shared" si="186"/>
        <v>-0.86074202700394165</v>
      </c>
      <c r="J1285">
        <f t="shared" si="187"/>
        <v>-1.3697834427543165</v>
      </c>
      <c r="K1285">
        <f t="shared" si="188"/>
        <v>-1.3697834427543165</v>
      </c>
    </row>
    <row r="1286" spans="1:11" x14ac:dyDescent="0.15">
      <c r="A1286">
        <v>2.5680000000000001</v>
      </c>
      <c r="B1286">
        <f t="shared" si="180"/>
        <v>0</v>
      </c>
      <c r="C1286">
        <f t="shared" si="181"/>
        <v>1.8763066800438626</v>
      </c>
      <c r="D1286">
        <f t="shared" si="182"/>
        <v>1.35806035414558</v>
      </c>
      <c r="E1286">
        <f t="shared" si="183"/>
        <v>1.35806035414558</v>
      </c>
      <c r="F1286">
        <f t="shared" si="184"/>
        <v>5.5040113015905039E-3</v>
      </c>
      <c r="G1286">
        <f t="shared" si="185"/>
        <v>-2.6471841599290391E-2</v>
      </c>
      <c r="H1286">
        <f t="shared" si="185"/>
        <v>-1.3448864059960406</v>
      </c>
      <c r="I1286">
        <f t="shared" si="186"/>
        <v>-0.87630668004386247</v>
      </c>
      <c r="J1286">
        <f t="shared" si="187"/>
        <v>-1.35806035414558</v>
      </c>
      <c r="K1286">
        <f t="shared" si="188"/>
        <v>-1.35806035414558</v>
      </c>
    </row>
    <row r="1287" spans="1:11" x14ac:dyDescent="0.15">
      <c r="A1287">
        <v>2.57</v>
      </c>
      <c r="B1287">
        <f t="shared" si="180"/>
        <v>0</v>
      </c>
      <c r="C1287">
        <f t="shared" si="181"/>
        <v>1.8910065241883676</v>
      </c>
      <c r="D1287">
        <f t="shared" si="182"/>
        <v>1.3449970239279152</v>
      </c>
      <c r="E1287">
        <f t="shared" si="183"/>
        <v>1.3449970239279152</v>
      </c>
      <c r="F1287">
        <f t="shared" si="184"/>
        <v>5.4510676183919232E-3</v>
      </c>
      <c r="G1287">
        <f t="shared" si="185"/>
        <v>-2.9161614411282472E-2</v>
      </c>
      <c r="H1287">
        <f t="shared" si="185"/>
        <v>-1.3304969096424641</v>
      </c>
      <c r="I1287">
        <f t="shared" si="186"/>
        <v>-0.89100652418836757</v>
      </c>
      <c r="J1287">
        <f t="shared" si="187"/>
        <v>-1.3449970239279152</v>
      </c>
      <c r="K1287">
        <f t="shared" si="188"/>
        <v>-1.3449970239279152</v>
      </c>
    </row>
    <row r="1288" spans="1:11" x14ac:dyDescent="0.15">
      <c r="A1288">
        <v>2.5720000000000001</v>
      </c>
      <c r="B1288">
        <f t="shared" si="180"/>
        <v>0</v>
      </c>
      <c r="C1288">
        <f t="shared" si="181"/>
        <v>1.90482705246602</v>
      </c>
      <c r="D1288">
        <f t="shared" si="182"/>
        <v>1.330606344031092</v>
      </c>
      <c r="E1288">
        <f t="shared" si="183"/>
        <v>1.330606344031092</v>
      </c>
      <c r="F1288">
        <f t="shared" si="184"/>
        <v>5.3927443895693582E-3</v>
      </c>
      <c r="G1288">
        <f t="shared" si="185"/>
        <v>-3.1822608230567401E-2</v>
      </c>
      <c r="H1288">
        <f t="shared" si="185"/>
        <v>-1.3147943734830962</v>
      </c>
      <c r="I1288">
        <f t="shared" si="186"/>
        <v>-0.90482705246601991</v>
      </c>
      <c r="J1288">
        <f t="shared" si="187"/>
        <v>-1.330606344031092</v>
      </c>
      <c r="K1288">
        <f t="shared" si="188"/>
        <v>-1.330606344031092</v>
      </c>
    </row>
    <row r="1289" spans="1:11" x14ac:dyDescent="0.15">
      <c r="A1289">
        <v>2.5739999999999998</v>
      </c>
      <c r="B1289">
        <f t="shared" si="180"/>
        <v>0</v>
      </c>
      <c r="C1289">
        <f t="shared" si="181"/>
        <v>1.9177546256839793</v>
      </c>
      <c r="D1289">
        <f t="shared" si="182"/>
        <v>1.3149025163187644</v>
      </c>
      <c r="E1289">
        <f t="shared" si="183"/>
        <v>1.3149025163187644</v>
      </c>
      <c r="F1289">
        <f t="shared" si="184"/>
        <v>5.3290991731082234E-3</v>
      </c>
      <c r="G1289">
        <f t="shared" si="185"/>
        <v>-3.4452196977533593E-2</v>
      </c>
      <c r="H1289">
        <f t="shared" si="185"/>
        <v>-1.2977942940031149</v>
      </c>
      <c r="I1289">
        <f t="shared" si="186"/>
        <v>-0.91775462568397936</v>
      </c>
      <c r="J1289">
        <f t="shared" si="187"/>
        <v>-1.3149025163187644</v>
      </c>
      <c r="K1289">
        <f t="shared" si="188"/>
        <v>-1.3149025163187644</v>
      </c>
    </row>
    <row r="1290" spans="1:11" x14ac:dyDescent="0.15">
      <c r="A1290">
        <v>2.5760000000000001</v>
      </c>
      <c r="B1290">
        <f t="shared" si="180"/>
        <v>0</v>
      </c>
      <c r="C1290">
        <f t="shared" si="181"/>
        <v>1.9297764858882505</v>
      </c>
      <c r="D1290">
        <f t="shared" si="182"/>
        <v>1.2979010385729313</v>
      </c>
      <c r="E1290">
        <f t="shared" si="183"/>
        <v>1.2979010385729313</v>
      </c>
      <c r="F1290">
        <f t="shared" si="184"/>
        <v>5.2601947791531562E-3</v>
      </c>
      <c r="G1290">
        <f t="shared" si="185"/>
        <v>-3.7047785565539823E-2</v>
      </c>
      <c r="H1290">
        <f t="shared" si="185"/>
        <v>-1.2795134482432025</v>
      </c>
      <c r="I1290">
        <f t="shared" si="186"/>
        <v>-0.92977648588825035</v>
      </c>
      <c r="J1290">
        <f t="shared" si="187"/>
        <v>-1.2979010385729313</v>
      </c>
      <c r="K1290">
        <f t="shared" si="188"/>
        <v>-1.2979010385729313</v>
      </c>
    </row>
    <row r="1291" spans="1:11" x14ac:dyDescent="0.15">
      <c r="A1291">
        <v>2.5779999999999998</v>
      </c>
      <c r="B1291">
        <f t="shared" si="180"/>
        <v>0</v>
      </c>
      <c r="C1291">
        <f t="shared" si="181"/>
        <v>1.9408807689542251</v>
      </c>
      <c r="D1291">
        <f t="shared" si="182"/>
        <v>1.279618689199518</v>
      </c>
      <c r="E1291">
        <f t="shared" si="183"/>
        <v>1.279618689199518</v>
      </c>
      <c r="F1291">
        <f t="shared" si="184"/>
        <v>5.1860992080220766E-3</v>
      </c>
      <c r="G1291">
        <f t="shared" si="185"/>
        <v>-3.9606812462026228E-2</v>
      </c>
      <c r="H1291">
        <f t="shared" si="185"/>
        <v>-1.2599698771826733</v>
      </c>
      <c r="I1291">
        <f t="shared" si="186"/>
        <v>-0.94088076895422501</v>
      </c>
      <c r="J1291">
        <f t="shared" si="187"/>
        <v>-1.279618689199518</v>
      </c>
      <c r="K1291">
        <f t="shared" si="188"/>
        <v>-1.279618689199518</v>
      </c>
    </row>
    <row r="1292" spans="1:11" x14ac:dyDescent="0.15">
      <c r="A1292">
        <v>2.58</v>
      </c>
      <c r="B1292">
        <f t="shared" si="180"/>
        <v>0</v>
      </c>
      <c r="C1292">
        <f t="shared" si="181"/>
        <v>1.9510565162951536</v>
      </c>
      <c r="D1292">
        <f t="shared" si="182"/>
        <v>1.2600735106701013</v>
      </c>
      <c r="E1292">
        <f t="shared" si="183"/>
        <v>1.2600735106701013</v>
      </c>
      <c r="F1292">
        <f t="shared" si="184"/>
        <v>5.1068855830980241E-3</v>
      </c>
      <c r="G1292">
        <f t="shared" si="185"/>
        <v>-4.2126752216391575E-2</v>
      </c>
      <c r="H1292">
        <f t="shared" si="185"/>
        <v>-1.2391828679853938</v>
      </c>
      <c r="I1292">
        <f t="shared" si="186"/>
        <v>-0.95105651629515364</v>
      </c>
      <c r="J1292">
        <f t="shared" si="187"/>
        <v>-1.2600735106701013</v>
      </c>
      <c r="K1292">
        <f t="shared" si="188"/>
        <v>-1.2600735106701013</v>
      </c>
    </row>
    <row r="1293" spans="1:11" x14ac:dyDescent="0.15">
      <c r="A1293">
        <v>2.5819999999999999</v>
      </c>
      <c r="B1293">
        <f t="shared" si="180"/>
        <v>0</v>
      </c>
      <c r="C1293">
        <f t="shared" si="181"/>
        <v>1.9602936856769415</v>
      </c>
      <c r="D1293">
        <f t="shared" si="182"/>
        <v>1.2392847917161762</v>
      </c>
      <c r="E1293">
        <f t="shared" si="183"/>
        <v>1.2392847917161762</v>
      </c>
      <c r="F1293">
        <f t="shared" si="184"/>
        <v>5.022632078665241E-3</v>
      </c>
      <c r="G1293">
        <f t="shared" si="185"/>
        <v>-4.4605117952362362E-2</v>
      </c>
      <c r="H1293">
        <f t="shared" si="185"/>
        <v>-1.2171729348920726</v>
      </c>
      <c r="I1293">
        <f t="shared" si="186"/>
        <v>-0.96029368567694162</v>
      </c>
      <c r="J1293">
        <f t="shared" si="187"/>
        <v>-1.2392847917161762</v>
      </c>
      <c r="K1293">
        <f t="shared" si="188"/>
        <v>-1.2392847917161762</v>
      </c>
    </row>
    <row r="1294" spans="1:11" x14ac:dyDescent="0.15">
      <c r="A1294">
        <v>2.5840000000000001</v>
      </c>
      <c r="B1294">
        <f t="shared" si="180"/>
        <v>0</v>
      </c>
      <c r="C1294">
        <f t="shared" si="181"/>
        <v>1.9685831611286302</v>
      </c>
      <c r="D1294">
        <f t="shared" si="182"/>
        <v>1.217273048293489</v>
      </c>
      <c r="E1294">
        <f t="shared" si="183"/>
        <v>1.217273048293489</v>
      </c>
      <c r="F1294">
        <f t="shared" si="184"/>
        <v>4.9334218427605162E-3</v>
      </c>
      <c r="G1294">
        <f t="shared" si="185"/>
        <v>-4.7039463822146507E-2</v>
      </c>
      <c r="H1294">
        <f t="shared" si="185"/>
        <v>-1.1939617990675</v>
      </c>
      <c r="I1294">
        <f t="shared" si="186"/>
        <v>-0.96858316112863019</v>
      </c>
      <c r="J1294">
        <f t="shared" si="187"/>
        <v>-1.217273048293489</v>
      </c>
      <c r="K1294">
        <f t="shared" si="188"/>
        <v>-1.217273048293489</v>
      </c>
    </row>
    <row r="1295" spans="1:11" x14ac:dyDescent="0.15">
      <c r="A1295">
        <v>2.5859999999999999</v>
      </c>
      <c r="B1295">
        <f t="shared" si="180"/>
        <v>0</v>
      </c>
      <c r="C1295">
        <f t="shared" si="181"/>
        <v>1.975916761938747</v>
      </c>
      <c r="D1295">
        <f t="shared" si="182"/>
        <v>1.1940600033352919</v>
      </c>
      <c r="E1295">
        <f t="shared" si="183"/>
        <v>1.1940600033352919</v>
      </c>
      <c r="F1295">
        <f t="shared" si="184"/>
        <v>4.8393429151162232E-3</v>
      </c>
      <c r="G1295">
        <f t="shared" si="185"/>
        <v>-4.9427387420281507E-2</v>
      </c>
      <c r="H1295">
        <f t="shared" si="185"/>
        <v>-1.1695723670893561</v>
      </c>
      <c r="I1295">
        <f t="shared" si="186"/>
        <v>-0.97591676193874699</v>
      </c>
      <c r="J1295">
        <f t="shared" si="187"/>
        <v>-1.1940600033352919</v>
      </c>
      <c r="K1295">
        <f t="shared" si="188"/>
        <v>-1.1940600033352919</v>
      </c>
    </row>
    <row r="1296" spans="1:11" x14ac:dyDescent="0.15">
      <c r="A1296">
        <v>2.5880000000000001</v>
      </c>
      <c r="B1296">
        <f t="shared" si="180"/>
        <v>0</v>
      </c>
      <c r="C1296">
        <f t="shared" si="181"/>
        <v>1.9822872507286886</v>
      </c>
      <c r="D1296">
        <f t="shared" si="182"/>
        <v>1.1696685653144141</v>
      </c>
      <c r="E1296">
        <f t="shared" si="183"/>
        <v>1.1696685653144141</v>
      </c>
      <c r="F1296">
        <f t="shared" si="184"/>
        <v>4.7404881402756602E-3</v>
      </c>
      <c r="G1296">
        <f t="shared" si="185"/>
        <v>-5.1766532154460219E-2</v>
      </c>
      <c r="H1296">
        <f t="shared" si="185"/>
        <v>-1.1440287084147835</v>
      </c>
      <c r="I1296">
        <f t="shared" si="186"/>
        <v>-0.98228725072868861</v>
      </c>
      <c r="J1296">
        <f t="shared" si="187"/>
        <v>-1.1696685653144141</v>
      </c>
      <c r="K1296">
        <f t="shared" si="188"/>
        <v>-1.1696685653144141</v>
      </c>
    </row>
    <row r="1297" spans="1:11" x14ac:dyDescent="0.15">
      <c r="A1297">
        <v>2.59</v>
      </c>
      <c r="B1297">
        <f t="shared" si="180"/>
        <v>0</v>
      </c>
      <c r="C1297">
        <f t="shared" si="181"/>
        <v>1.9876883405951369</v>
      </c>
      <c r="D1297">
        <f t="shared" si="182"/>
        <v>1.1441228056353743</v>
      </c>
      <c r="E1297">
        <f t="shared" si="183"/>
        <v>1.1441228056353743</v>
      </c>
      <c r="F1297">
        <f t="shared" si="184"/>
        <v>4.6369550759667397E-3</v>
      </c>
      <c r="G1297">
        <f t="shared" si="185"/>
        <v>-5.4054589571289786E-2</v>
      </c>
      <c r="H1297">
        <f t="shared" si="185"/>
        <v>-1.1173560314809046</v>
      </c>
      <c r="I1297">
        <f t="shared" si="186"/>
        <v>-0.98768834059513677</v>
      </c>
      <c r="J1297">
        <f t="shared" si="187"/>
        <v>-1.1441228056353743</v>
      </c>
      <c r="K1297">
        <f t="shared" si="188"/>
        <v>-1.1441228056353743</v>
      </c>
    </row>
    <row r="1298" spans="1:11" x14ac:dyDescent="0.15">
      <c r="A1298">
        <v>2.5920000000000001</v>
      </c>
      <c r="B1298">
        <f t="shared" si="180"/>
        <v>0</v>
      </c>
      <c r="C1298">
        <f t="shared" si="181"/>
        <v>1.9921147013144782</v>
      </c>
      <c r="D1298">
        <f t="shared" si="182"/>
        <v>1.1174479348787802</v>
      </c>
      <c r="E1298">
        <f t="shared" si="183"/>
        <v>1.1174479348787802</v>
      </c>
      <c r="F1298">
        <f t="shared" si="184"/>
        <v>4.5288458968241602E-3</v>
      </c>
      <c r="G1298">
        <f t="shared" si="185"/>
        <v>-5.6289301634251596E-2</v>
      </c>
      <c r="H1298">
        <f t="shared" si="185"/>
        <v>-1.0895806590884258</v>
      </c>
      <c r="I1298">
        <f t="shared" si="186"/>
        <v>-0.99211470131447821</v>
      </c>
      <c r="J1298">
        <f t="shared" si="187"/>
        <v>-1.1174479348787802</v>
      </c>
      <c r="K1298">
        <f t="shared" si="188"/>
        <v>-1.1174479348787802</v>
      </c>
    </row>
    <row r="1299" spans="1:11" x14ac:dyDescent="0.15">
      <c r="A1299">
        <v>2.5939999999999999</v>
      </c>
      <c r="B1299">
        <f t="shared" si="180"/>
        <v>0</v>
      </c>
      <c r="C1299">
        <f t="shared" si="181"/>
        <v>1.9955619646030798</v>
      </c>
      <c r="D1299">
        <f t="shared" si="182"/>
        <v>1.0896702779215974</v>
      </c>
      <c r="E1299">
        <f t="shared" si="183"/>
        <v>1.0896702779215974</v>
      </c>
      <c r="F1299">
        <f t="shared" si="184"/>
        <v>4.416267293555657E-3</v>
      </c>
      <c r="G1299">
        <f t="shared" si="185"/>
        <v>-5.8468462952428447E-2</v>
      </c>
      <c r="H1299">
        <f t="shared" si="185"/>
        <v>-1.0607300020993442</v>
      </c>
      <c r="I1299">
        <f t="shared" si="186"/>
        <v>-0.99556196460307977</v>
      </c>
      <c r="J1299">
        <f t="shared" si="187"/>
        <v>-1.0896702779215974</v>
      </c>
      <c r="K1299">
        <f t="shared" si="188"/>
        <v>-1.0896702779215974</v>
      </c>
    </row>
    <row r="1300" spans="1:11" x14ac:dyDescent="0.15">
      <c r="A1300">
        <v>2.5960000000000001</v>
      </c>
      <c r="B1300">
        <f t="shared" si="180"/>
        <v>0</v>
      </c>
      <c r="C1300">
        <f t="shared" si="181"/>
        <v>1.9980267284282713</v>
      </c>
      <c r="D1300">
        <f t="shared" si="182"/>
        <v>1.0608172479575866</v>
      </c>
      <c r="E1300">
        <f t="shared" si="183"/>
        <v>1.0608172479575866</v>
      </c>
      <c r="F1300">
        <f t="shared" si="184"/>
        <v>4.2993303676508001E-3</v>
      </c>
      <c r="G1300">
        <f t="shared" si="185"/>
        <v>-6.0589922956627136E-2</v>
      </c>
      <c r="H1300">
        <f t="shared" si="185"/>
        <v>-1.0308325326963859</v>
      </c>
      <c r="I1300">
        <f t="shared" si="186"/>
        <v>-0.99802672842827145</v>
      </c>
      <c r="J1300">
        <f t="shared" si="187"/>
        <v>-1.0608172479575866</v>
      </c>
      <c r="K1300">
        <f t="shared" si="188"/>
        <v>-1.0608172479575866</v>
      </c>
    </row>
    <row r="1301" spans="1:11" x14ac:dyDescent="0.15">
      <c r="A1301">
        <v>2.5979999999999999</v>
      </c>
      <c r="B1301">
        <f t="shared" si="180"/>
        <v>0</v>
      </c>
      <c r="C1301">
        <f t="shared" si="181"/>
        <v>1.9995065603657314</v>
      </c>
      <c r="D1301">
        <f t="shared" si="182"/>
        <v>1.030917319443867</v>
      </c>
      <c r="E1301">
        <f t="shared" si="183"/>
        <v>1.030917319443867</v>
      </c>
      <c r="F1301">
        <f t="shared" si="184"/>
        <v>4.1781505217375458E-3</v>
      </c>
      <c r="G1301">
        <f t="shared" si="185"/>
        <v>-6.2651588022019908E-2</v>
      </c>
      <c r="H1301">
        <f t="shared" si="185"/>
        <v>-0.99991775598818466</v>
      </c>
      <c r="I1301">
        <f t="shared" si="186"/>
        <v>-0.99950656036573138</v>
      </c>
      <c r="J1301">
        <f t="shared" si="187"/>
        <v>-1.030917319443867</v>
      </c>
      <c r="K1301">
        <f t="shared" si="188"/>
        <v>-1.030917319443867</v>
      </c>
    </row>
    <row r="1302" spans="1:11" x14ac:dyDescent="0.15">
      <c r="A1302">
        <v>2.6</v>
      </c>
      <c r="B1302">
        <f t="shared" si="180"/>
        <v>0</v>
      </c>
      <c r="C1302">
        <f t="shared" si="181"/>
        <v>2</v>
      </c>
      <c r="D1302">
        <f t="shared" si="182"/>
        <v>0.99999999999999878</v>
      </c>
      <c r="E1302">
        <f t="shared" si="183"/>
        <v>0.99999999999999878</v>
      </c>
      <c r="F1302">
        <f t="shared" si="184"/>
        <v>4.052847345693506E-3</v>
      </c>
      <c r="G1302">
        <f t="shared" si="185"/>
        <v>-6.4651423533996277E-2</v>
      </c>
      <c r="H1302">
        <f t="shared" si="185"/>
        <v>-0.96801618122623057</v>
      </c>
      <c r="I1302">
        <f t="shared" si="186"/>
        <v>-1</v>
      </c>
      <c r="J1302">
        <f t="shared" si="187"/>
        <v>-0.99999999999999878</v>
      </c>
      <c r="K1302">
        <f t="shared" si="188"/>
        <v>-0.99999999999999878</v>
      </c>
    </row>
    <row r="1303" spans="1:11" x14ac:dyDescent="0.15">
      <c r="A1303">
        <v>2.6019999999999999</v>
      </c>
      <c r="B1303">
        <f t="shared" si="180"/>
        <v>0</v>
      </c>
      <c r="C1303">
        <f t="shared" si="181"/>
        <v>1.9995065603657318</v>
      </c>
      <c r="D1303">
        <f t="shared" si="182"/>
        <v>0.96809580128760764</v>
      </c>
      <c r="E1303">
        <f t="shared" si="183"/>
        <v>0.96809580128760764</v>
      </c>
      <c r="F1303">
        <f t="shared" si="184"/>
        <v>3.9235444986255134E-3</v>
      </c>
      <c r="G1303">
        <f t="shared" si="185"/>
        <v>-6.6587455896448738E-2</v>
      </c>
      <c r="H1303">
        <f t="shared" si="185"/>
        <v>-0.93515929133444053</v>
      </c>
      <c r="I1303">
        <f t="shared" si="186"/>
        <v>-0.99950656036573171</v>
      </c>
      <c r="J1303">
        <f t="shared" si="187"/>
        <v>-0.96809580128760764</v>
      </c>
      <c r="K1303">
        <f t="shared" si="188"/>
        <v>-0.96809580128760764</v>
      </c>
    </row>
    <row r="1304" spans="1:11" x14ac:dyDescent="0.15">
      <c r="A1304">
        <v>2.6040000000000001</v>
      </c>
      <c r="B1304">
        <f t="shared" si="180"/>
        <v>0</v>
      </c>
      <c r="C1304">
        <f t="shared" si="181"/>
        <v>1.9980267284282718</v>
      </c>
      <c r="D1304">
        <f t="shared" si="182"/>
        <v>0.93523620889896097</v>
      </c>
      <c r="E1304">
        <f t="shared" si="183"/>
        <v>0.93523620889896097</v>
      </c>
      <c r="F1304">
        <f t="shared" si="184"/>
        <v>3.790369586832616E-3</v>
      </c>
      <c r="G1304">
        <f t="shared" si="185"/>
        <v>-6.845777447911762E-2</v>
      </c>
      <c r="H1304">
        <f t="shared" si="185"/>
        <v>-0.90137951213296874</v>
      </c>
      <c r="I1304">
        <f t="shared" si="186"/>
        <v>-0.99802672842827167</v>
      </c>
      <c r="J1304">
        <f t="shared" si="187"/>
        <v>-0.93523620889896097</v>
      </c>
      <c r="K1304">
        <f t="shared" si="188"/>
        <v>-0.93523620889896097</v>
      </c>
    </row>
    <row r="1305" spans="1:11" x14ac:dyDescent="0.15">
      <c r="A1305">
        <v>2.6059999999999999</v>
      </c>
      <c r="B1305">
        <f t="shared" si="180"/>
        <v>0</v>
      </c>
      <c r="C1305">
        <f t="shared" si="181"/>
        <v>1.99556196460308</v>
      </c>
      <c r="D1305">
        <f t="shared" si="182"/>
        <v>0.90145365128456678</v>
      </c>
      <c r="E1305">
        <f t="shared" si="183"/>
        <v>0.90145365128456678</v>
      </c>
      <c r="F1305">
        <f t="shared" si="184"/>
        <v>3.6534540378743807E-3</v>
      </c>
      <c r="G1305">
        <f t="shared" si="185"/>
        <v>-7.0260533503383557E-2</v>
      </c>
      <c r="H1305">
        <f t="shared" si="185"/>
        <v>-0.86671018016876844</v>
      </c>
      <c r="I1305">
        <f t="shared" si="186"/>
        <v>-0.99556196460308</v>
      </c>
      <c r="J1305">
        <f t="shared" si="187"/>
        <v>-0.90145365128456678</v>
      </c>
      <c r="K1305">
        <f t="shared" si="188"/>
        <v>-0.90145365128456678</v>
      </c>
    </row>
    <row r="1306" spans="1:11" x14ac:dyDescent="0.15">
      <c r="A1306">
        <v>2.6080000000000001</v>
      </c>
      <c r="B1306">
        <f t="shared" si="180"/>
        <v>0</v>
      </c>
      <c r="C1306">
        <f t="shared" si="181"/>
        <v>1.9921147013144775</v>
      </c>
      <c r="D1306">
        <f t="shared" si="182"/>
        <v>0.86678146775017284</v>
      </c>
      <c r="E1306">
        <f t="shared" si="183"/>
        <v>0.86678146775017284</v>
      </c>
      <c r="F1306">
        <f t="shared" si="184"/>
        <v>3.5129329708676136E-3</v>
      </c>
      <c r="G1306">
        <f t="shared" si="185"/>
        <v>-7.1993953863721094E-2</v>
      </c>
      <c r="H1306">
        <f t="shared" si="185"/>
        <v>-0.83118550992151985</v>
      </c>
      <c r="I1306">
        <f t="shared" si="186"/>
        <v>-0.99211470131447765</v>
      </c>
      <c r="J1306">
        <f t="shared" si="187"/>
        <v>-0.86678146775017284</v>
      </c>
      <c r="K1306">
        <f t="shared" si="188"/>
        <v>-0.86678146775017284</v>
      </c>
    </row>
    <row r="1307" spans="1:11" x14ac:dyDescent="0.15">
      <c r="A1307">
        <v>2.61</v>
      </c>
      <c r="B1307">
        <f t="shared" si="180"/>
        <v>0</v>
      </c>
      <c r="C1307">
        <f t="shared" si="181"/>
        <v>1.9876883405951384</v>
      </c>
      <c r="D1307">
        <f t="shared" si="182"/>
        <v>0.83125387555491248</v>
      </c>
      <c r="E1307">
        <f t="shared" si="183"/>
        <v>0.83125387555491248</v>
      </c>
      <c r="F1307">
        <f t="shared" si="184"/>
        <v>3.3689450631401714E-3</v>
      </c>
      <c r="G1307">
        <f t="shared" si="185"/>
        <v>-7.3656324883564134E-2</v>
      </c>
      <c r="H1307">
        <f t="shared" si="185"/>
        <v>-0.79484055990101243</v>
      </c>
      <c r="I1307">
        <f t="shared" si="186"/>
        <v>-0.98768834059513844</v>
      </c>
      <c r="J1307">
        <f t="shared" si="187"/>
        <v>-0.83125387555491248</v>
      </c>
      <c r="K1307">
        <f t="shared" si="188"/>
        <v>-0.83125387555491248</v>
      </c>
    </row>
    <row r="1308" spans="1:11" x14ac:dyDescent="0.15">
      <c r="A1308">
        <v>2.6120000000000001</v>
      </c>
      <c r="B1308">
        <f t="shared" si="180"/>
        <v>0</v>
      </c>
      <c r="C1308">
        <f t="shared" si="181"/>
        <v>1.9822872507286893</v>
      </c>
      <c r="D1308">
        <f t="shared" si="182"/>
        <v>0.79490593614296789</v>
      </c>
      <c r="E1308">
        <f t="shared" si="183"/>
        <v>0.79490593614296789</v>
      </c>
      <c r="F1308">
        <f t="shared" si="184"/>
        <v>3.2216324133730431E-3</v>
      </c>
      <c r="G1308">
        <f t="shared" si="185"/>
        <v>-7.5246006003366159E-2</v>
      </c>
      <c r="H1308">
        <f t="shared" si="185"/>
        <v>-0.75771119821890776</v>
      </c>
      <c r="I1308">
        <f t="shared" si="186"/>
        <v>-0.98228725072868917</v>
      </c>
      <c r="J1308">
        <f t="shared" si="187"/>
        <v>-0.79490593614296789</v>
      </c>
      <c r="K1308">
        <f t="shared" si="188"/>
        <v>-0.79490593614296789</v>
      </c>
    </row>
    <row r="1309" spans="1:11" x14ac:dyDescent="0.15">
      <c r="A1309">
        <v>2.6139999999999999</v>
      </c>
      <c r="B1309">
        <f t="shared" si="180"/>
        <v>0</v>
      </c>
      <c r="C1309">
        <f t="shared" si="181"/>
        <v>1.9759167619387477</v>
      </c>
      <c r="D1309">
        <f t="shared" si="182"/>
        <v>0.75777352054220692</v>
      </c>
      <c r="E1309">
        <f t="shared" si="183"/>
        <v>0.75777352054220692</v>
      </c>
      <c r="F1309">
        <f t="shared" si="184"/>
        <v>3.0711404013663108E-3</v>
      </c>
      <c r="G1309">
        <f t="shared" si="185"/>
        <v>-7.6761428399803974E-2</v>
      </c>
      <c r="H1309">
        <f t="shared" si="185"/>
        <v>-0.71983406705407316</v>
      </c>
      <c r="I1309">
        <f t="shared" si="186"/>
        <v>-0.97591676193874766</v>
      </c>
      <c r="J1309">
        <f t="shared" si="187"/>
        <v>-0.75777352054220692</v>
      </c>
      <c r="K1309">
        <f t="shared" si="188"/>
        <v>-0.75777352054220692</v>
      </c>
    </row>
    <row r="1310" spans="1:11" x14ac:dyDescent="0.15">
      <c r="A1310">
        <v>2.6160000000000001</v>
      </c>
      <c r="B1310">
        <f t="shared" si="180"/>
        <v>0</v>
      </c>
      <c r="C1310">
        <f t="shared" si="181"/>
        <v>1.9685831611286311</v>
      </c>
      <c r="D1310">
        <f t="shared" si="182"/>
        <v>0.71989327396377645</v>
      </c>
      <c r="E1310">
        <f t="shared" si="183"/>
        <v>0.71989327396377645</v>
      </c>
      <c r="F1310">
        <f t="shared" si="184"/>
        <v>2.9176175445667029E-3</v>
      </c>
      <c r="G1310">
        <f t="shared" si="185"/>
        <v>-7.8201096533912121E-2</v>
      </c>
      <c r="H1310">
        <f t="shared" si="185"/>
        <v>-0.6812465465987696</v>
      </c>
      <c r="I1310">
        <f t="shared" si="186"/>
        <v>-0.96858316112863097</v>
      </c>
      <c r="J1310">
        <f t="shared" si="187"/>
        <v>-0.71989327396377645</v>
      </c>
      <c r="K1310">
        <f t="shared" si="188"/>
        <v>-0.71989327396377645</v>
      </c>
    </row>
    <row r="1311" spans="1:11" x14ac:dyDescent="0.15">
      <c r="A1311">
        <v>2.6179999999999999</v>
      </c>
      <c r="B1311">
        <f t="shared" si="180"/>
        <v>0</v>
      </c>
      <c r="C1311">
        <f t="shared" si="181"/>
        <v>1.9602936856769446</v>
      </c>
      <c r="D1311">
        <f t="shared" si="182"/>
        <v>0.68130257963772078</v>
      </c>
      <c r="E1311">
        <f t="shared" si="183"/>
        <v>0.68130257963772078</v>
      </c>
      <c r="F1311">
        <f t="shared" si="184"/>
        <v>2.7612153514988786E-3</v>
      </c>
      <c r="G1311">
        <f t="shared" si="185"/>
        <v>-7.956358962710966E-2</v>
      </c>
      <c r="H1311">
        <f t="shared" si="185"/>
        <v>-0.64198671802349194</v>
      </c>
      <c r="I1311">
        <f t="shared" si="186"/>
        <v>-0.96029368567694451</v>
      </c>
      <c r="J1311">
        <f t="shared" si="187"/>
        <v>-0.68130257963772078</v>
      </c>
      <c r="K1311">
        <f t="shared" si="188"/>
        <v>-0.68130257963772078</v>
      </c>
    </row>
    <row r="1312" spans="1:11" x14ac:dyDescent="0.15">
      <c r="A1312">
        <v>2.62</v>
      </c>
      <c r="B1312">
        <f t="shared" si="180"/>
        <v>0</v>
      </c>
      <c r="C1312">
        <f t="shared" si="181"/>
        <v>1.9510565162951545</v>
      </c>
      <c r="D1312">
        <f t="shared" si="182"/>
        <v>0.6420395219202113</v>
      </c>
      <c r="E1312">
        <f t="shared" si="183"/>
        <v>0.6420395219202113</v>
      </c>
      <c r="F1312">
        <f t="shared" si="184"/>
        <v>2.6020881722446593E-3</v>
      </c>
      <c r="G1312">
        <f t="shared" si="185"/>
        <v>-8.0847563063156644E-2</v>
      </c>
      <c r="H1312">
        <f t="shared" si="185"/>
        <v>-0.60209332607412402</v>
      </c>
      <c r="I1312">
        <f t="shared" si="186"/>
        <v>-0.95105651629515464</v>
      </c>
      <c r="J1312">
        <f t="shared" si="187"/>
        <v>-0.6420395219202113</v>
      </c>
      <c r="K1312">
        <f t="shared" si="188"/>
        <v>-0.6420395219202113</v>
      </c>
    </row>
    <row r="1313" spans="1:11" x14ac:dyDescent="0.15">
      <c r="A1313">
        <v>2.6219999999999999</v>
      </c>
      <c r="B1313">
        <f t="shared" si="180"/>
        <v>0</v>
      </c>
      <c r="C1313">
        <f t="shared" si="181"/>
        <v>1.940880768954226</v>
      </c>
      <c r="D1313">
        <f t="shared" si="182"/>
        <v>0.60214284870893731</v>
      </c>
      <c r="E1313">
        <f t="shared" si="183"/>
        <v>0.60214284870893731</v>
      </c>
      <c r="F1313">
        <f t="shared" si="184"/>
        <v>2.440393046118346E-3</v>
      </c>
      <c r="G1313">
        <f t="shared" si="185"/>
        <v>-8.2051749715304892E-2</v>
      </c>
      <c r="H1313">
        <f t="shared" si="185"/>
        <v>-0.56160574069376989</v>
      </c>
      <c r="I1313">
        <f t="shared" si="186"/>
        <v>-0.94088076895422612</v>
      </c>
      <c r="J1313">
        <f t="shared" si="187"/>
        <v>-0.60214284870893731</v>
      </c>
      <c r="K1313">
        <f t="shared" si="188"/>
        <v>-0.60214284870893731</v>
      </c>
    </row>
    <row r="1314" spans="1:11" x14ac:dyDescent="0.15">
      <c r="A1314">
        <v>2.6240000000000001</v>
      </c>
      <c r="B1314">
        <f t="shared" si="180"/>
        <v>0</v>
      </c>
      <c r="C1314">
        <f t="shared" si="181"/>
        <v>1.9297764858882513</v>
      </c>
      <c r="D1314">
        <f t="shared" si="182"/>
        <v>0.56165193320357454</v>
      </c>
      <c r="E1314">
        <f t="shared" si="183"/>
        <v>0.56165193320357454</v>
      </c>
      <c r="F1314">
        <f t="shared" si="184"/>
        <v>2.2762895466877362E-3</v>
      </c>
      <c r="G1314">
        <f t="shared" si="185"/>
        <v>-8.3174961196692432E-2</v>
      </c>
      <c r="H1314">
        <f t="shared" si="185"/>
        <v>-0.52056391828912696</v>
      </c>
      <c r="I1314">
        <f t="shared" si="186"/>
        <v>-0.92977648588825146</v>
      </c>
      <c r="J1314">
        <f t="shared" si="187"/>
        <v>-0.56165193320357454</v>
      </c>
      <c r="K1314">
        <f t="shared" si="188"/>
        <v>-0.56165193320357454</v>
      </c>
    </row>
    <row r="1315" spans="1:11" x14ac:dyDescent="0.15">
      <c r="A1315">
        <v>2.6259999999999999</v>
      </c>
      <c r="B1315">
        <f t="shared" si="180"/>
        <v>0</v>
      </c>
      <c r="C1315">
        <f t="shared" si="181"/>
        <v>1.9177546256839832</v>
      </c>
      <c r="D1315">
        <f t="shared" si="182"/>
        <v>0.52060673504920896</v>
      </c>
      <c r="E1315">
        <f t="shared" si="183"/>
        <v>0.52060673504920896</v>
      </c>
      <c r="F1315">
        <f t="shared" si="184"/>
        <v>2.1099396242943514E-3</v>
      </c>
      <c r="G1315">
        <f t="shared" si="185"/>
        <v>-8.4216089033270686E-2</v>
      </c>
      <c r="H1315">
        <f t="shared" si="185"/>
        <v>-0.47900836207905029</v>
      </c>
      <c r="I1315">
        <f t="shared" si="186"/>
        <v>-0.91775462568398336</v>
      </c>
      <c r="J1315">
        <f t="shared" si="187"/>
        <v>-0.52060673504920896</v>
      </c>
      <c r="K1315">
        <f t="shared" si="188"/>
        <v>-0.52060673504920896</v>
      </c>
    </row>
    <row r="1316" spans="1:11" x14ac:dyDescent="0.15">
      <c r="A1316">
        <v>2.6280000000000001</v>
      </c>
      <c r="B1316">
        <f t="shared" si="180"/>
        <v>0</v>
      </c>
      <c r="C1316">
        <f t="shared" si="181"/>
        <v>1.9048270524660182</v>
      </c>
      <c r="D1316">
        <f t="shared" si="182"/>
        <v>0.47904776090094381</v>
      </c>
      <c r="E1316">
        <f t="shared" si="183"/>
        <v>0.47904776090094381</v>
      </c>
      <c r="F1316">
        <f t="shared" si="184"/>
        <v>1.94150744622781E-3</v>
      </c>
      <c r="G1316">
        <f t="shared" si="185"/>
        <v>-8.5174105757428786E-2</v>
      </c>
      <c r="H1316">
        <f t="shared" si="185"/>
        <v>-0.43698008251354808</v>
      </c>
      <c r="I1316">
        <f t="shared" si="186"/>
        <v>-0.90482705246601824</v>
      </c>
      <c r="J1316">
        <f t="shared" si="187"/>
        <v>-0.47904776090094381</v>
      </c>
      <c r="K1316">
        <f t="shared" si="188"/>
        <v>-0.47904776090094381</v>
      </c>
    </row>
    <row r="1317" spans="1:11" x14ac:dyDescent="0.15">
      <c r="A1317">
        <v>2.63</v>
      </c>
      <c r="B1317">
        <f t="shared" si="180"/>
        <v>0</v>
      </c>
      <c r="C1317">
        <f t="shared" si="181"/>
        <v>1.8910065241883691</v>
      </c>
      <c r="D1317">
        <f t="shared" si="182"/>
        <v>0.43701602444882537</v>
      </c>
      <c r="E1317">
        <f t="shared" si="183"/>
        <v>0.43701602444882537</v>
      </c>
      <c r="F1317">
        <f t="shared" si="184"/>
        <v>1.7711592347129524E-3</v>
      </c>
      <c r="G1317">
        <f t="shared" si="185"/>
        <v>-8.6048065922455882E-2</v>
      </c>
      <c r="H1317">
        <f t="shared" si="185"/>
        <v>-0.39452055631580135</v>
      </c>
      <c r="I1317">
        <f t="shared" si="186"/>
        <v>-0.89100652418836901</v>
      </c>
      <c r="J1317">
        <f t="shared" si="187"/>
        <v>-0.43701602444882537</v>
      </c>
      <c r="K1317">
        <f t="shared" si="188"/>
        <v>-0.43701602444882537</v>
      </c>
    </row>
    <row r="1318" spans="1:11" x14ac:dyDescent="0.15">
      <c r="A1318">
        <v>2.6320000000000001</v>
      </c>
      <c r="B1318">
        <f t="shared" si="180"/>
        <v>0</v>
      </c>
      <c r="C1318">
        <f t="shared" si="181"/>
        <v>1.8763066800438639</v>
      </c>
      <c r="D1318">
        <f t="shared" si="182"/>
        <v>0.39455300594215048</v>
      </c>
      <c r="E1318">
        <f t="shared" si="183"/>
        <v>0.39455300594215048</v>
      </c>
      <c r="F1318">
        <f t="shared" si="184"/>
        <v>1.5990631028680407E-3</v>
      </c>
      <c r="G1318">
        <f t="shared" si="185"/>
        <v>-8.6837107035087485E-2</v>
      </c>
      <c r="H1318">
        <f t="shared" si="185"/>
        <v>-0.35167168600916399</v>
      </c>
      <c r="I1318">
        <f t="shared" si="186"/>
        <v>-0.87630668004386403</v>
      </c>
      <c r="J1318">
        <f t="shared" si="187"/>
        <v>-0.39455300594215048</v>
      </c>
      <c r="K1318">
        <f t="shared" si="188"/>
        <v>-0.39455300594215048</v>
      </c>
    </row>
    <row r="1319" spans="1:11" x14ac:dyDescent="0.15">
      <c r="A1319">
        <v>2.6339999999999999</v>
      </c>
      <c r="B1319">
        <f t="shared" si="180"/>
        <v>0</v>
      </c>
      <c r="C1319">
        <f t="shared" si="181"/>
        <v>1.8607420270039468</v>
      </c>
      <c r="D1319">
        <f t="shared" si="182"/>
        <v>0.3517006112535821</v>
      </c>
      <c r="E1319">
        <f t="shared" si="183"/>
        <v>0.3517006112535821</v>
      </c>
      <c r="F1319">
        <f t="shared" si="184"/>
        <v>1.4253888887978657E-3</v>
      </c>
      <c r="G1319">
        <f t="shared" si="185"/>
        <v>-8.7540450407105813E-2</v>
      </c>
      <c r="H1319">
        <f t="shared" si="185"/>
        <v>-0.30847575813695849</v>
      </c>
      <c r="I1319">
        <f t="shared" si="186"/>
        <v>-0.86074202700394686</v>
      </c>
      <c r="J1319">
        <f t="shared" si="187"/>
        <v>-0.3517006112535821</v>
      </c>
      <c r="K1319">
        <f t="shared" si="188"/>
        <v>-0.3517006112535821</v>
      </c>
    </row>
    <row r="1320" spans="1:11" x14ac:dyDescent="0.15">
      <c r="A1320">
        <v>2.6360000000000001</v>
      </c>
      <c r="B1320">
        <f t="shared" si="180"/>
        <v>0</v>
      </c>
      <c r="C1320">
        <f t="shared" si="181"/>
        <v>1.844327925502014</v>
      </c>
      <c r="D1320">
        <f t="shared" si="182"/>
        <v>0.30850113052301631</v>
      </c>
      <c r="E1320">
        <f t="shared" si="183"/>
        <v>0.30850113052301631</v>
      </c>
      <c r="F1320">
        <f t="shared" si="184"/>
        <v>1.2503079879836541E-3</v>
      </c>
      <c r="G1320">
        <f t="shared" si="185"/>
        <v>-8.815740192337973E-2</v>
      </c>
      <c r="H1320">
        <f t="shared" si="185"/>
        <v>-0.26497540200363934</v>
      </c>
      <c r="I1320">
        <f t="shared" si="186"/>
        <v>-0.84432792550201385</v>
      </c>
      <c r="J1320">
        <f t="shared" si="187"/>
        <v>-0.30850113052301631</v>
      </c>
      <c r="K1320">
        <f t="shared" si="188"/>
        <v>-0.30850113052301631</v>
      </c>
    </row>
    <row r="1321" spans="1:11" x14ac:dyDescent="0.15">
      <c r="A1321">
        <v>2.6379999999999999</v>
      </c>
      <c r="B1321">
        <f t="shared" si="180"/>
        <v>0</v>
      </c>
      <c r="C1321">
        <f t="shared" si="181"/>
        <v>1.8270805742745635</v>
      </c>
      <c r="D1321">
        <f t="shared" si="182"/>
        <v>0.26499719642243669</v>
      </c>
      <c r="E1321">
        <f t="shared" si="183"/>
        <v>0.26499719642243669</v>
      </c>
      <c r="F1321">
        <f t="shared" si="184"/>
        <v>1.0739931841368946E-3</v>
      </c>
      <c r="G1321">
        <f t="shared" si="185"/>
        <v>-8.8687352727387009E-2</v>
      </c>
      <c r="H1321">
        <f t="shared" si="185"/>
        <v>-0.22121354709958574</v>
      </c>
      <c r="I1321">
        <f t="shared" si="186"/>
        <v>-0.82708057427456361</v>
      </c>
      <c r="J1321">
        <f t="shared" si="187"/>
        <v>-0.26499719642243669</v>
      </c>
      <c r="K1321">
        <f t="shared" si="188"/>
        <v>-0.26499719642243669</v>
      </c>
    </row>
    <row r="1322" spans="1:11" x14ac:dyDescent="0.15">
      <c r="A1322">
        <v>2.64</v>
      </c>
      <c r="B1322">
        <f t="shared" si="180"/>
        <v>0</v>
      </c>
      <c r="C1322">
        <f t="shared" si="181"/>
        <v>1.8090169943749483</v>
      </c>
      <c r="D1322">
        <f t="shared" si="182"/>
        <v>0.22123174208247756</v>
      </c>
      <c r="E1322">
        <f t="shared" si="183"/>
        <v>0.22123174208247756</v>
      </c>
      <c r="F1322">
        <f t="shared" si="184"/>
        <v>8.9661847868212059E-4</v>
      </c>
      <c r="G1322">
        <f t="shared" si="185"/>
        <v>-8.912977982158618E-2</v>
      </c>
      <c r="H1322">
        <f t="shared" si="185"/>
        <v>-0.17723338114209591</v>
      </c>
      <c r="I1322">
        <f t="shared" si="186"/>
        <v>-0.80901699437494834</v>
      </c>
      <c r="J1322">
        <f t="shared" si="187"/>
        <v>-0.22123174208247756</v>
      </c>
      <c r="K1322">
        <f t="shared" si="188"/>
        <v>-0.22123174208247756</v>
      </c>
    </row>
    <row r="1323" spans="1:11" x14ac:dyDescent="0.15">
      <c r="A1323">
        <v>2.6419999999999999</v>
      </c>
      <c r="B1323">
        <f t="shared" ref="B1323:B1386" si="189">IF(A1323&lt;=$O$2,$M$3,0)</f>
        <v>0</v>
      </c>
      <c r="C1323">
        <f t="shared" ref="C1323:C1386" si="190">(1-COS($O$1*A1323))</f>
        <v>1.7901550123756904</v>
      </c>
      <c r="D1323">
        <f t="shared" ref="D1323:D1386" si="191">2*$M$6*SIN($O$1*A1323-$M$5)</f>
        <v>0.17724795872271493</v>
      </c>
      <c r="E1323">
        <f t="shared" ref="E1323:E1386" si="192">IF(A1323&lt;$O$2,C1323,D1323)</f>
        <v>0.17724795872271493</v>
      </c>
      <c r="F1323">
        <f t="shared" ref="F1323:F1386" si="193">E1323*$M$4</f>
        <v>7.1835891903894824E-4</v>
      </c>
      <c r="G1323">
        <f t="shared" si="185"/>
        <v>-8.9484246583870372E-2</v>
      </c>
      <c r="H1323">
        <f t="shared" si="185"/>
        <v>-0.13307830722469882</v>
      </c>
      <c r="I1323">
        <f t="shared" si="186"/>
        <v>-0.79015501237569041</v>
      </c>
      <c r="J1323">
        <f t="shared" si="187"/>
        <v>-0.17724795872271493</v>
      </c>
      <c r="K1323">
        <f t="shared" si="188"/>
        <v>-0.17724795872271493</v>
      </c>
    </row>
    <row r="1324" spans="1:11" x14ac:dyDescent="0.15">
      <c r="A1324">
        <v>2.6440000000000001</v>
      </c>
      <c r="B1324">
        <f t="shared" si="189"/>
        <v>0</v>
      </c>
      <c r="C1324">
        <f t="shared" si="190"/>
        <v>1.7705132427757881</v>
      </c>
      <c r="D1324">
        <f t="shared" si="191"/>
        <v>0.13308925302709831</v>
      </c>
      <c r="E1324">
        <f t="shared" si="192"/>
        <v>0.13308925302709831</v>
      </c>
      <c r="F1324">
        <f t="shared" si="193"/>
        <v>5.3939042587120749E-4</v>
      </c>
      <c r="G1324">
        <f t="shared" si="185"/>
        <v>-8.975040319831977E-2</v>
      </c>
      <c r="H1324">
        <f t="shared" si="185"/>
        <v>-8.8791901115450877E-2</v>
      </c>
      <c r="I1324">
        <f t="shared" si="186"/>
        <v>-0.77051324277578825</v>
      </c>
      <c r="J1324">
        <f t="shared" si="187"/>
        <v>-0.13308925302709831</v>
      </c>
      <c r="K1324">
        <f t="shared" si="188"/>
        <v>-0.13308925302709831</v>
      </c>
    </row>
    <row r="1325" spans="1:11" x14ac:dyDescent="0.15">
      <c r="A1325">
        <v>2.6459999999999999</v>
      </c>
      <c r="B1325">
        <f t="shared" si="189"/>
        <v>0</v>
      </c>
      <c r="C1325">
        <f t="shared" si="190"/>
        <v>1.7501110696304623</v>
      </c>
      <c r="D1325">
        <f t="shared" si="191"/>
        <v>8.8799204306814247E-2</v>
      </c>
      <c r="E1325">
        <f t="shared" si="192"/>
        <v>8.8799204306814247E-2</v>
      </c>
      <c r="F1325">
        <f t="shared" si="193"/>
        <v>3.5988961947456795E-4</v>
      </c>
      <c r="G1325">
        <f t="shared" si="185"/>
        <v>-8.9927987000550672E-2</v>
      </c>
      <c r="H1325">
        <f t="shared" si="185"/>
        <v>-4.4417868089209611E-2</v>
      </c>
      <c r="I1325">
        <f t="shared" si="186"/>
        <v>-0.75011106963046215</v>
      </c>
      <c r="J1325">
        <f t="shared" si="187"/>
        <v>-8.8799204306814247E-2</v>
      </c>
      <c r="K1325">
        <f t="shared" si="188"/>
        <v>-8.8799204306814247E-2</v>
      </c>
    </row>
    <row r="1326" spans="1:11" x14ac:dyDescent="0.15">
      <c r="A1326">
        <v>2.6480000000000001</v>
      </c>
      <c r="B1326">
        <f t="shared" si="189"/>
        <v>0</v>
      </c>
      <c r="C1326">
        <f t="shared" si="190"/>
        <v>1.7289686274214131</v>
      </c>
      <c r="D1326">
        <f t="shared" si="191"/>
        <v>4.4421521492727177E-2</v>
      </c>
      <c r="E1326">
        <f t="shared" si="192"/>
        <v>4.4421521492727177E-2</v>
      </c>
      <c r="F1326">
        <f t="shared" si="193"/>
        <v>1.800336454734666E-4</v>
      </c>
      <c r="G1326">
        <f t="shared" si="185"/>
        <v>-9.0016822736729091E-2</v>
      </c>
      <c r="H1326">
        <f t="shared" si="185"/>
        <v>-6.9388939039072284E-15</v>
      </c>
      <c r="I1326">
        <f t="shared" si="186"/>
        <v>-0.72896862742141311</v>
      </c>
      <c r="J1326">
        <f t="shared" si="187"/>
        <v>-4.4421521492727177E-2</v>
      </c>
      <c r="K1326">
        <f t="shared" si="188"/>
        <v>-4.4421521492727177E-2</v>
      </c>
    </row>
    <row r="1327" spans="1:11" x14ac:dyDescent="0.15">
      <c r="A1327">
        <v>2.65</v>
      </c>
      <c r="B1327">
        <f t="shared" si="189"/>
        <v>0</v>
      </c>
      <c r="C1327">
        <f t="shared" si="190"/>
        <v>1.7071067811865479</v>
      </c>
      <c r="D1327">
        <f t="shared" si="191"/>
        <v>2.0791458730226549E-15</v>
      </c>
      <c r="E1327">
        <f t="shared" si="192"/>
        <v>2.0791458730226549E-15</v>
      </c>
      <c r="F1327">
        <f t="shared" si="193"/>
        <v>8.4264608327894845E-18</v>
      </c>
      <c r="G1327">
        <f t="shared" si="185"/>
        <v>-9.0016822736729105E-2</v>
      </c>
      <c r="H1327">
        <f t="shared" si="185"/>
        <v>4.4417868099388969E-2</v>
      </c>
      <c r="I1327">
        <f t="shared" si="186"/>
        <v>-0.70710678118654802</v>
      </c>
      <c r="J1327">
        <f t="shared" si="187"/>
        <v>-2.0791458730226549E-15</v>
      </c>
      <c r="K1327">
        <f t="shared" si="188"/>
        <v>-2.0791458730226549E-15</v>
      </c>
    </row>
    <row r="1328" spans="1:11" x14ac:dyDescent="0.15">
      <c r="A1328">
        <v>2.6520000000000001</v>
      </c>
      <c r="B1328">
        <f t="shared" si="189"/>
        <v>0</v>
      </c>
      <c r="C1328">
        <f t="shared" si="190"/>
        <v>1.6845471059286881</v>
      </c>
      <c r="D1328">
        <f t="shared" si="191"/>
        <v>-4.4421521492723028E-2</v>
      </c>
      <c r="E1328">
        <f t="shared" si="192"/>
        <v>-4.4421521492723028E-2</v>
      </c>
      <c r="F1328">
        <f t="shared" si="193"/>
        <v>-1.8003364547344977E-4</v>
      </c>
      <c r="G1328">
        <f t="shared" si="185"/>
        <v>-8.9927987000530327E-2</v>
      </c>
      <c r="H1328">
        <f t="shared" si="185"/>
        <v>8.8791901084933622E-2</v>
      </c>
      <c r="I1328">
        <f t="shared" si="186"/>
        <v>-0.68454710592868806</v>
      </c>
      <c r="J1328">
        <f t="shared" si="187"/>
        <v>4.4421521492723028E-2</v>
      </c>
      <c r="K1328">
        <f t="shared" si="188"/>
        <v>4.4421521492723028E-2</v>
      </c>
    </row>
    <row r="1329" spans="1:11" x14ac:dyDescent="0.15">
      <c r="A1329">
        <v>2.6539999999999999</v>
      </c>
      <c r="B1329">
        <f t="shared" si="189"/>
        <v>0</v>
      </c>
      <c r="C1329">
        <f t="shared" si="190"/>
        <v>1.6613118653236554</v>
      </c>
      <c r="D1329">
        <f t="shared" si="191"/>
        <v>-8.8799204306800064E-2</v>
      </c>
      <c r="E1329">
        <f t="shared" si="192"/>
        <v>-8.8799204306800064E-2</v>
      </c>
      <c r="F1329">
        <f t="shared" si="193"/>
        <v>-3.5988961947451043E-4</v>
      </c>
      <c r="G1329">
        <f t="shared" si="185"/>
        <v>-8.9750403198360459E-2</v>
      </c>
      <c r="H1329">
        <f t="shared" si="185"/>
        <v>0.13307830725523689</v>
      </c>
      <c r="I1329">
        <f t="shared" si="186"/>
        <v>-0.66131186532365538</v>
      </c>
      <c r="J1329">
        <f t="shared" si="187"/>
        <v>8.8799204306800064E-2</v>
      </c>
      <c r="K1329">
        <f t="shared" si="188"/>
        <v>8.8799204306800064E-2</v>
      </c>
    </row>
    <row r="1330" spans="1:11" x14ac:dyDescent="0.15">
      <c r="A1330">
        <v>2.6560000000000001</v>
      </c>
      <c r="B1330">
        <f t="shared" si="189"/>
        <v>0</v>
      </c>
      <c r="C1330">
        <f t="shared" si="190"/>
        <v>1.6374239897486866</v>
      </c>
      <c r="D1330">
        <f t="shared" si="191"/>
        <v>-0.1330892530271042</v>
      </c>
      <c r="E1330">
        <f t="shared" si="192"/>
        <v>-0.1330892530271042</v>
      </c>
      <c r="F1330">
        <f t="shared" si="193"/>
        <v>-5.3939042587123134E-4</v>
      </c>
      <c r="G1330">
        <f t="shared" si="185"/>
        <v>-8.9484246583849986E-2</v>
      </c>
      <c r="H1330">
        <f t="shared" si="185"/>
        <v>0.17723338113182635</v>
      </c>
      <c r="I1330">
        <f t="shared" si="186"/>
        <v>-0.63742398974868664</v>
      </c>
      <c r="J1330">
        <f t="shared" si="187"/>
        <v>0.1330892530271042</v>
      </c>
      <c r="K1330">
        <f t="shared" si="188"/>
        <v>0.1330892530271042</v>
      </c>
    </row>
    <row r="1331" spans="1:11" x14ac:dyDescent="0.15">
      <c r="A1331">
        <v>2.6579999999999999</v>
      </c>
      <c r="B1331">
        <f t="shared" si="189"/>
        <v>0</v>
      </c>
      <c r="C1331">
        <f t="shared" si="190"/>
        <v>1.6129070536529775</v>
      </c>
      <c r="D1331">
        <f t="shared" si="191"/>
        <v>-0.17724795872271076</v>
      </c>
      <c r="E1331">
        <f t="shared" si="192"/>
        <v>-0.17724795872271076</v>
      </c>
      <c r="F1331">
        <f t="shared" si="193"/>
        <v>-7.1835891903893132E-4</v>
      </c>
      <c r="G1331">
        <f t="shared" si="185"/>
        <v>-8.9129779821586333E-2</v>
      </c>
      <c r="H1331">
        <f t="shared" si="185"/>
        <v>0.22121354710971652</v>
      </c>
      <c r="I1331">
        <f t="shared" si="186"/>
        <v>-0.6129070536529776</v>
      </c>
      <c r="J1331">
        <f t="shared" si="187"/>
        <v>0.17724795872271076</v>
      </c>
      <c r="K1331">
        <f t="shared" si="188"/>
        <v>0.17724795872271076</v>
      </c>
    </row>
    <row r="1332" spans="1:11" x14ac:dyDescent="0.15">
      <c r="A1332">
        <v>2.66</v>
      </c>
      <c r="B1332">
        <f t="shared" si="189"/>
        <v>0</v>
      </c>
      <c r="C1332">
        <f t="shared" si="190"/>
        <v>1.5877852522924729</v>
      </c>
      <c r="D1332">
        <f t="shared" si="191"/>
        <v>-0.22123174208247345</v>
      </c>
      <c r="E1332">
        <f t="shared" si="192"/>
        <v>-0.22123174208247345</v>
      </c>
      <c r="F1332">
        <f t="shared" si="193"/>
        <v>-8.9661847868210401E-4</v>
      </c>
      <c r="G1332">
        <f t="shared" si="185"/>
        <v>-8.86873527273669E-2</v>
      </c>
      <c r="H1332">
        <f t="shared" si="185"/>
        <v>0.26497540197358699</v>
      </c>
      <c r="I1332">
        <f t="shared" si="186"/>
        <v>-0.58778525229247303</v>
      </c>
      <c r="J1332">
        <f t="shared" si="187"/>
        <v>0.22123174208247345</v>
      </c>
      <c r="K1332">
        <f t="shared" si="188"/>
        <v>0.22123174208247345</v>
      </c>
    </row>
    <row r="1333" spans="1:11" x14ac:dyDescent="0.15">
      <c r="A1333">
        <v>2.6619999999999999</v>
      </c>
      <c r="B1333">
        <f t="shared" si="189"/>
        <v>0</v>
      </c>
      <c r="C1333">
        <f t="shared" si="190"/>
        <v>1.562083377852135</v>
      </c>
      <c r="D1333">
        <f t="shared" si="191"/>
        <v>-0.2649971964224227</v>
      </c>
      <c r="E1333">
        <f t="shared" si="192"/>
        <v>-0.2649971964224227</v>
      </c>
      <c r="F1333">
        <f t="shared" si="193"/>
        <v>-1.0739931841368378E-3</v>
      </c>
      <c r="G1333">
        <f t="shared" si="185"/>
        <v>-8.8157401923419726E-2</v>
      </c>
      <c r="H1333">
        <f t="shared" si="185"/>
        <v>0.30847575817674611</v>
      </c>
      <c r="I1333">
        <f t="shared" si="186"/>
        <v>-0.56208337785213502</v>
      </c>
      <c r="J1333">
        <f t="shared" si="187"/>
        <v>0.2649971964224227</v>
      </c>
      <c r="K1333">
        <f t="shared" si="188"/>
        <v>0.2649971964224227</v>
      </c>
    </row>
    <row r="1334" spans="1:11" x14ac:dyDescent="0.15">
      <c r="A1334">
        <v>2.6640000000000001</v>
      </c>
      <c r="B1334">
        <f t="shared" si="189"/>
        <v>0</v>
      </c>
      <c r="C1334">
        <f t="shared" si="190"/>
        <v>1.5358267949789939</v>
      </c>
      <c r="D1334">
        <f t="shared" si="191"/>
        <v>-0.30850113052302203</v>
      </c>
      <c r="E1334">
        <f t="shared" si="192"/>
        <v>-0.30850113052302203</v>
      </c>
      <c r="F1334">
        <f t="shared" si="193"/>
        <v>-1.2503079879836773E-3</v>
      </c>
      <c r="G1334">
        <f t="shared" si="185"/>
        <v>-8.7540450407066234E-2</v>
      </c>
      <c r="H1334">
        <f t="shared" si="185"/>
        <v>0.35167168597940307</v>
      </c>
      <c r="I1334">
        <f t="shared" si="186"/>
        <v>-0.53582679497899377</v>
      </c>
      <c r="J1334">
        <f t="shared" si="187"/>
        <v>0.30850113052302203</v>
      </c>
      <c r="K1334">
        <f t="shared" si="188"/>
        <v>0.30850113052302203</v>
      </c>
    </row>
    <row r="1335" spans="1:11" x14ac:dyDescent="0.15">
      <c r="A1335">
        <v>2.6659999999999999</v>
      </c>
      <c r="B1335">
        <f t="shared" si="189"/>
        <v>0</v>
      </c>
      <c r="C1335">
        <f t="shared" si="190"/>
        <v>1.5090414157503731</v>
      </c>
      <c r="D1335">
        <f t="shared" si="191"/>
        <v>-0.35170061125356833</v>
      </c>
      <c r="E1335">
        <f t="shared" si="192"/>
        <v>-0.35170061125356833</v>
      </c>
      <c r="F1335">
        <f t="shared" si="193"/>
        <v>-1.4253888887978097E-3</v>
      </c>
      <c r="G1335">
        <f t="shared" si="185"/>
        <v>-8.6837107035107428E-2</v>
      </c>
      <c r="H1335">
        <f t="shared" si="185"/>
        <v>0.3945205563354176</v>
      </c>
      <c r="I1335">
        <f t="shared" si="186"/>
        <v>-0.50904141575037321</v>
      </c>
      <c r="J1335">
        <f t="shared" si="187"/>
        <v>0.35170061125356833</v>
      </c>
      <c r="K1335">
        <f t="shared" si="188"/>
        <v>0.35170061125356833</v>
      </c>
    </row>
    <row r="1336" spans="1:11" x14ac:dyDescent="0.15">
      <c r="A1336">
        <v>2.6680000000000001</v>
      </c>
      <c r="B1336">
        <f t="shared" si="189"/>
        <v>0</v>
      </c>
      <c r="C1336">
        <f t="shared" si="190"/>
        <v>1.4817536741017157</v>
      </c>
      <c r="D1336">
        <f t="shared" si="191"/>
        <v>-0.39455300594214648</v>
      </c>
      <c r="E1336">
        <f t="shared" si="192"/>
        <v>-0.39455300594214648</v>
      </c>
      <c r="F1336">
        <f t="shared" si="193"/>
        <v>-1.5990631028680246E-3</v>
      </c>
      <c r="G1336">
        <f t="shared" si="185"/>
        <v>-8.6048065922436592E-2</v>
      </c>
      <c r="H1336">
        <f t="shared" si="185"/>
        <v>0.43698008248471698</v>
      </c>
      <c r="I1336">
        <f t="shared" si="186"/>
        <v>-0.48175367410171577</v>
      </c>
      <c r="J1336">
        <f t="shared" si="187"/>
        <v>0.39455300594214648</v>
      </c>
      <c r="K1336">
        <f t="shared" si="188"/>
        <v>0.39455300594214648</v>
      </c>
    </row>
    <row r="1337" spans="1:11" x14ac:dyDescent="0.15">
      <c r="A1337">
        <v>2.67</v>
      </c>
      <c r="B1337">
        <f t="shared" si="189"/>
        <v>0</v>
      </c>
      <c r="C1337">
        <f t="shared" si="190"/>
        <v>1.4539904997395521</v>
      </c>
      <c r="D1337">
        <f t="shared" si="191"/>
        <v>-0.43701602444881188</v>
      </c>
      <c r="E1337">
        <f t="shared" si="192"/>
        <v>-0.43701602444881188</v>
      </c>
      <c r="F1337">
        <f t="shared" si="193"/>
        <v>-1.7711592347128978E-3</v>
      </c>
      <c r="G1337">
        <f t="shared" si="185"/>
        <v>-8.5174105757467158E-2</v>
      </c>
      <c r="H1337">
        <f t="shared" si="185"/>
        <v>0.47900836211710318</v>
      </c>
      <c r="I1337">
        <f t="shared" si="186"/>
        <v>-0.45399049973955219</v>
      </c>
      <c r="J1337">
        <f t="shared" si="187"/>
        <v>0.43701602444881188</v>
      </c>
      <c r="K1337">
        <f t="shared" si="188"/>
        <v>0.43701602444881188</v>
      </c>
    </row>
    <row r="1338" spans="1:11" x14ac:dyDescent="0.15">
      <c r="A1338">
        <v>2.6720000000000002</v>
      </c>
      <c r="B1338">
        <f t="shared" si="189"/>
        <v>0</v>
      </c>
      <c r="C1338">
        <f t="shared" si="190"/>
        <v>1.4257792915650702</v>
      </c>
      <c r="D1338">
        <f t="shared" si="191"/>
        <v>-0.4790477609009493</v>
      </c>
      <c r="E1338">
        <f t="shared" si="192"/>
        <v>-0.4790477609009493</v>
      </c>
      <c r="F1338">
        <f t="shared" si="193"/>
        <v>-1.9415074462278321E-3</v>
      </c>
      <c r="G1338">
        <f t="shared" si="185"/>
        <v>-8.4216089033232952E-2</v>
      </c>
      <c r="H1338">
        <f t="shared" si="185"/>
        <v>0.52056391826071913</v>
      </c>
      <c r="I1338">
        <f t="shared" si="186"/>
        <v>-0.42577929156507027</v>
      </c>
      <c r="J1338">
        <f t="shared" si="187"/>
        <v>0.4790477609009493</v>
      </c>
      <c r="K1338">
        <f t="shared" si="188"/>
        <v>0.4790477609009493</v>
      </c>
    </row>
    <row r="1339" spans="1:11" x14ac:dyDescent="0.15">
      <c r="A1339">
        <v>2.6739999999999999</v>
      </c>
      <c r="B1339">
        <f t="shared" si="189"/>
        <v>0</v>
      </c>
      <c r="C1339">
        <f t="shared" si="190"/>
        <v>1.3971478906347832</v>
      </c>
      <c r="D1339">
        <f t="shared" si="191"/>
        <v>-0.52060673504919575</v>
      </c>
      <c r="E1339">
        <f t="shared" si="192"/>
        <v>-0.52060673504919575</v>
      </c>
      <c r="F1339">
        <f t="shared" si="193"/>
        <v>-2.109939624294298E-3</v>
      </c>
      <c r="G1339">
        <f t="shared" si="185"/>
        <v>-8.3174961196711514E-2</v>
      </c>
      <c r="H1339">
        <f t="shared" si="185"/>
        <v>0.56160574070331093</v>
      </c>
      <c r="I1339">
        <f t="shared" si="186"/>
        <v>-0.39714789063478328</v>
      </c>
      <c r="J1339">
        <f t="shared" si="187"/>
        <v>0.52060673504919575</v>
      </c>
      <c r="K1339">
        <f t="shared" si="188"/>
        <v>0.52060673504919575</v>
      </c>
    </row>
    <row r="1340" spans="1:11" x14ac:dyDescent="0.15">
      <c r="A1340">
        <v>2.6760000000000002</v>
      </c>
      <c r="B1340">
        <f t="shared" si="189"/>
        <v>0</v>
      </c>
      <c r="C1340">
        <f t="shared" si="190"/>
        <v>1.3681245526846793</v>
      </c>
      <c r="D1340">
        <f t="shared" si="191"/>
        <v>-0.56165193320357076</v>
      </c>
      <c r="E1340">
        <f t="shared" si="192"/>
        <v>-0.56165193320357076</v>
      </c>
      <c r="F1340">
        <f t="shared" si="193"/>
        <v>-2.2762895466877211E-3</v>
      </c>
      <c r="G1340">
        <f t="shared" si="185"/>
        <v>-8.2051749715304892E-2</v>
      </c>
      <c r="H1340">
        <f t="shared" si="185"/>
        <v>0.60209332607401989</v>
      </c>
      <c r="I1340">
        <f t="shared" si="186"/>
        <v>-0.36812455268467914</v>
      </c>
      <c r="J1340">
        <f t="shared" si="187"/>
        <v>0.56165193320357076</v>
      </c>
      <c r="K1340">
        <f t="shared" si="188"/>
        <v>0.56165193320357076</v>
      </c>
    </row>
    <row r="1341" spans="1:11" x14ac:dyDescent="0.15">
      <c r="A1341">
        <v>2.6779999999999999</v>
      </c>
      <c r="B1341">
        <f t="shared" si="189"/>
        <v>0</v>
      </c>
      <c r="C1341">
        <f t="shared" si="190"/>
        <v>1.3387379202452911</v>
      </c>
      <c r="D1341">
        <f t="shared" si="191"/>
        <v>-0.60214284870893353</v>
      </c>
      <c r="E1341">
        <f t="shared" si="192"/>
        <v>-0.60214284870893353</v>
      </c>
      <c r="F1341">
        <f t="shared" si="193"/>
        <v>-2.4403930461183308E-3</v>
      </c>
      <c r="G1341">
        <f t="shared" si="185"/>
        <v>-8.0847563063156852E-2</v>
      </c>
      <c r="H1341">
        <f t="shared" si="185"/>
        <v>0.64198671803237373</v>
      </c>
      <c r="I1341">
        <f t="shared" si="186"/>
        <v>-0.33873792024529109</v>
      </c>
      <c r="J1341">
        <f t="shared" si="187"/>
        <v>0.60214284870893353</v>
      </c>
      <c r="K1341">
        <f t="shared" si="188"/>
        <v>0.60214284870893353</v>
      </c>
    </row>
    <row r="1342" spans="1:11" x14ac:dyDescent="0.15">
      <c r="A1342">
        <v>2.68</v>
      </c>
      <c r="B1342">
        <f t="shared" si="189"/>
        <v>0</v>
      </c>
      <c r="C1342">
        <f t="shared" si="190"/>
        <v>1.3090169943749457</v>
      </c>
      <c r="D1342">
        <f t="shared" si="191"/>
        <v>-0.64203952192020763</v>
      </c>
      <c r="E1342">
        <f t="shared" si="192"/>
        <v>-0.64203952192020763</v>
      </c>
      <c r="F1342">
        <f t="shared" si="193"/>
        <v>-2.6020881722446446E-3</v>
      </c>
      <c r="G1342">
        <f t="shared" si="185"/>
        <v>-7.9563589627092104E-2</v>
      </c>
      <c r="H1342">
        <f t="shared" si="185"/>
        <v>0.68124654658099215</v>
      </c>
      <c r="I1342">
        <f t="shared" si="186"/>
        <v>-0.30901699437494562</v>
      </c>
      <c r="J1342">
        <f t="shared" si="187"/>
        <v>0.64203952192020763</v>
      </c>
      <c r="K1342">
        <f t="shared" si="188"/>
        <v>0.64203952192020763</v>
      </c>
    </row>
    <row r="1343" spans="1:11" x14ac:dyDescent="0.15">
      <c r="A1343">
        <v>2.6819999999999999</v>
      </c>
      <c r="B1343">
        <f t="shared" si="189"/>
        <v>0</v>
      </c>
      <c r="C1343">
        <f t="shared" si="190"/>
        <v>1.2789911060392327</v>
      </c>
      <c r="D1343">
        <f t="shared" si="191"/>
        <v>-0.68130257963770846</v>
      </c>
      <c r="E1343">
        <f t="shared" si="192"/>
        <v>-0.68130257963770846</v>
      </c>
      <c r="F1343">
        <f t="shared" si="193"/>
        <v>-2.7612153514988288E-3</v>
      </c>
      <c r="G1343">
        <f t="shared" si="185"/>
        <v>-7.820109653393012E-2</v>
      </c>
      <c r="H1343">
        <f t="shared" si="185"/>
        <v>0.71983406706318387</v>
      </c>
      <c r="I1343">
        <f t="shared" si="186"/>
        <v>-0.27899110603923272</v>
      </c>
      <c r="J1343">
        <f t="shared" si="187"/>
        <v>0.68130257963770846</v>
      </c>
      <c r="K1343">
        <f t="shared" si="188"/>
        <v>0.68130257963770846</v>
      </c>
    </row>
    <row r="1344" spans="1:11" x14ac:dyDescent="0.15">
      <c r="A1344">
        <v>2.6840000000000002</v>
      </c>
      <c r="B1344">
        <f t="shared" si="189"/>
        <v>0</v>
      </c>
      <c r="C1344">
        <f t="shared" si="190"/>
        <v>1.2486898871648568</v>
      </c>
      <c r="D1344">
        <f t="shared" si="191"/>
        <v>-0.71989327396377301</v>
      </c>
      <c r="E1344">
        <f t="shared" si="192"/>
        <v>-0.71989327396377301</v>
      </c>
      <c r="F1344">
        <f t="shared" si="193"/>
        <v>-2.917617544566689E-3</v>
      </c>
      <c r="G1344">
        <f t="shared" si="185"/>
        <v>-7.6761428399803752E-2</v>
      </c>
      <c r="H1344">
        <f t="shared" si="185"/>
        <v>0.75771119821858157</v>
      </c>
      <c r="I1344">
        <f t="shared" si="186"/>
        <v>-0.24868988716485674</v>
      </c>
      <c r="J1344">
        <f t="shared" si="187"/>
        <v>0.71989327396377301</v>
      </c>
      <c r="K1344">
        <f t="shared" si="188"/>
        <v>0.71989327396377301</v>
      </c>
    </row>
    <row r="1345" spans="1:11" x14ac:dyDescent="0.15">
      <c r="A1345">
        <v>2.6859999999999999</v>
      </c>
      <c r="B1345">
        <f t="shared" si="189"/>
        <v>0</v>
      </c>
      <c r="C1345">
        <f t="shared" si="190"/>
        <v>1.218143241396543</v>
      </c>
      <c r="D1345">
        <f t="shared" si="191"/>
        <v>-0.75777352054220337</v>
      </c>
      <c r="E1345">
        <f t="shared" si="192"/>
        <v>-0.75777352054220337</v>
      </c>
      <c r="F1345">
        <f t="shared" si="193"/>
        <v>-3.0711404013662965E-3</v>
      </c>
      <c r="G1345">
        <f t="shared" si="185"/>
        <v>-7.5246006003366589E-2</v>
      </c>
      <c r="H1345">
        <f t="shared" si="185"/>
        <v>0.79484055990957503</v>
      </c>
      <c r="I1345">
        <f t="shared" si="186"/>
        <v>-0.21814324139654295</v>
      </c>
      <c r="J1345">
        <f t="shared" si="187"/>
        <v>0.75777352054220337</v>
      </c>
      <c r="K1345">
        <f t="shared" si="188"/>
        <v>0.75777352054220337</v>
      </c>
    </row>
    <row r="1346" spans="1:11" x14ac:dyDescent="0.15">
      <c r="A1346">
        <v>2.6880000000000002</v>
      </c>
      <c r="B1346">
        <f t="shared" si="189"/>
        <v>0</v>
      </c>
      <c r="C1346">
        <f t="shared" si="190"/>
        <v>1.1873813145857235</v>
      </c>
      <c r="D1346">
        <f t="shared" si="191"/>
        <v>-0.79490593614296456</v>
      </c>
      <c r="E1346">
        <f t="shared" si="192"/>
        <v>-0.79490593614296456</v>
      </c>
      <c r="F1346">
        <f t="shared" si="193"/>
        <v>-3.2216324133730297E-3</v>
      </c>
      <c r="G1346">
        <f t="shared" si="185"/>
        <v>-7.3656324883547439E-2</v>
      </c>
      <c r="H1346">
        <f t="shared" si="185"/>
        <v>0.83118550989658146</v>
      </c>
      <c r="I1346">
        <f t="shared" si="186"/>
        <v>-0.18738131458572346</v>
      </c>
      <c r="J1346">
        <f t="shared" si="187"/>
        <v>0.79490593614296456</v>
      </c>
      <c r="K1346">
        <f t="shared" si="188"/>
        <v>0.79490593614296456</v>
      </c>
    </row>
    <row r="1347" spans="1:11" x14ac:dyDescent="0.15">
      <c r="A1347">
        <v>2.69</v>
      </c>
      <c r="B1347">
        <f t="shared" si="189"/>
        <v>0</v>
      </c>
      <c r="C1347">
        <f t="shared" si="190"/>
        <v>1.1564344650402352</v>
      </c>
      <c r="D1347">
        <f t="shared" si="191"/>
        <v>-0.83125387555490093</v>
      </c>
      <c r="E1347">
        <f t="shared" si="192"/>
        <v>-0.83125387555490093</v>
      </c>
      <c r="F1347">
        <f t="shared" si="193"/>
        <v>-3.3689450631401246E-3</v>
      </c>
      <c r="G1347">
        <f t="shared" ref="G1347:H1410" si="194">(F1348-F1347)/$A$3</f>
        <v>-7.1993953863754276E-2</v>
      </c>
      <c r="H1347">
        <f t="shared" si="194"/>
        <v>0.86671018019338075</v>
      </c>
      <c r="I1347">
        <f t="shared" ref="I1347:I1410" si="195">COS($O$1*A1347)</f>
        <v>-0.15643446504023512</v>
      </c>
      <c r="J1347">
        <f t="shared" ref="J1347:J1410" si="196">-2*SIN($M$5)*SIN($O$1*A1347-$M$5)</f>
        <v>0.83125387555490093</v>
      </c>
      <c r="K1347">
        <f t="shared" ref="K1347:K1410" si="197">IF(A1347&lt;$O$2,I1347,J1347)</f>
        <v>0.83125387555490093</v>
      </c>
    </row>
    <row r="1348" spans="1:11" x14ac:dyDescent="0.15">
      <c r="A1348">
        <v>2.6920000000000002</v>
      </c>
      <c r="B1348">
        <f t="shared" si="189"/>
        <v>0</v>
      </c>
      <c r="C1348">
        <f t="shared" si="190"/>
        <v>1.1253332335642998</v>
      </c>
      <c r="D1348">
        <f t="shared" si="191"/>
        <v>-0.86678146775017761</v>
      </c>
      <c r="E1348">
        <f t="shared" si="192"/>
        <v>-0.86678146775017761</v>
      </c>
      <c r="F1348">
        <f t="shared" si="193"/>
        <v>-3.5129329708676331E-3</v>
      </c>
      <c r="G1348">
        <f t="shared" si="194"/>
        <v>-7.0260533503367514E-2</v>
      </c>
      <c r="H1348">
        <f t="shared" si="194"/>
        <v>0.90137951212494738</v>
      </c>
      <c r="I1348">
        <f t="shared" si="195"/>
        <v>-0.1253332335642999</v>
      </c>
      <c r="J1348">
        <f t="shared" si="196"/>
        <v>0.86678146775017761</v>
      </c>
      <c r="K1348">
        <f t="shared" si="197"/>
        <v>0.86678146775017761</v>
      </c>
    </row>
    <row r="1349" spans="1:11" x14ac:dyDescent="0.15">
      <c r="A1349">
        <v>2.694</v>
      </c>
      <c r="B1349">
        <f t="shared" si="189"/>
        <v>0</v>
      </c>
      <c r="C1349">
        <f t="shared" si="190"/>
        <v>1.0941083133185154</v>
      </c>
      <c r="D1349">
        <f t="shared" si="191"/>
        <v>-0.90145365128456367</v>
      </c>
      <c r="E1349">
        <f t="shared" si="192"/>
        <v>-0.90145365128456367</v>
      </c>
      <c r="F1349">
        <f t="shared" si="193"/>
        <v>-3.6534540378743681E-3</v>
      </c>
      <c r="G1349">
        <f t="shared" si="194"/>
        <v>-6.845777447911762E-2</v>
      </c>
      <c r="H1349">
        <f t="shared" si="194"/>
        <v>0.93515929134170561</v>
      </c>
      <c r="I1349">
        <f t="shared" si="195"/>
        <v>-9.4108313318515435E-2</v>
      </c>
      <c r="J1349">
        <f t="shared" si="196"/>
        <v>0.90145365128456367</v>
      </c>
      <c r="K1349">
        <f t="shared" si="197"/>
        <v>0.90145365128456367</v>
      </c>
    </row>
    <row r="1350" spans="1:11" x14ac:dyDescent="0.15">
      <c r="A1350">
        <v>2.6960000000000002</v>
      </c>
      <c r="B1350">
        <f t="shared" si="189"/>
        <v>0</v>
      </c>
      <c r="C1350">
        <f t="shared" si="190"/>
        <v>1.0627905195293128</v>
      </c>
      <c r="D1350">
        <f t="shared" si="191"/>
        <v>-0.93523620889895787</v>
      </c>
      <c r="E1350">
        <f t="shared" si="192"/>
        <v>-0.93523620889895787</v>
      </c>
      <c r="F1350">
        <f t="shared" si="193"/>
        <v>-3.7903695868326034E-3</v>
      </c>
      <c r="G1350">
        <f t="shared" si="194"/>
        <v>-6.6587455896434208E-2</v>
      </c>
      <c r="H1350">
        <f t="shared" si="194"/>
        <v>0.96801618120444244</v>
      </c>
      <c r="I1350">
        <f t="shared" si="195"/>
        <v>-6.2790519529312902E-2</v>
      </c>
      <c r="J1350">
        <f t="shared" si="196"/>
        <v>0.93523620889895787</v>
      </c>
      <c r="K1350">
        <f t="shared" si="197"/>
        <v>0.93523620889895787</v>
      </c>
    </row>
    <row r="1351" spans="1:11" x14ac:dyDescent="0.15">
      <c r="A1351">
        <v>2.698</v>
      </c>
      <c r="B1351">
        <f t="shared" si="189"/>
        <v>0</v>
      </c>
      <c r="C1351">
        <f t="shared" si="190"/>
        <v>1.0314107590781334</v>
      </c>
      <c r="D1351">
        <f t="shared" si="191"/>
        <v>-0.96809580128759731</v>
      </c>
      <c r="E1351">
        <f t="shared" si="192"/>
        <v>-0.96809580128759731</v>
      </c>
      <c r="F1351">
        <f t="shared" si="193"/>
        <v>-3.9235444986254718E-3</v>
      </c>
      <c r="G1351">
        <f t="shared" si="194"/>
        <v>-6.4651423534025323E-2</v>
      </c>
      <c r="H1351">
        <f t="shared" si="194"/>
        <v>0.99991775601658561</v>
      </c>
      <c r="I1351">
        <f t="shared" si="195"/>
        <v>-3.1410759078133316E-2</v>
      </c>
      <c r="J1351">
        <f t="shared" si="196"/>
        <v>0.96809580128759731</v>
      </c>
      <c r="K1351">
        <f t="shared" si="197"/>
        <v>0.96809580128759731</v>
      </c>
    </row>
    <row r="1352" spans="1:11" x14ac:dyDescent="0.15">
      <c r="A1352">
        <v>2.7</v>
      </c>
      <c r="B1352">
        <f t="shared" si="189"/>
        <v>0</v>
      </c>
      <c r="C1352">
        <f t="shared" si="190"/>
        <v>0.99999999999999634</v>
      </c>
      <c r="D1352">
        <f t="shared" si="191"/>
        <v>-1.0000000000000029</v>
      </c>
      <c r="E1352">
        <f t="shared" si="192"/>
        <v>-1.0000000000000029</v>
      </c>
      <c r="F1352">
        <f t="shared" si="193"/>
        <v>-4.0528473456935225E-3</v>
      </c>
      <c r="G1352">
        <f t="shared" si="194"/>
        <v>-6.2651588021992152E-2</v>
      </c>
      <c r="H1352">
        <f t="shared" si="194"/>
        <v>1.0308325326753507</v>
      </c>
      <c r="I1352">
        <f t="shared" si="195"/>
        <v>3.6751201040741144E-15</v>
      </c>
      <c r="J1352">
        <f t="shared" si="196"/>
        <v>1.0000000000000029</v>
      </c>
      <c r="K1352">
        <f t="shared" si="197"/>
        <v>1.0000000000000029</v>
      </c>
    </row>
    <row r="1353" spans="1:11" x14ac:dyDescent="0.15">
      <c r="A1353">
        <v>2.702</v>
      </c>
      <c r="B1353">
        <f t="shared" si="189"/>
        <v>0</v>
      </c>
      <c r="C1353">
        <f t="shared" si="190"/>
        <v>0.96858924092187348</v>
      </c>
      <c r="D1353">
        <f t="shared" si="191"/>
        <v>-1.0309173194438572</v>
      </c>
      <c r="E1353">
        <f t="shared" si="192"/>
        <v>-1.0309173194438572</v>
      </c>
      <c r="F1353">
        <f t="shared" si="193"/>
        <v>-4.1781505217375068E-3</v>
      </c>
      <c r="G1353">
        <f t="shared" si="194"/>
        <v>-6.0589922956641451E-2</v>
      </c>
      <c r="H1353">
        <f t="shared" si="194"/>
        <v>1.0607300021130071</v>
      </c>
      <c r="I1353">
        <f t="shared" si="195"/>
        <v>3.141075907812646E-2</v>
      </c>
      <c r="J1353">
        <f t="shared" si="196"/>
        <v>1.0309173194438572</v>
      </c>
      <c r="K1353">
        <f t="shared" si="197"/>
        <v>1.0309173194438572</v>
      </c>
    </row>
    <row r="1354" spans="1:11" x14ac:dyDescent="0.15">
      <c r="A1354">
        <v>2.7040000000000002</v>
      </c>
      <c r="B1354">
        <f t="shared" si="189"/>
        <v>0</v>
      </c>
      <c r="C1354">
        <f t="shared" si="190"/>
        <v>0.93720948047068686</v>
      </c>
      <c r="D1354">
        <f t="shared" si="191"/>
        <v>-1.0608172479575839</v>
      </c>
      <c r="E1354">
        <f t="shared" si="192"/>
        <v>-1.0608172479575839</v>
      </c>
      <c r="F1354">
        <f t="shared" si="193"/>
        <v>-4.2993303676507897E-3</v>
      </c>
      <c r="G1354">
        <f t="shared" si="194"/>
        <v>-5.8468462952415437E-2</v>
      </c>
      <c r="H1354">
        <f t="shared" si="194"/>
        <v>1.0895806590689103</v>
      </c>
      <c r="I1354">
        <f t="shared" si="195"/>
        <v>6.2790519529313138E-2</v>
      </c>
      <c r="J1354">
        <f t="shared" si="196"/>
        <v>1.0608172479575839</v>
      </c>
      <c r="K1354">
        <f t="shared" si="197"/>
        <v>1.0608172479575839</v>
      </c>
    </row>
    <row r="1355" spans="1:11" x14ac:dyDescent="0.15">
      <c r="A1355">
        <v>2.706</v>
      </c>
      <c r="B1355">
        <f t="shared" si="189"/>
        <v>0</v>
      </c>
      <c r="C1355">
        <f t="shared" si="190"/>
        <v>0.90589168668149145</v>
      </c>
      <c r="D1355">
        <f t="shared" si="191"/>
        <v>-1.0896702779215885</v>
      </c>
      <c r="E1355">
        <f t="shared" si="192"/>
        <v>-1.0896702779215885</v>
      </c>
      <c r="F1355">
        <f t="shared" si="193"/>
        <v>-4.4162672935556205E-3</v>
      </c>
      <c r="G1355">
        <f t="shared" si="194"/>
        <v>-5.6289301634277616E-2</v>
      </c>
      <c r="H1355">
        <f t="shared" si="194"/>
        <v>1.1173560315067104</v>
      </c>
      <c r="I1355">
        <f t="shared" si="195"/>
        <v>9.4108313318508607E-2</v>
      </c>
      <c r="J1355">
        <f t="shared" si="196"/>
        <v>1.0896702779215885</v>
      </c>
      <c r="K1355">
        <f t="shared" si="197"/>
        <v>1.0896702779215885</v>
      </c>
    </row>
    <row r="1356" spans="1:11" x14ac:dyDescent="0.15">
      <c r="A1356">
        <v>2.7080000000000002</v>
      </c>
      <c r="B1356">
        <f t="shared" si="189"/>
        <v>0</v>
      </c>
      <c r="C1356">
        <f t="shared" si="190"/>
        <v>0.87466676643569286</v>
      </c>
      <c r="D1356">
        <f t="shared" si="191"/>
        <v>-1.117447934878784</v>
      </c>
      <c r="E1356">
        <f t="shared" si="192"/>
        <v>-1.117447934878784</v>
      </c>
      <c r="F1356">
        <f t="shared" si="193"/>
        <v>-4.5288458968241758E-3</v>
      </c>
      <c r="G1356">
        <f t="shared" si="194"/>
        <v>-5.4054589571264196E-2</v>
      </c>
      <c r="H1356">
        <f t="shared" si="194"/>
        <v>1.1440287083952678</v>
      </c>
      <c r="I1356">
        <f t="shared" si="195"/>
        <v>0.12533323356430717</v>
      </c>
      <c r="J1356">
        <f t="shared" si="196"/>
        <v>1.117447934878784</v>
      </c>
      <c r="K1356">
        <f t="shared" si="197"/>
        <v>1.117447934878784</v>
      </c>
    </row>
    <row r="1357" spans="1:11" x14ac:dyDescent="0.15">
      <c r="A1357">
        <v>2.71</v>
      </c>
      <c r="B1357">
        <f t="shared" si="189"/>
        <v>0</v>
      </c>
      <c r="C1357">
        <f t="shared" si="190"/>
        <v>0.84356553495977171</v>
      </c>
      <c r="D1357">
        <f t="shared" si="191"/>
        <v>-1.1441228056353656</v>
      </c>
      <c r="E1357">
        <f t="shared" si="192"/>
        <v>-1.1441228056353656</v>
      </c>
      <c r="F1357">
        <f t="shared" si="193"/>
        <v>-4.6369550759667042E-3</v>
      </c>
      <c r="G1357">
        <f t="shared" si="194"/>
        <v>-5.176653215447366E-2</v>
      </c>
      <c r="H1357">
        <f t="shared" si="194"/>
        <v>1.1695723670958578</v>
      </c>
      <c r="I1357">
        <f t="shared" si="195"/>
        <v>0.15643446504022834</v>
      </c>
      <c r="J1357">
        <f t="shared" si="196"/>
        <v>1.1441228056353656</v>
      </c>
      <c r="K1357">
        <f t="shared" si="197"/>
        <v>1.1441228056353656</v>
      </c>
    </row>
    <row r="1358" spans="1:11" x14ac:dyDescent="0.15">
      <c r="A1358">
        <v>2.7120000000000002</v>
      </c>
      <c r="B1358">
        <f t="shared" si="189"/>
        <v>0</v>
      </c>
      <c r="C1358">
        <f t="shared" si="190"/>
        <v>0.81261868541427629</v>
      </c>
      <c r="D1358">
        <f t="shared" si="191"/>
        <v>-1.1696685653144119</v>
      </c>
      <c r="E1358">
        <f t="shared" si="192"/>
        <v>-1.1696685653144119</v>
      </c>
      <c r="F1358">
        <f t="shared" si="193"/>
        <v>-4.7404881402756515E-3</v>
      </c>
      <c r="G1358">
        <f t="shared" si="194"/>
        <v>-4.9427387420281944E-2</v>
      </c>
      <c r="H1358">
        <f t="shared" si="194"/>
        <v>1.1939617990679336</v>
      </c>
      <c r="I1358">
        <f t="shared" si="195"/>
        <v>0.18738131458572369</v>
      </c>
      <c r="J1358">
        <f t="shared" si="196"/>
        <v>1.1696685653144119</v>
      </c>
      <c r="K1358">
        <f t="shared" si="197"/>
        <v>1.1696685653144119</v>
      </c>
    </row>
    <row r="1359" spans="1:11" x14ac:dyDescent="0.15">
      <c r="A1359">
        <v>2.714</v>
      </c>
      <c r="B1359">
        <f t="shared" si="189"/>
        <v>0</v>
      </c>
      <c r="C1359">
        <f t="shared" si="190"/>
        <v>0.78185675860345683</v>
      </c>
      <c r="D1359">
        <f t="shared" si="191"/>
        <v>-1.1940600033352899</v>
      </c>
      <c r="E1359">
        <f t="shared" si="192"/>
        <v>-1.1940600033352899</v>
      </c>
      <c r="F1359">
        <f t="shared" si="193"/>
        <v>-4.8393429151162154E-3</v>
      </c>
      <c r="G1359">
        <f t="shared" si="194"/>
        <v>-4.7039463822146077E-2</v>
      </c>
      <c r="H1359">
        <f t="shared" si="194"/>
        <v>1.2171729348964093</v>
      </c>
      <c r="I1359">
        <f t="shared" si="195"/>
        <v>0.21814324139654317</v>
      </c>
      <c r="J1359">
        <f t="shared" si="196"/>
        <v>1.1940600033352899</v>
      </c>
      <c r="K1359">
        <f t="shared" si="197"/>
        <v>1.1940600033352899</v>
      </c>
    </row>
    <row r="1360" spans="1:11" x14ac:dyDescent="0.15">
      <c r="A1360">
        <v>2.7160000000000002</v>
      </c>
      <c r="B1360">
        <f t="shared" si="189"/>
        <v>0</v>
      </c>
      <c r="C1360">
        <f t="shared" si="190"/>
        <v>0.75131011283514304</v>
      </c>
      <c r="D1360">
        <f t="shared" si="191"/>
        <v>-1.2172730482934868</v>
      </c>
      <c r="E1360">
        <f t="shared" si="192"/>
        <v>-1.2172730482934868</v>
      </c>
      <c r="F1360">
        <f t="shared" si="193"/>
        <v>-4.9334218427605075E-3</v>
      </c>
      <c r="G1360">
        <f t="shared" si="194"/>
        <v>-4.4605117952353258E-2</v>
      </c>
      <c r="H1360">
        <f t="shared" si="194"/>
        <v>1.2391828679760712</v>
      </c>
      <c r="I1360">
        <f t="shared" si="195"/>
        <v>0.24868988716485696</v>
      </c>
      <c r="J1360">
        <f t="shared" si="196"/>
        <v>1.2172730482934868</v>
      </c>
      <c r="K1360">
        <f t="shared" si="197"/>
        <v>1.2172730482934868</v>
      </c>
    </row>
    <row r="1361" spans="1:11" x14ac:dyDescent="0.15">
      <c r="A1361">
        <v>2.718</v>
      </c>
      <c r="B1361">
        <f t="shared" si="189"/>
        <v>0</v>
      </c>
      <c r="C1361">
        <f t="shared" si="190"/>
        <v>0.72100889396077394</v>
      </c>
      <c r="D1361">
        <f t="shared" si="191"/>
        <v>-1.2392847917161696</v>
      </c>
      <c r="E1361">
        <f t="shared" si="192"/>
        <v>-1.2392847917161696</v>
      </c>
      <c r="F1361">
        <f t="shared" si="193"/>
        <v>-5.0226320786652141E-3</v>
      </c>
      <c r="G1361">
        <f t="shared" si="194"/>
        <v>-4.2126752216401116E-2</v>
      </c>
      <c r="H1361">
        <f t="shared" si="194"/>
        <v>1.2599698771872252</v>
      </c>
      <c r="I1361">
        <f t="shared" si="195"/>
        <v>0.27899110603922611</v>
      </c>
      <c r="J1361">
        <f t="shared" si="196"/>
        <v>1.2392847917161696</v>
      </c>
      <c r="K1361">
        <f t="shared" si="197"/>
        <v>1.2392847917161696</v>
      </c>
    </row>
    <row r="1362" spans="1:11" x14ac:dyDescent="0.15">
      <c r="A1362">
        <v>2.72</v>
      </c>
      <c r="B1362">
        <f t="shared" si="189"/>
        <v>0</v>
      </c>
      <c r="C1362">
        <f t="shared" si="190"/>
        <v>0.6909830056250541</v>
      </c>
      <c r="D1362">
        <f t="shared" si="191"/>
        <v>-1.2600735106700993</v>
      </c>
      <c r="E1362">
        <f t="shared" si="192"/>
        <v>-1.2600735106700993</v>
      </c>
      <c r="F1362">
        <f t="shared" si="193"/>
        <v>-5.1068855830980163E-3</v>
      </c>
      <c r="G1362">
        <f t="shared" si="194"/>
        <v>-3.9606812462026665E-2</v>
      </c>
      <c r="H1362">
        <f t="shared" si="194"/>
        <v>1.2795134482434209</v>
      </c>
      <c r="I1362">
        <f t="shared" si="195"/>
        <v>0.30901699437494584</v>
      </c>
      <c r="J1362">
        <f t="shared" si="196"/>
        <v>1.2600735106700993</v>
      </c>
      <c r="K1362">
        <f t="shared" si="197"/>
        <v>1.2600735106700993</v>
      </c>
    </row>
    <row r="1363" spans="1:11" x14ac:dyDescent="0.15">
      <c r="A1363">
        <v>2.722</v>
      </c>
      <c r="B1363">
        <f t="shared" si="189"/>
        <v>0</v>
      </c>
      <c r="C1363">
        <f t="shared" si="190"/>
        <v>0.66126207975470863</v>
      </c>
      <c r="D1363">
        <f t="shared" si="191"/>
        <v>-1.2796186891995163</v>
      </c>
      <c r="E1363">
        <f t="shared" si="192"/>
        <v>-1.2796186891995163</v>
      </c>
      <c r="F1363">
        <f t="shared" si="193"/>
        <v>-5.1860992080220696E-3</v>
      </c>
      <c r="G1363">
        <f t="shared" si="194"/>
        <v>-3.7047785565539823E-2</v>
      </c>
      <c r="H1363">
        <f t="shared" si="194"/>
        <v>1.2977942940067995</v>
      </c>
      <c r="I1363">
        <f t="shared" si="195"/>
        <v>0.33873792024529131</v>
      </c>
      <c r="J1363">
        <f t="shared" si="196"/>
        <v>1.2796186891995163</v>
      </c>
      <c r="K1363">
        <f t="shared" si="197"/>
        <v>1.2796186891995163</v>
      </c>
    </row>
    <row r="1364" spans="1:11" x14ac:dyDescent="0.15">
      <c r="A1364">
        <v>2.7240000000000002</v>
      </c>
      <c r="B1364">
        <f t="shared" si="189"/>
        <v>0</v>
      </c>
      <c r="C1364">
        <f t="shared" si="190"/>
        <v>0.63187544731532064</v>
      </c>
      <c r="D1364">
        <f t="shared" si="191"/>
        <v>-1.2979010385729297</v>
      </c>
      <c r="E1364">
        <f t="shared" si="192"/>
        <v>-1.2979010385729297</v>
      </c>
      <c r="F1364">
        <f t="shared" si="193"/>
        <v>-5.2601947791531493E-3</v>
      </c>
      <c r="G1364">
        <f t="shared" si="194"/>
        <v>-3.4452196977526224E-2</v>
      </c>
      <c r="H1364">
        <f t="shared" si="194"/>
        <v>1.3147943734720391</v>
      </c>
      <c r="I1364">
        <f t="shared" si="195"/>
        <v>0.36812455268467936</v>
      </c>
      <c r="J1364">
        <f t="shared" si="196"/>
        <v>1.2979010385729297</v>
      </c>
      <c r="K1364">
        <f t="shared" si="197"/>
        <v>1.2979010385729297</v>
      </c>
    </row>
    <row r="1365" spans="1:11" x14ac:dyDescent="0.15">
      <c r="A1365">
        <v>2.726</v>
      </c>
      <c r="B1365">
        <f t="shared" si="189"/>
        <v>0</v>
      </c>
      <c r="C1365">
        <f t="shared" si="190"/>
        <v>0.60285210936522304</v>
      </c>
      <c r="D1365">
        <f t="shared" si="191"/>
        <v>-1.3149025163187591</v>
      </c>
      <c r="E1365">
        <f t="shared" si="192"/>
        <v>-1.3149025163187591</v>
      </c>
      <c r="F1365">
        <f t="shared" si="193"/>
        <v>-5.3290991731082017E-3</v>
      </c>
      <c r="G1365">
        <f t="shared" si="194"/>
        <v>-3.1822608230582146E-2</v>
      </c>
      <c r="H1365">
        <f t="shared" si="194"/>
        <v>1.3304969096530894</v>
      </c>
      <c r="I1365">
        <f t="shared" si="195"/>
        <v>0.39714789063477696</v>
      </c>
      <c r="J1365">
        <f t="shared" si="196"/>
        <v>1.3149025163187591</v>
      </c>
      <c r="K1365">
        <f t="shared" si="197"/>
        <v>1.3149025163187591</v>
      </c>
    </row>
    <row r="1366" spans="1:11" x14ac:dyDescent="0.15">
      <c r="A1366">
        <v>2.7280000000000002</v>
      </c>
      <c r="B1366">
        <f t="shared" si="189"/>
        <v>0</v>
      </c>
      <c r="C1366">
        <f t="shared" si="190"/>
        <v>0.57422070843492312</v>
      </c>
      <c r="D1366">
        <f t="shared" si="191"/>
        <v>-1.330606344031094</v>
      </c>
      <c r="E1366">
        <f t="shared" si="192"/>
        <v>-1.330606344031094</v>
      </c>
      <c r="F1366">
        <f t="shared" si="193"/>
        <v>-5.392744389569366E-3</v>
      </c>
      <c r="G1366">
        <f t="shared" si="194"/>
        <v>-2.9161614411275967E-2</v>
      </c>
      <c r="H1366">
        <f t="shared" si="194"/>
        <v>1.3448864059927879</v>
      </c>
      <c r="I1366">
        <f t="shared" si="195"/>
        <v>0.42577929156507693</v>
      </c>
      <c r="J1366">
        <f t="shared" si="196"/>
        <v>1.330606344031094</v>
      </c>
      <c r="K1366">
        <f t="shared" si="197"/>
        <v>1.330606344031094</v>
      </c>
    </row>
    <row r="1367" spans="1:11" x14ac:dyDescent="0.15">
      <c r="A1367">
        <v>2.73</v>
      </c>
      <c r="B1367">
        <f t="shared" si="189"/>
        <v>0</v>
      </c>
      <c r="C1367">
        <f t="shared" si="190"/>
        <v>0.54600950026045392</v>
      </c>
      <c r="D1367">
        <f t="shared" si="191"/>
        <v>-1.3449970239279139</v>
      </c>
      <c r="E1367">
        <f t="shared" si="192"/>
        <v>-1.3449970239279139</v>
      </c>
      <c r="F1367">
        <f t="shared" si="193"/>
        <v>-5.4510676183919179E-3</v>
      </c>
      <c r="G1367">
        <f t="shared" si="194"/>
        <v>-2.6471841599290391E-2</v>
      </c>
      <c r="H1367">
        <f t="shared" si="194"/>
        <v>1.3579486618357262</v>
      </c>
      <c r="I1367">
        <f t="shared" si="195"/>
        <v>0.45399049973954608</v>
      </c>
      <c r="J1367">
        <f t="shared" si="196"/>
        <v>1.3449970239279139</v>
      </c>
      <c r="K1367">
        <f t="shared" si="197"/>
        <v>1.3449970239279139</v>
      </c>
    </row>
    <row r="1368" spans="1:11" x14ac:dyDescent="0.15">
      <c r="A1368">
        <v>2.7320000000000002</v>
      </c>
      <c r="B1368">
        <f t="shared" si="189"/>
        <v>0</v>
      </c>
      <c r="C1368">
        <f t="shared" si="190"/>
        <v>0.51824632589828401</v>
      </c>
      <c r="D1368">
        <f t="shared" si="191"/>
        <v>-1.3580603541455787</v>
      </c>
      <c r="E1368">
        <f t="shared" si="192"/>
        <v>-1.3580603541455787</v>
      </c>
      <c r="F1368">
        <f t="shared" si="193"/>
        <v>-5.5040113015904987E-3</v>
      </c>
      <c r="G1368">
        <f t="shared" si="194"/>
        <v>-2.3755944275618938E-2</v>
      </c>
      <c r="H1368">
        <f t="shared" si="194"/>
        <v>1.3696707862832693</v>
      </c>
      <c r="I1368">
        <f t="shared" si="195"/>
        <v>0.48175367410171599</v>
      </c>
      <c r="J1368">
        <f t="shared" si="196"/>
        <v>1.3580603541455787</v>
      </c>
      <c r="K1368">
        <f t="shared" si="197"/>
        <v>1.3580603541455787</v>
      </c>
    </row>
    <row r="1369" spans="1:11" x14ac:dyDescent="0.15">
      <c r="A1369">
        <v>2.734</v>
      </c>
      <c r="B1369">
        <f t="shared" si="189"/>
        <v>0</v>
      </c>
      <c r="C1369">
        <f t="shared" si="190"/>
        <v>0.49095858424963279</v>
      </c>
      <c r="D1369">
        <f t="shared" si="191"/>
        <v>-1.369783442754313</v>
      </c>
      <c r="E1369">
        <f t="shared" si="192"/>
        <v>-1.369783442754313</v>
      </c>
      <c r="F1369">
        <f t="shared" si="193"/>
        <v>-5.5515231901417366E-3</v>
      </c>
      <c r="G1369">
        <f t="shared" si="194"/>
        <v>-2.10166027030524E-2</v>
      </c>
      <c r="H1369">
        <f t="shared" si="194"/>
        <v>1.3800412110439533</v>
      </c>
      <c r="I1369">
        <f t="shared" si="195"/>
        <v>0.50904141575036721</v>
      </c>
      <c r="J1369">
        <f t="shared" si="196"/>
        <v>1.369783442754313</v>
      </c>
      <c r="K1369">
        <f t="shared" si="197"/>
        <v>1.369783442754313</v>
      </c>
    </row>
    <row r="1370" spans="1:11" x14ac:dyDescent="0.15">
      <c r="A1370">
        <v>2.7360000000000002</v>
      </c>
      <c r="B1370">
        <f t="shared" si="189"/>
        <v>0</v>
      </c>
      <c r="C1370">
        <f t="shared" si="190"/>
        <v>0.46417320502100001</v>
      </c>
      <c r="D1370">
        <f t="shared" si="191"/>
        <v>-1.3801547204810125</v>
      </c>
      <c r="E1370">
        <f t="shared" si="192"/>
        <v>-1.3801547204810125</v>
      </c>
      <c r="F1370">
        <f t="shared" si="193"/>
        <v>-5.5935563955478414E-3</v>
      </c>
      <c r="G1370">
        <f t="shared" si="194"/>
        <v>-1.8256520280964493E-2</v>
      </c>
      <c r="H1370">
        <f t="shared" si="194"/>
        <v>1.3890497017278371</v>
      </c>
      <c r="I1370">
        <f t="shared" si="195"/>
        <v>0.53582679497899999</v>
      </c>
      <c r="J1370">
        <f t="shared" si="196"/>
        <v>1.3801547204810125</v>
      </c>
      <c r="K1370">
        <f t="shared" si="197"/>
        <v>1.3801547204810125</v>
      </c>
    </row>
    <row r="1371" spans="1:11" x14ac:dyDescent="0.15">
      <c r="A1371">
        <v>2.738</v>
      </c>
      <c r="B1371">
        <f t="shared" si="189"/>
        <v>0</v>
      </c>
      <c r="C1371">
        <f t="shared" si="190"/>
        <v>0.43791662214787064</v>
      </c>
      <c r="D1371">
        <f t="shared" si="191"/>
        <v>-1.3891639521266916</v>
      </c>
      <c r="E1371">
        <f t="shared" si="192"/>
        <v>-1.3891639521266916</v>
      </c>
      <c r="F1371">
        <f t="shared" si="193"/>
        <v>-5.6300694361097704E-3</v>
      </c>
      <c r="G1371">
        <f t="shared" si="194"/>
        <v>-1.5478420877508819E-2</v>
      </c>
      <c r="H1371">
        <f t="shared" si="194"/>
        <v>1.3966873680670584</v>
      </c>
      <c r="I1371">
        <f t="shared" si="195"/>
        <v>0.56208337785212936</v>
      </c>
      <c r="J1371">
        <f t="shared" si="196"/>
        <v>1.3891639521266916</v>
      </c>
      <c r="K1371">
        <f t="shared" si="197"/>
        <v>1.3891639521266916</v>
      </c>
    </row>
    <row r="1372" spans="1:11" x14ac:dyDescent="0.15">
      <c r="A1372">
        <v>2.74</v>
      </c>
      <c r="B1372">
        <f t="shared" si="189"/>
        <v>0</v>
      </c>
      <c r="C1372">
        <f t="shared" si="190"/>
        <v>0.41221474770752675</v>
      </c>
      <c r="D1372">
        <f t="shared" si="191"/>
        <v>-1.3968022466674204</v>
      </c>
      <c r="E1372">
        <f t="shared" si="192"/>
        <v>-1.3968022466674204</v>
      </c>
      <c r="F1372">
        <f t="shared" si="193"/>
        <v>-5.661026277864788E-3</v>
      </c>
      <c r="G1372">
        <f t="shared" si="194"/>
        <v>-1.2685046141374702E-2</v>
      </c>
      <c r="H1372">
        <f t="shared" si="194"/>
        <v>1.4029466725959567</v>
      </c>
      <c r="I1372">
        <f t="shared" si="195"/>
        <v>0.58778525229247325</v>
      </c>
      <c r="J1372">
        <f t="shared" si="196"/>
        <v>1.3968022466674204</v>
      </c>
      <c r="K1372">
        <f t="shared" si="197"/>
        <v>1.3968022466674204</v>
      </c>
    </row>
    <row r="1373" spans="1:11" x14ac:dyDescent="0.15">
      <c r="A1373">
        <v>2.742</v>
      </c>
      <c r="B1373">
        <f t="shared" si="189"/>
        <v>0</v>
      </c>
      <c r="C1373">
        <f t="shared" si="190"/>
        <v>0.38709294634702218</v>
      </c>
      <c r="D1373">
        <f t="shared" si="191"/>
        <v>-1.403062066028667</v>
      </c>
      <c r="E1373">
        <f t="shared" si="192"/>
        <v>-1.403062066028667</v>
      </c>
      <c r="F1373">
        <f t="shared" si="193"/>
        <v>-5.6863963701475374E-3</v>
      </c>
      <c r="G1373">
        <f t="shared" si="194"/>
        <v>-9.8791527961827885E-3</v>
      </c>
      <c r="H1373">
        <f t="shared" si="194"/>
        <v>1.4078214381385741</v>
      </c>
      <c r="I1373">
        <f t="shared" si="195"/>
        <v>0.61290705365297782</v>
      </c>
      <c r="J1373">
        <f t="shared" si="196"/>
        <v>1.403062066028667</v>
      </c>
      <c r="K1373">
        <f t="shared" si="197"/>
        <v>1.403062066028667</v>
      </c>
    </row>
    <row r="1374" spans="1:11" x14ac:dyDescent="0.15">
      <c r="A1374">
        <v>2.7440000000000002</v>
      </c>
      <c r="B1374">
        <f t="shared" si="189"/>
        <v>0</v>
      </c>
      <c r="C1374">
        <f t="shared" si="190"/>
        <v>0.3625760102513077</v>
      </c>
      <c r="D1374">
        <f t="shared" si="191"/>
        <v>-1.407937232524479</v>
      </c>
      <c r="E1374">
        <f t="shared" si="192"/>
        <v>-1.407937232524479</v>
      </c>
      <c r="F1374">
        <f t="shared" si="193"/>
        <v>-5.706154675739903E-3</v>
      </c>
      <c r="G1374">
        <f t="shared" si="194"/>
        <v>-7.0635099199056403E-3</v>
      </c>
      <c r="H1374">
        <f t="shared" si="194"/>
        <v>1.41130685388886</v>
      </c>
      <c r="I1374">
        <f t="shared" si="195"/>
        <v>0.6374239897486923</v>
      </c>
      <c r="J1374">
        <f t="shared" si="196"/>
        <v>1.407937232524479</v>
      </c>
      <c r="K1374">
        <f t="shared" si="197"/>
        <v>1.407937232524479</v>
      </c>
    </row>
    <row r="1375" spans="1:11" x14ac:dyDescent="0.15">
      <c r="A1375">
        <v>2.746</v>
      </c>
      <c r="B1375">
        <f t="shared" si="189"/>
        <v>0</v>
      </c>
      <c r="C1375">
        <f t="shared" si="190"/>
        <v>0.33868813467634984</v>
      </c>
      <c r="D1375">
        <f t="shared" si="191"/>
        <v>-1.411422934954111</v>
      </c>
      <c r="E1375">
        <f t="shared" si="192"/>
        <v>-1.411422934954111</v>
      </c>
      <c r="F1375">
        <f t="shared" si="193"/>
        <v>-5.7202816955797143E-3</v>
      </c>
      <c r="G1375">
        <f t="shared" si="194"/>
        <v>-4.2408962121279203E-3</v>
      </c>
      <c r="H1375">
        <f t="shared" si="194"/>
        <v>1.4133994801657657</v>
      </c>
      <c r="I1375">
        <f t="shared" si="195"/>
        <v>0.66131186532365016</v>
      </c>
      <c r="J1375">
        <f t="shared" si="196"/>
        <v>1.411422934954111</v>
      </c>
      <c r="K1375">
        <f t="shared" si="197"/>
        <v>1.411422934954111</v>
      </c>
    </row>
    <row r="1376" spans="1:11" x14ac:dyDescent="0.15">
      <c r="A1376">
        <v>2.7480000000000002</v>
      </c>
      <c r="B1376">
        <f t="shared" si="189"/>
        <v>0</v>
      </c>
      <c r="C1376">
        <f t="shared" si="190"/>
        <v>0.31545289407131183</v>
      </c>
      <c r="D1376">
        <f t="shared" si="191"/>
        <v>-1.4135157333501001</v>
      </c>
      <c r="E1376">
        <f t="shared" si="192"/>
        <v>-1.4135157333501001</v>
      </c>
      <c r="F1376">
        <f t="shared" si="193"/>
        <v>-5.7287634880039701E-3</v>
      </c>
      <c r="G1376">
        <f t="shared" si="194"/>
        <v>-1.4140972517963889E-3</v>
      </c>
      <c r="H1376">
        <f t="shared" si="194"/>
        <v>1.4140972517961721</v>
      </c>
      <c r="I1376">
        <f t="shared" si="195"/>
        <v>0.68454710592868817</v>
      </c>
      <c r="J1376">
        <f t="shared" si="196"/>
        <v>1.4135157333501001</v>
      </c>
      <c r="K1376">
        <f t="shared" si="197"/>
        <v>1.4135157333501001</v>
      </c>
    </row>
    <row r="1377" spans="1:11" x14ac:dyDescent="0.15">
      <c r="A1377">
        <v>2.75</v>
      </c>
      <c r="B1377">
        <f t="shared" si="189"/>
        <v>0</v>
      </c>
      <c r="C1377">
        <f t="shared" si="190"/>
        <v>0.29289321881345176</v>
      </c>
      <c r="D1377">
        <f t="shared" si="191"/>
        <v>-1.4142135623730949</v>
      </c>
      <c r="E1377">
        <f t="shared" si="192"/>
        <v>-1.4142135623730949</v>
      </c>
      <c r="F1377">
        <f t="shared" si="193"/>
        <v>-5.7315916825075629E-3</v>
      </c>
      <c r="G1377">
        <f t="shared" si="194"/>
        <v>1.4140972517959552E-3</v>
      </c>
      <c r="H1377">
        <f t="shared" si="194"/>
        <v>1.4133994801655489</v>
      </c>
      <c r="I1377">
        <f t="shared" si="195"/>
        <v>0.70710678118654824</v>
      </c>
      <c r="J1377">
        <f t="shared" si="196"/>
        <v>1.4142135623730949</v>
      </c>
      <c r="K1377">
        <f t="shared" si="197"/>
        <v>1.4142135623730949</v>
      </c>
    </row>
    <row r="1378" spans="1:11" x14ac:dyDescent="0.15">
      <c r="A1378">
        <v>2.7519999999999998</v>
      </c>
      <c r="B1378">
        <f t="shared" si="189"/>
        <v>0</v>
      </c>
      <c r="C1378">
        <f t="shared" si="190"/>
        <v>0.27103137257859156</v>
      </c>
      <c r="D1378">
        <f t="shared" si="191"/>
        <v>-1.4135157333501003</v>
      </c>
      <c r="E1378">
        <f t="shared" si="192"/>
        <v>-1.4135157333501003</v>
      </c>
      <c r="F1378">
        <f t="shared" si="193"/>
        <v>-5.728763488003971E-3</v>
      </c>
      <c r="G1378">
        <f t="shared" si="194"/>
        <v>4.240896212127053E-3</v>
      </c>
      <c r="H1378">
        <f t="shared" si="194"/>
        <v>1.41130685388886</v>
      </c>
      <c r="I1378">
        <f t="shared" si="195"/>
        <v>0.72896862742140844</v>
      </c>
      <c r="J1378">
        <f t="shared" si="196"/>
        <v>1.4135157333501003</v>
      </c>
      <c r="K1378">
        <f t="shared" si="197"/>
        <v>1.4135157333501003</v>
      </c>
    </row>
    <row r="1379" spans="1:11" x14ac:dyDescent="0.15">
      <c r="A1379">
        <v>2.754</v>
      </c>
      <c r="B1379">
        <f t="shared" si="189"/>
        <v>0</v>
      </c>
      <c r="C1379">
        <f t="shared" si="190"/>
        <v>0.24988893036954241</v>
      </c>
      <c r="D1379">
        <f t="shared" si="191"/>
        <v>-1.4114229349541116</v>
      </c>
      <c r="E1379">
        <f t="shared" si="192"/>
        <v>-1.4114229349541116</v>
      </c>
      <c r="F1379">
        <f t="shared" si="193"/>
        <v>-5.7202816955797169E-3</v>
      </c>
      <c r="G1379">
        <f t="shared" si="194"/>
        <v>7.0635099199047729E-3</v>
      </c>
      <c r="H1379">
        <f t="shared" si="194"/>
        <v>1.4078214381405256</v>
      </c>
      <c r="I1379">
        <f t="shared" si="195"/>
        <v>0.75011106963045759</v>
      </c>
      <c r="J1379">
        <f t="shared" si="196"/>
        <v>1.4114229349541116</v>
      </c>
      <c r="K1379">
        <f t="shared" si="197"/>
        <v>1.4114229349541116</v>
      </c>
    </row>
    <row r="1380" spans="1:11" x14ac:dyDescent="0.15">
      <c r="A1380">
        <v>2.7559999999999998</v>
      </c>
      <c r="B1380">
        <f t="shared" si="189"/>
        <v>0</v>
      </c>
      <c r="C1380">
        <f t="shared" si="190"/>
        <v>0.22948675722421619</v>
      </c>
      <c r="D1380">
        <f t="shared" si="191"/>
        <v>-1.4079372325244801</v>
      </c>
      <c r="E1380">
        <f t="shared" si="192"/>
        <v>-1.4079372325244801</v>
      </c>
      <c r="F1380">
        <f t="shared" si="193"/>
        <v>-5.7061546757399073E-3</v>
      </c>
      <c r="G1380">
        <f t="shared" si="194"/>
        <v>9.8791527961858243E-3</v>
      </c>
      <c r="H1380">
        <f t="shared" si="194"/>
        <v>1.4029466725927042</v>
      </c>
      <c r="I1380">
        <f t="shared" si="195"/>
        <v>0.77051324277578381</v>
      </c>
      <c r="J1380">
        <f t="shared" si="196"/>
        <v>1.4079372325244801</v>
      </c>
      <c r="K1380">
        <f t="shared" si="197"/>
        <v>1.4079372325244801</v>
      </c>
    </row>
    <row r="1381" spans="1:11" x14ac:dyDescent="0.15">
      <c r="A1381">
        <v>2.758</v>
      </c>
      <c r="B1381">
        <f t="shared" si="189"/>
        <v>0</v>
      </c>
      <c r="C1381">
        <f t="shared" si="190"/>
        <v>0.20984498762430948</v>
      </c>
      <c r="D1381">
        <f t="shared" si="191"/>
        <v>-1.4030620660286668</v>
      </c>
      <c r="E1381">
        <f t="shared" si="192"/>
        <v>-1.4030620660286668</v>
      </c>
      <c r="F1381">
        <f t="shared" si="193"/>
        <v>-5.6863963701475357E-3</v>
      </c>
      <c r="G1381">
        <f t="shared" si="194"/>
        <v>1.2685046141371233E-2</v>
      </c>
      <c r="H1381">
        <f t="shared" si="194"/>
        <v>1.3966873680683594</v>
      </c>
      <c r="I1381">
        <f t="shared" si="195"/>
        <v>0.79015501237569052</v>
      </c>
      <c r="J1381">
        <f t="shared" si="196"/>
        <v>1.4030620660286668</v>
      </c>
      <c r="K1381">
        <f t="shared" si="197"/>
        <v>1.4030620660286668</v>
      </c>
    </row>
    <row r="1382" spans="1:11" x14ac:dyDescent="0.15">
      <c r="A1382">
        <v>2.76</v>
      </c>
      <c r="B1382">
        <f t="shared" si="189"/>
        <v>0</v>
      </c>
      <c r="C1382">
        <f t="shared" si="190"/>
        <v>0.19098300562505566</v>
      </c>
      <c r="D1382">
        <f t="shared" si="191"/>
        <v>-1.3968022466674217</v>
      </c>
      <c r="E1382">
        <f t="shared" si="192"/>
        <v>-1.3968022466674217</v>
      </c>
      <c r="F1382">
        <f t="shared" si="193"/>
        <v>-5.6610262778647932E-3</v>
      </c>
      <c r="G1382">
        <f t="shared" si="194"/>
        <v>1.5478420877507951E-2</v>
      </c>
      <c r="H1382">
        <f t="shared" si="194"/>
        <v>1.3890497017300054</v>
      </c>
      <c r="I1382">
        <f t="shared" si="195"/>
        <v>0.80901699437494434</v>
      </c>
      <c r="J1382">
        <f t="shared" si="196"/>
        <v>1.3968022466674217</v>
      </c>
      <c r="K1382">
        <f t="shared" si="197"/>
        <v>1.3968022466674217</v>
      </c>
    </row>
    <row r="1383" spans="1:11" x14ac:dyDescent="0.15">
      <c r="A1383">
        <v>2.762</v>
      </c>
      <c r="B1383">
        <f t="shared" si="189"/>
        <v>0</v>
      </c>
      <c r="C1383">
        <f t="shared" si="190"/>
        <v>0.17291942572544028</v>
      </c>
      <c r="D1383">
        <f t="shared" si="191"/>
        <v>-1.3891639521266934</v>
      </c>
      <c r="E1383">
        <f t="shared" si="192"/>
        <v>-1.3891639521266934</v>
      </c>
      <c r="F1383">
        <f t="shared" si="193"/>
        <v>-5.6300694361097773E-3</v>
      </c>
      <c r="G1383">
        <f t="shared" si="194"/>
        <v>1.8256520280967962E-2</v>
      </c>
      <c r="H1383">
        <f t="shared" si="194"/>
        <v>1.3800412110398335</v>
      </c>
      <c r="I1383">
        <f t="shared" si="195"/>
        <v>0.82708057427455972</v>
      </c>
      <c r="J1383">
        <f t="shared" si="196"/>
        <v>1.3891639521266934</v>
      </c>
      <c r="K1383">
        <f t="shared" si="197"/>
        <v>1.3891639521266934</v>
      </c>
    </row>
    <row r="1384" spans="1:11" x14ac:dyDescent="0.15">
      <c r="A1384">
        <v>2.7639999999999998</v>
      </c>
      <c r="B1384">
        <f t="shared" si="189"/>
        <v>0</v>
      </c>
      <c r="C1384">
        <f t="shared" si="190"/>
        <v>0.15567207449798603</v>
      </c>
      <c r="D1384">
        <f t="shared" si="191"/>
        <v>-1.3801547204810125</v>
      </c>
      <c r="E1384">
        <f t="shared" si="192"/>
        <v>-1.3801547204810125</v>
      </c>
      <c r="F1384">
        <f t="shared" si="193"/>
        <v>-5.5935563955478414E-3</v>
      </c>
      <c r="G1384">
        <f t="shared" si="194"/>
        <v>2.1016602703047629E-2</v>
      </c>
      <c r="H1384">
        <f t="shared" si="194"/>
        <v>1.3696707862854376</v>
      </c>
      <c r="I1384">
        <f t="shared" si="195"/>
        <v>0.84432792550201397</v>
      </c>
      <c r="J1384">
        <f t="shared" si="196"/>
        <v>1.3801547204810125</v>
      </c>
      <c r="K1384">
        <f t="shared" si="197"/>
        <v>1.3801547204810125</v>
      </c>
    </row>
    <row r="1385" spans="1:11" x14ac:dyDescent="0.15">
      <c r="A1385">
        <v>2.766</v>
      </c>
      <c r="B1385">
        <f t="shared" si="189"/>
        <v>0</v>
      </c>
      <c r="C1385">
        <f t="shared" si="190"/>
        <v>0.13925797299605658</v>
      </c>
      <c r="D1385">
        <f t="shared" si="191"/>
        <v>-1.3697834427543152</v>
      </c>
      <c r="E1385">
        <f t="shared" si="192"/>
        <v>-1.3697834427543152</v>
      </c>
      <c r="F1385">
        <f t="shared" si="193"/>
        <v>-5.5515231901417461E-3</v>
      </c>
      <c r="G1385">
        <f t="shared" si="194"/>
        <v>2.3755944275618505E-2</v>
      </c>
      <c r="H1385">
        <f t="shared" si="194"/>
        <v>1.3579486618357262</v>
      </c>
      <c r="I1385">
        <f t="shared" si="195"/>
        <v>0.86074202700394342</v>
      </c>
      <c r="J1385">
        <f t="shared" si="196"/>
        <v>1.3697834427543152</v>
      </c>
      <c r="K1385">
        <f t="shared" si="197"/>
        <v>1.3697834427543152</v>
      </c>
    </row>
    <row r="1386" spans="1:11" x14ac:dyDescent="0.15">
      <c r="A1386">
        <v>2.7679999999999998</v>
      </c>
      <c r="B1386">
        <f t="shared" si="189"/>
        <v>0</v>
      </c>
      <c r="C1386">
        <f t="shared" si="190"/>
        <v>0.1236933199561393</v>
      </c>
      <c r="D1386">
        <f t="shared" si="191"/>
        <v>-1.3580603541455813</v>
      </c>
      <c r="E1386">
        <f t="shared" si="192"/>
        <v>-1.3580603541455813</v>
      </c>
      <c r="F1386">
        <f t="shared" si="193"/>
        <v>-5.5040113015905091E-3</v>
      </c>
      <c r="G1386">
        <f t="shared" si="194"/>
        <v>2.6471841599289957E-2</v>
      </c>
      <c r="H1386">
        <f t="shared" si="194"/>
        <v>1.3448864059960406</v>
      </c>
      <c r="I1386">
        <f t="shared" si="195"/>
        <v>0.8763066800438607</v>
      </c>
      <c r="J1386">
        <f t="shared" si="196"/>
        <v>1.3580603541455813</v>
      </c>
      <c r="K1386">
        <f t="shared" si="197"/>
        <v>1.3580603541455813</v>
      </c>
    </row>
    <row r="1387" spans="1:11" x14ac:dyDescent="0.15">
      <c r="A1387">
        <v>2.77</v>
      </c>
      <c r="B1387">
        <f t="shared" ref="B1387:B1450" si="198">IF(A1387&lt;=$O$2,$M$3,0)</f>
        <v>0</v>
      </c>
      <c r="C1387">
        <f t="shared" ref="C1387:C1450" si="199">(1-COS($O$1*A1387))</f>
        <v>0.1089934758116341</v>
      </c>
      <c r="D1387">
        <f t="shared" ref="D1387:D1450" si="200">2*$M$6*SIN($O$1*A1387-$M$5)</f>
        <v>-1.3449970239279168</v>
      </c>
      <c r="E1387">
        <f t="shared" ref="E1387:E1450" si="201">IF(A1387&lt;$O$2,C1387,D1387)</f>
        <v>-1.3449970239279168</v>
      </c>
      <c r="F1387">
        <f t="shared" ref="F1387:F1450" si="202">E1387*$M$4</f>
        <v>-5.4510676183919292E-3</v>
      </c>
      <c r="G1387">
        <f t="shared" si="194"/>
        <v>2.9161614411282039E-2</v>
      </c>
      <c r="H1387">
        <f t="shared" si="194"/>
        <v>1.3304969096463657</v>
      </c>
      <c r="I1387">
        <f t="shared" si="195"/>
        <v>0.8910065241883659</v>
      </c>
      <c r="J1387">
        <f t="shared" si="196"/>
        <v>1.3449970239279168</v>
      </c>
      <c r="K1387">
        <f t="shared" si="197"/>
        <v>1.3449970239279168</v>
      </c>
    </row>
    <row r="1388" spans="1:11" x14ac:dyDescent="0.15">
      <c r="A1388">
        <v>2.7719999999999998</v>
      </c>
      <c r="B1388">
        <f t="shared" si="198"/>
        <v>0</v>
      </c>
      <c r="C1388">
        <f t="shared" si="199"/>
        <v>9.5172947533981644E-2</v>
      </c>
      <c r="D1388">
        <f t="shared" si="200"/>
        <v>-1.3306063440310938</v>
      </c>
      <c r="E1388">
        <f t="shared" si="201"/>
        <v>-1.3306063440310938</v>
      </c>
      <c r="F1388">
        <f t="shared" si="202"/>
        <v>-5.3927443895693651E-3</v>
      </c>
      <c r="G1388">
        <f t="shared" si="194"/>
        <v>3.182260823057477E-2</v>
      </c>
      <c r="H1388">
        <f t="shared" si="194"/>
        <v>1.3147943734752934</v>
      </c>
      <c r="I1388">
        <f t="shared" si="195"/>
        <v>0.90482705246601836</v>
      </c>
      <c r="J1388">
        <f t="shared" si="196"/>
        <v>1.3306063440310938</v>
      </c>
      <c r="K1388">
        <f t="shared" si="197"/>
        <v>1.3306063440310938</v>
      </c>
    </row>
    <row r="1389" spans="1:11" x14ac:dyDescent="0.15">
      <c r="A1389">
        <v>2.774</v>
      </c>
      <c r="B1389">
        <f t="shared" si="198"/>
        <v>0</v>
      </c>
      <c r="C1389">
        <f t="shared" si="199"/>
        <v>8.2245374316019304E-2</v>
      </c>
      <c r="D1389">
        <f t="shared" si="200"/>
        <v>-1.3149025163187626</v>
      </c>
      <c r="E1389">
        <f t="shared" si="201"/>
        <v>-1.3149025163187626</v>
      </c>
      <c r="F1389">
        <f t="shared" si="202"/>
        <v>-5.3290991731082156E-3</v>
      </c>
      <c r="G1389">
        <f t="shared" si="194"/>
        <v>3.4452196977525357E-2</v>
      </c>
      <c r="H1389">
        <f t="shared" si="194"/>
        <v>1.2977942940113514</v>
      </c>
      <c r="I1389">
        <f t="shared" si="195"/>
        <v>0.9177546256839807</v>
      </c>
      <c r="J1389">
        <f t="shared" si="196"/>
        <v>1.3149025163187626</v>
      </c>
      <c r="K1389">
        <f t="shared" si="197"/>
        <v>1.3149025163187626</v>
      </c>
    </row>
    <row r="1390" spans="1:11" x14ac:dyDescent="0.15">
      <c r="A1390">
        <v>2.7759999999999998</v>
      </c>
      <c r="B1390">
        <f t="shared" si="198"/>
        <v>0</v>
      </c>
      <c r="C1390">
        <f t="shared" si="199"/>
        <v>7.0223514111751095E-2</v>
      </c>
      <c r="D1390">
        <f t="shared" si="200"/>
        <v>-1.2979010385729335</v>
      </c>
      <c r="E1390">
        <f t="shared" si="201"/>
        <v>-1.2979010385729335</v>
      </c>
      <c r="F1390">
        <f t="shared" si="202"/>
        <v>-5.2601947791531649E-3</v>
      </c>
      <c r="G1390">
        <f t="shared" si="194"/>
        <v>3.704778556554806E-2</v>
      </c>
      <c r="H1390">
        <f t="shared" si="194"/>
        <v>1.2795134482347474</v>
      </c>
      <c r="I1390">
        <f t="shared" si="195"/>
        <v>0.9297764858882489</v>
      </c>
      <c r="J1390">
        <f t="shared" si="196"/>
        <v>1.2979010385729335</v>
      </c>
      <c r="K1390">
        <f t="shared" si="197"/>
        <v>1.2979010385729335</v>
      </c>
    </row>
    <row r="1391" spans="1:11" x14ac:dyDescent="0.15">
      <c r="A1391">
        <v>2.778</v>
      </c>
      <c r="B1391">
        <f t="shared" si="198"/>
        <v>0</v>
      </c>
      <c r="C1391">
        <f t="shared" si="199"/>
        <v>5.9119231045773879E-2</v>
      </c>
      <c r="D1391">
        <f t="shared" si="200"/>
        <v>-1.279618689199516</v>
      </c>
      <c r="E1391">
        <f t="shared" si="201"/>
        <v>-1.279618689199516</v>
      </c>
      <c r="F1391">
        <f t="shared" si="202"/>
        <v>-5.1860992080220688E-3</v>
      </c>
      <c r="G1391">
        <f t="shared" si="194"/>
        <v>3.9606812462017554E-2</v>
      </c>
      <c r="H1391">
        <f t="shared" si="194"/>
        <v>1.2599698771917807</v>
      </c>
      <c r="I1391">
        <f t="shared" si="195"/>
        <v>0.94088076895422612</v>
      </c>
      <c r="J1391">
        <f t="shared" si="196"/>
        <v>1.279618689199516</v>
      </c>
      <c r="K1391">
        <f t="shared" si="197"/>
        <v>1.279618689199516</v>
      </c>
    </row>
    <row r="1392" spans="1:11" x14ac:dyDescent="0.15">
      <c r="A1392">
        <v>2.78</v>
      </c>
      <c r="B1392">
        <f t="shared" si="198"/>
        <v>0</v>
      </c>
      <c r="C1392">
        <f t="shared" si="199"/>
        <v>4.8943483704847468E-2</v>
      </c>
      <c r="D1392">
        <f t="shared" si="200"/>
        <v>-1.2600735106701035</v>
      </c>
      <c r="E1392">
        <f t="shared" si="201"/>
        <v>-1.2600735106701035</v>
      </c>
      <c r="F1392">
        <f t="shared" si="202"/>
        <v>-5.1068855830980336E-3</v>
      </c>
      <c r="G1392">
        <f t="shared" si="194"/>
        <v>4.2126752216401116E-2</v>
      </c>
      <c r="H1392">
        <f t="shared" si="194"/>
        <v>1.2391828679754191</v>
      </c>
      <c r="I1392">
        <f t="shared" si="195"/>
        <v>0.95105651629515253</v>
      </c>
      <c r="J1392">
        <f t="shared" si="196"/>
        <v>1.2600735106701035</v>
      </c>
      <c r="K1392">
        <f t="shared" si="197"/>
        <v>1.2600735106701035</v>
      </c>
    </row>
    <row r="1393" spans="1:11" x14ac:dyDescent="0.15">
      <c r="A1393">
        <v>2.782</v>
      </c>
      <c r="B1393">
        <f t="shared" si="198"/>
        <v>0</v>
      </c>
      <c r="C1393">
        <f t="shared" si="199"/>
        <v>3.970631432305749E-2</v>
      </c>
      <c r="D1393">
        <f t="shared" si="200"/>
        <v>-1.239284791716174</v>
      </c>
      <c r="E1393">
        <f t="shared" si="201"/>
        <v>-1.239284791716174</v>
      </c>
      <c r="F1393">
        <f t="shared" si="202"/>
        <v>-5.0226320786652314E-3</v>
      </c>
      <c r="G1393">
        <f t="shared" si="194"/>
        <v>4.4605117952351954E-2</v>
      </c>
      <c r="H1393">
        <f t="shared" si="194"/>
        <v>1.2171729349029146</v>
      </c>
      <c r="I1393">
        <f t="shared" si="195"/>
        <v>0.96029368567694251</v>
      </c>
      <c r="J1393">
        <f t="shared" si="196"/>
        <v>1.239284791716174</v>
      </c>
      <c r="K1393">
        <f t="shared" si="197"/>
        <v>1.239284791716174</v>
      </c>
    </row>
    <row r="1394" spans="1:11" x14ac:dyDescent="0.15">
      <c r="A1394">
        <v>2.7839999999999998</v>
      </c>
      <c r="B1394">
        <f t="shared" si="198"/>
        <v>0</v>
      </c>
      <c r="C1394">
        <f t="shared" si="199"/>
        <v>3.14168388713707E-2</v>
      </c>
      <c r="D1394">
        <f t="shared" si="200"/>
        <v>-1.2172730482934917</v>
      </c>
      <c r="E1394">
        <f t="shared" si="201"/>
        <v>-1.2172730482934917</v>
      </c>
      <c r="F1394">
        <f t="shared" si="202"/>
        <v>-4.9334218427605275E-3</v>
      </c>
      <c r="G1394">
        <f t="shared" si="194"/>
        <v>4.7039463822157783E-2</v>
      </c>
      <c r="H1394">
        <f t="shared" si="194"/>
        <v>1.1939617990557907</v>
      </c>
      <c r="I1394">
        <f t="shared" si="195"/>
        <v>0.9685831611286293</v>
      </c>
      <c r="J1394">
        <f t="shared" si="196"/>
        <v>1.2172730482934917</v>
      </c>
      <c r="K1394">
        <f t="shared" si="197"/>
        <v>1.2172730482934917</v>
      </c>
    </row>
    <row r="1395" spans="1:11" x14ac:dyDescent="0.15">
      <c r="A1395">
        <v>2.786</v>
      </c>
      <c r="B1395">
        <f t="shared" si="198"/>
        <v>0</v>
      </c>
      <c r="C1395">
        <f t="shared" si="199"/>
        <v>2.4083238061252343E-2</v>
      </c>
      <c r="D1395">
        <f t="shared" si="200"/>
        <v>-1.1940600033352893</v>
      </c>
      <c r="E1395">
        <f t="shared" si="201"/>
        <v>-1.1940600033352893</v>
      </c>
      <c r="F1395">
        <f t="shared" si="202"/>
        <v>-4.8393429151162119E-3</v>
      </c>
      <c r="G1395">
        <f t="shared" si="194"/>
        <v>4.9427387420269364E-2</v>
      </c>
      <c r="H1395">
        <f t="shared" si="194"/>
        <v>1.1695723671019329</v>
      </c>
      <c r="I1395">
        <f t="shared" si="195"/>
        <v>0.97591676193874766</v>
      </c>
      <c r="J1395">
        <f t="shared" si="196"/>
        <v>1.1940600033352893</v>
      </c>
      <c r="K1395">
        <f t="shared" si="197"/>
        <v>1.1940600033352893</v>
      </c>
    </row>
    <row r="1396" spans="1:11" x14ac:dyDescent="0.15">
      <c r="A1396">
        <v>2.7879999999999998</v>
      </c>
      <c r="B1396">
        <f t="shared" si="198"/>
        <v>0</v>
      </c>
      <c r="C1396">
        <f t="shared" si="199"/>
        <v>1.7712749271312056E-2</v>
      </c>
      <c r="D1396">
        <f t="shared" si="200"/>
        <v>-1.1696685653144172</v>
      </c>
      <c r="E1396">
        <f t="shared" si="201"/>
        <v>-1.1696685653144172</v>
      </c>
      <c r="F1396">
        <f t="shared" si="202"/>
        <v>-4.7404881402756732E-3</v>
      </c>
      <c r="G1396">
        <f t="shared" si="194"/>
        <v>5.176653215447323E-2</v>
      </c>
      <c r="H1396">
        <f t="shared" si="194"/>
        <v>1.1440287083957015</v>
      </c>
      <c r="I1396">
        <f t="shared" si="195"/>
        <v>0.98228725072868794</v>
      </c>
      <c r="J1396">
        <f t="shared" si="196"/>
        <v>1.1696685653144172</v>
      </c>
      <c r="K1396">
        <f t="shared" si="197"/>
        <v>1.1696685653144172</v>
      </c>
    </row>
    <row r="1397" spans="1:11" x14ac:dyDescent="0.15">
      <c r="A1397">
        <v>2.79</v>
      </c>
      <c r="B1397">
        <f t="shared" si="198"/>
        <v>0</v>
      </c>
      <c r="C1397">
        <f t="shared" si="199"/>
        <v>1.2311659404862674E-2</v>
      </c>
      <c r="D1397">
        <f t="shared" si="200"/>
        <v>-1.1441228056353712</v>
      </c>
      <c r="E1397">
        <f t="shared" si="201"/>
        <v>-1.1441228056353712</v>
      </c>
      <c r="F1397">
        <f t="shared" si="202"/>
        <v>-4.6369550759667267E-3</v>
      </c>
      <c r="G1397">
        <f t="shared" si="194"/>
        <v>5.4054589571264633E-2</v>
      </c>
      <c r="H1397">
        <f t="shared" si="194"/>
        <v>1.117356031506058</v>
      </c>
      <c r="I1397">
        <f t="shared" si="195"/>
        <v>0.98768834059513733</v>
      </c>
      <c r="J1397">
        <f t="shared" si="196"/>
        <v>1.1441228056353712</v>
      </c>
      <c r="K1397">
        <f t="shared" si="197"/>
        <v>1.1441228056353712</v>
      </c>
    </row>
    <row r="1398" spans="1:11" x14ac:dyDescent="0.15">
      <c r="A1398">
        <v>2.7919999999999998</v>
      </c>
      <c r="B1398">
        <f t="shared" si="198"/>
        <v>0</v>
      </c>
      <c r="C1398">
        <f t="shared" si="199"/>
        <v>7.8852986855232343E-3</v>
      </c>
      <c r="D1398">
        <f t="shared" si="200"/>
        <v>-1.1174479348787896</v>
      </c>
      <c r="E1398">
        <f t="shared" si="201"/>
        <v>-1.1174479348787896</v>
      </c>
      <c r="F1398">
        <f t="shared" si="202"/>
        <v>-4.5288458968241975E-3</v>
      </c>
      <c r="G1398">
        <f t="shared" si="194"/>
        <v>5.6289301634276749E-2</v>
      </c>
      <c r="H1398">
        <f t="shared" si="194"/>
        <v>1.0895806590689103</v>
      </c>
      <c r="I1398">
        <f t="shared" si="195"/>
        <v>0.99211470131447677</v>
      </c>
      <c r="J1398">
        <f t="shared" si="196"/>
        <v>1.1174479348787896</v>
      </c>
      <c r="K1398">
        <f t="shared" si="197"/>
        <v>1.1174479348787896</v>
      </c>
    </row>
    <row r="1399" spans="1:11" x14ac:dyDescent="0.15">
      <c r="A1399">
        <v>2.794</v>
      </c>
      <c r="B1399">
        <f t="shared" si="198"/>
        <v>0</v>
      </c>
      <c r="C1399">
        <f t="shared" si="199"/>
        <v>4.4380353969198927E-3</v>
      </c>
      <c r="D1399">
        <f t="shared" si="200"/>
        <v>-1.0896702779215943</v>
      </c>
      <c r="E1399">
        <f t="shared" si="201"/>
        <v>-1.0896702779215943</v>
      </c>
      <c r="F1399">
        <f t="shared" si="202"/>
        <v>-4.416267293555644E-3</v>
      </c>
      <c r="G1399">
        <f t="shared" si="194"/>
        <v>5.846846295241457E-2</v>
      </c>
      <c r="H1399">
        <f t="shared" si="194"/>
        <v>1.060730002113222</v>
      </c>
      <c r="I1399">
        <f t="shared" si="195"/>
        <v>0.99556196460308011</v>
      </c>
      <c r="J1399">
        <f t="shared" si="196"/>
        <v>1.0896702779215943</v>
      </c>
      <c r="K1399">
        <f t="shared" si="197"/>
        <v>1.0896702779215943</v>
      </c>
    </row>
    <row r="1400" spans="1:11" x14ac:dyDescent="0.15">
      <c r="A1400">
        <v>2.7959999999999998</v>
      </c>
      <c r="B1400">
        <f t="shared" si="198"/>
        <v>0</v>
      </c>
      <c r="C1400">
        <f t="shared" si="199"/>
        <v>1.9732715717287741E-3</v>
      </c>
      <c r="D1400">
        <f t="shared" si="200"/>
        <v>-1.0608172479575901</v>
      </c>
      <c r="E1400">
        <f t="shared" si="201"/>
        <v>-1.0608172479575901</v>
      </c>
      <c r="F1400">
        <f t="shared" si="202"/>
        <v>-4.2993303676508148E-3</v>
      </c>
      <c r="G1400">
        <f t="shared" si="194"/>
        <v>6.0589922956641014E-2</v>
      </c>
      <c r="H1400">
        <f t="shared" si="194"/>
        <v>1.0308325326825081</v>
      </c>
      <c r="I1400">
        <f t="shared" si="195"/>
        <v>0.99802672842827123</v>
      </c>
      <c r="J1400">
        <f t="shared" si="196"/>
        <v>1.0608172479575901</v>
      </c>
      <c r="K1400">
        <f t="shared" si="197"/>
        <v>1.0608172479575901</v>
      </c>
    </row>
    <row r="1401" spans="1:11" x14ac:dyDescent="0.15">
      <c r="A1401">
        <v>2.798</v>
      </c>
      <c r="B1401">
        <f t="shared" si="198"/>
        <v>0</v>
      </c>
      <c r="C1401">
        <f t="shared" si="199"/>
        <v>4.9343963426851101E-4</v>
      </c>
      <c r="D1401">
        <f t="shared" si="200"/>
        <v>-1.0309173194438637</v>
      </c>
      <c r="E1401">
        <f t="shared" si="201"/>
        <v>-1.0309173194438637</v>
      </c>
      <c r="F1401">
        <f t="shared" si="202"/>
        <v>-4.1781505217375328E-3</v>
      </c>
      <c r="G1401">
        <f t="shared" si="194"/>
        <v>6.265158802200603E-2</v>
      </c>
      <c r="H1401">
        <f t="shared" si="194"/>
        <v>0.99991775600249266</v>
      </c>
      <c r="I1401">
        <f t="shared" si="195"/>
        <v>0.99950656036573149</v>
      </c>
      <c r="J1401">
        <f t="shared" si="196"/>
        <v>1.0309173194438637</v>
      </c>
      <c r="K1401">
        <f t="shared" si="197"/>
        <v>1.0309173194438637</v>
      </c>
    </row>
    <row r="1402" spans="1:11" x14ac:dyDescent="0.15">
      <c r="A1402">
        <v>2.8</v>
      </c>
      <c r="B1402">
        <f t="shared" si="198"/>
        <v>0</v>
      </c>
      <c r="C1402">
        <f t="shared" si="199"/>
        <v>0</v>
      </c>
      <c r="D1402">
        <f t="shared" si="200"/>
        <v>-1.0000000000000024</v>
      </c>
      <c r="E1402">
        <f t="shared" si="201"/>
        <v>-1.0000000000000024</v>
      </c>
      <c r="F1402">
        <f t="shared" si="202"/>
        <v>-4.0528473456935207E-3</v>
      </c>
      <c r="G1402">
        <f t="shared" si="194"/>
        <v>6.4651423534011015E-2</v>
      </c>
      <c r="H1402">
        <f t="shared" si="194"/>
        <v>0.96801618121127719</v>
      </c>
      <c r="I1402">
        <f t="shared" si="195"/>
        <v>1</v>
      </c>
      <c r="J1402">
        <f t="shared" si="196"/>
        <v>1.0000000000000024</v>
      </c>
      <c r="K1402">
        <f t="shared" si="197"/>
        <v>1.0000000000000024</v>
      </c>
    </row>
    <row r="1403" spans="1:11" x14ac:dyDescent="0.15">
      <c r="A1403">
        <v>2.802</v>
      </c>
      <c r="B1403">
        <f t="shared" si="198"/>
        <v>0</v>
      </c>
      <c r="C1403">
        <f t="shared" si="199"/>
        <v>4.9343963426839998E-4</v>
      </c>
      <c r="D1403">
        <f t="shared" si="200"/>
        <v>-0.96809580128760409</v>
      </c>
      <c r="E1403">
        <f t="shared" si="201"/>
        <v>-0.96809580128760409</v>
      </c>
      <c r="F1403">
        <f t="shared" si="202"/>
        <v>-3.9235444986254987E-3</v>
      </c>
      <c r="G1403">
        <f t="shared" si="194"/>
        <v>6.658745589643357E-2</v>
      </c>
      <c r="H1403">
        <f t="shared" si="194"/>
        <v>0.93515929134180964</v>
      </c>
      <c r="I1403">
        <f t="shared" si="195"/>
        <v>0.9995065603657316</v>
      </c>
      <c r="J1403">
        <f t="shared" si="196"/>
        <v>0.96809580128760409</v>
      </c>
      <c r="K1403">
        <f t="shared" si="197"/>
        <v>0.96809580128760409</v>
      </c>
    </row>
    <row r="1404" spans="1:11" x14ac:dyDescent="0.15">
      <c r="A1404">
        <v>2.8039999999999998</v>
      </c>
      <c r="B1404">
        <f t="shared" si="198"/>
        <v>0</v>
      </c>
      <c r="C1404">
        <f t="shared" si="199"/>
        <v>1.973271571728108E-3</v>
      </c>
      <c r="D1404">
        <f t="shared" si="200"/>
        <v>-0.93523620889896475</v>
      </c>
      <c r="E1404">
        <f t="shared" si="201"/>
        <v>-0.93523620889896475</v>
      </c>
      <c r="F1404">
        <f t="shared" si="202"/>
        <v>-3.7903695868326316E-3</v>
      </c>
      <c r="G1404">
        <f t="shared" si="194"/>
        <v>6.8457774479117189E-2</v>
      </c>
      <c r="H1404">
        <f t="shared" si="194"/>
        <v>0.90137951213296874</v>
      </c>
      <c r="I1404">
        <f t="shared" si="195"/>
        <v>0.99802672842827189</v>
      </c>
      <c r="J1404">
        <f t="shared" si="196"/>
        <v>0.93523620889896475</v>
      </c>
      <c r="K1404">
        <f t="shared" si="197"/>
        <v>0.93523620889896475</v>
      </c>
    </row>
    <row r="1405" spans="1:11" x14ac:dyDescent="0.15">
      <c r="A1405">
        <v>2.806</v>
      </c>
      <c r="B1405">
        <f t="shared" si="198"/>
        <v>0</v>
      </c>
      <c r="C1405">
        <f t="shared" si="199"/>
        <v>4.4380353969195596E-3</v>
      </c>
      <c r="D1405">
        <f t="shared" si="200"/>
        <v>-0.90145365128457089</v>
      </c>
      <c r="E1405">
        <f t="shared" si="201"/>
        <v>-0.90145365128457089</v>
      </c>
      <c r="F1405">
        <f t="shared" si="202"/>
        <v>-3.6534540378743972E-3</v>
      </c>
      <c r="G1405">
        <f t="shared" si="194"/>
        <v>7.0260533503383127E-2</v>
      </c>
      <c r="H1405">
        <f t="shared" si="194"/>
        <v>0.86671018017744206</v>
      </c>
      <c r="I1405">
        <f t="shared" si="195"/>
        <v>0.99556196460308044</v>
      </c>
      <c r="J1405">
        <f t="shared" si="196"/>
        <v>0.90145365128457089</v>
      </c>
      <c r="K1405">
        <f t="shared" si="197"/>
        <v>0.90145365128457089</v>
      </c>
    </row>
    <row r="1406" spans="1:11" x14ac:dyDescent="0.15">
      <c r="A1406">
        <v>2.8079999999999998</v>
      </c>
      <c r="B1406">
        <f t="shared" si="198"/>
        <v>0</v>
      </c>
      <c r="C1406">
        <f t="shared" si="199"/>
        <v>7.8852986855219021E-3</v>
      </c>
      <c r="D1406">
        <f t="shared" si="200"/>
        <v>-0.86678146775017706</v>
      </c>
      <c r="E1406">
        <f t="shared" si="201"/>
        <v>-0.86678146775017706</v>
      </c>
      <c r="F1406">
        <f t="shared" si="202"/>
        <v>-3.5129329708676309E-3</v>
      </c>
      <c r="G1406">
        <f t="shared" si="194"/>
        <v>7.1993953863738011E-2</v>
      </c>
      <c r="H1406">
        <f t="shared" si="194"/>
        <v>0.83118550990460283</v>
      </c>
      <c r="I1406">
        <f t="shared" si="195"/>
        <v>0.9921147013144781</v>
      </c>
      <c r="J1406">
        <f t="shared" si="196"/>
        <v>0.86678146775017706</v>
      </c>
      <c r="K1406">
        <f t="shared" si="197"/>
        <v>0.86678146775017706</v>
      </c>
    </row>
    <row r="1407" spans="1:11" x14ac:dyDescent="0.15">
      <c r="A1407">
        <v>2.81</v>
      </c>
      <c r="B1407">
        <f t="shared" si="198"/>
        <v>0</v>
      </c>
      <c r="C1407">
        <f t="shared" si="199"/>
        <v>1.2311659404862119E-2</v>
      </c>
      <c r="D1407">
        <f t="shared" si="200"/>
        <v>-0.83125387555490848</v>
      </c>
      <c r="E1407">
        <f t="shared" si="201"/>
        <v>-0.83125387555490848</v>
      </c>
      <c r="F1407">
        <f t="shared" si="202"/>
        <v>-3.3689450631401549E-3</v>
      </c>
      <c r="G1407">
        <f t="shared" si="194"/>
        <v>7.3656324883547217E-2</v>
      </c>
      <c r="H1407">
        <f t="shared" si="194"/>
        <v>0.7948405599180336</v>
      </c>
      <c r="I1407">
        <f t="shared" si="195"/>
        <v>0.98768834059513788</v>
      </c>
      <c r="J1407">
        <f t="shared" si="196"/>
        <v>0.83125387555490848</v>
      </c>
      <c r="K1407">
        <f t="shared" si="197"/>
        <v>0.83125387555490848</v>
      </c>
    </row>
    <row r="1408" spans="1:11" x14ac:dyDescent="0.15">
      <c r="A1408">
        <v>2.8119999999999998</v>
      </c>
      <c r="B1408">
        <f t="shared" si="198"/>
        <v>0</v>
      </c>
      <c r="C1408">
        <f t="shared" si="199"/>
        <v>1.7712749271310169E-2</v>
      </c>
      <c r="D1408">
        <f t="shared" si="200"/>
        <v>-0.79490593614297222</v>
      </c>
      <c r="E1408">
        <f t="shared" si="201"/>
        <v>-0.79490593614297222</v>
      </c>
      <c r="F1408">
        <f t="shared" si="202"/>
        <v>-3.2216324133730605E-3</v>
      </c>
      <c r="G1408">
        <f t="shared" si="194"/>
        <v>7.5246006003383284E-2</v>
      </c>
      <c r="H1408">
        <f t="shared" si="194"/>
        <v>0.75771119820145638</v>
      </c>
      <c r="I1408">
        <f t="shared" si="195"/>
        <v>0.98228725072868983</v>
      </c>
      <c r="J1408">
        <f t="shared" si="196"/>
        <v>0.79490593614297222</v>
      </c>
      <c r="K1408">
        <f t="shared" si="197"/>
        <v>0.79490593614297222</v>
      </c>
    </row>
    <row r="1409" spans="1:11" x14ac:dyDescent="0.15">
      <c r="A1409">
        <v>2.8140000000000001</v>
      </c>
      <c r="B1409">
        <f t="shared" si="198"/>
        <v>0</v>
      </c>
      <c r="C1409">
        <f t="shared" si="199"/>
        <v>2.408323806125312E-2</v>
      </c>
      <c r="D1409">
        <f t="shared" si="200"/>
        <v>-0.75777352054220282</v>
      </c>
      <c r="E1409">
        <f t="shared" si="201"/>
        <v>-0.75777352054220282</v>
      </c>
      <c r="F1409">
        <f t="shared" si="202"/>
        <v>-3.0711404013662939E-3</v>
      </c>
      <c r="G1409">
        <f t="shared" si="194"/>
        <v>7.6761428399786197E-2</v>
      </c>
      <c r="H1409">
        <f t="shared" si="194"/>
        <v>0.7198340670718506</v>
      </c>
      <c r="I1409">
        <f t="shared" si="195"/>
        <v>0.97591676193874688</v>
      </c>
      <c r="J1409">
        <f t="shared" si="196"/>
        <v>0.75777352054220282</v>
      </c>
      <c r="K1409">
        <f t="shared" si="197"/>
        <v>0.75777352054220282</v>
      </c>
    </row>
    <row r="1410" spans="1:11" x14ac:dyDescent="0.15">
      <c r="A1410">
        <v>2.8159999999999998</v>
      </c>
      <c r="B1410">
        <f t="shared" si="198"/>
        <v>0</v>
      </c>
      <c r="C1410">
        <f t="shared" si="199"/>
        <v>3.1416838871368147E-2</v>
      </c>
      <c r="D1410">
        <f t="shared" si="200"/>
        <v>-0.719893273963781</v>
      </c>
      <c r="E1410">
        <f t="shared" si="201"/>
        <v>-0.719893273963781</v>
      </c>
      <c r="F1410">
        <f t="shared" si="202"/>
        <v>-2.9176175445667215E-3</v>
      </c>
      <c r="G1410">
        <f t="shared" si="194"/>
        <v>7.8201096533929898E-2</v>
      </c>
      <c r="H1410">
        <f t="shared" si="194"/>
        <v>0.68124654658099215</v>
      </c>
      <c r="I1410">
        <f t="shared" si="195"/>
        <v>0.96858316112863185</v>
      </c>
      <c r="J1410">
        <f t="shared" si="196"/>
        <v>0.719893273963781</v>
      </c>
      <c r="K1410">
        <f t="shared" si="197"/>
        <v>0.719893273963781</v>
      </c>
    </row>
    <row r="1411" spans="1:11" x14ac:dyDescent="0.15">
      <c r="A1411">
        <v>2.8180000000000001</v>
      </c>
      <c r="B1411">
        <f t="shared" si="198"/>
        <v>0</v>
      </c>
      <c r="C1411">
        <f t="shared" si="199"/>
        <v>3.9706314323056491E-2</v>
      </c>
      <c r="D1411">
        <f t="shared" si="200"/>
        <v>-0.68130257963771657</v>
      </c>
      <c r="E1411">
        <f t="shared" si="201"/>
        <v>-0.68130257963771657</v>
      </c>
      <c r="F1411">
        <f t="shared" si="202"/>
        <v>-2.7612153514988617E-3</v>
      </c>
      <c r="G1411">
        <f t="shared" ref="G1411:H1474" si="203">(F1412-F1411)/$A$3</f>
        <v>7.9563589627091882E-2</v>
      </c>
      <c r="H1411">
        <f t="shared" si="203"/>
        <v>0.64198671804148455</v>
      </c>
      <c r="I1411">
        <f t="shared" ref="I1411:I1474" si="204">COS($O$1*A1411)</f>
        <v>0.96029368567694351</v>
      </c>
      <c r="J1411">
        <f t="shared" ref="J1411:J1474" si="205">-2*SIN($M$5)*SIN($O$1*A1411-$M$5)</f>
        <v>0.68130257963771657</v>
      </c>
      <c r="K1411">
        <f t="shared" ref="K1411:K1474" si="206">IF(A1411&lt;$O$2,I1411,J1411)</f>
        <v>0.68130257963771657</v>
      </c>
    </row>
    <row r="1412" spans="1:11" x14ac:dyDescent="0.15">
      <c r="A1412">
        <v>2.82</v>
      </c>
      <c r="B1412">
        <f t="shared" si="198"/>
        <v>0</v>
      </c>
      <c r="C1412">
        <f t="shared" si="199"/>
        <v>4.8943483704844248E-2</v>
      </c>
      <c r="D1412">
        <f t="shared" si="200"/>
        <v>-0.64203952192021596</v>
      </c>
      <c r="E1412">
        <f t="shared" si="201"/>
        <v>-0.64203952192021596</v>
      </c>
      <c r="F1412">
        <f t="shared" si="202"/>
        <v>-2.602088172244678E-3</v>
      </c>
      <c r="G1412">
        <f t="shared" si="203"/>
        <v>8.0847563063174852E-2</v>
      </c>
      <c r="H1412">
        <f t="shared" si="203"/>
        <v>0.60209332605559018</v>
      </c>
      <c r="I1412">
        <f t="shared" si="204"/>
        <v>0.95105651629515575</v>
      </c>
      <c r="J1412">
        <f t="shared" si="205"/>
        <v>0.64203952192021596</v>
      </c>
      <c r="K1412">
        <f t="shared" si="206"/>
        <v>0.64203952192021596</v>
      </c>
    </row>
    <row r="1413" spans="1:11" x14ac:dyDescent="0.15">
      <c r="A1413">
        <v>2.8220000000000001</v>
      </c>
      <c r="B1413">
        <f t="shared" si="198"/>
        <v>0</v>
      </c>
      <c r="C1413">
        <f t="shared" si="199"/>
        <v>5.91192310457751E-2</v>
      </c>
      <c r="D1413">
        <f t="shared" si="200"/>
        <v>-0.60214284870893287</v>
      </c>
      <c r="E1413">
        <f t="shared" si="201"/>
        <v>-0.60214284870893287</v>
      </c>
      <c r="F1413">
        <f t="shared" si="202"/>
        <v>-2.4403930461183282E-3</v>
      </c>
      <c r="G1413">
        <f t="shared" si="203"/>
        <v>8.2051749715286032E-2</v>
      </c>
      <c r="H1413">
        <f t="shared" si="203"/>
        <v>0.56160574071274083</v>
      </c>
      <c r="I1413">
        <f t="shared" si="204"/>
        <v>0.9408807689542249</v>
      </c>
      <c r="J1413">
        <f t="shared" si="205"/>
        <v>0.60214284870893287</v>
      </c>
      <c r="K1413">
        <f t="shared" si="206"/>
        <v>0.60214284870893287</v>
      </c>
    </row>
    <row r="1414" spans="1:11" x14ac:dyDescent="0.15">
      <c r="A1414">
        <v>2.8239999999999998</v>
      </c>
      <c r="B1414">
        <f t="shared" si="198"/>
        <v>0</v>
      </c>
      <c r="C1414">
        <f t="shared" si="199"/>
        <v>7.0223514111747209E-2</v>
      </c>
      <c r="D1414">
        <f t="shared" si="200"/>
        <v>-0.56165193320357942</v>
      </c>
      <c r="E1414">
        <f t="shared" si="201"/>
        <v>-0.56165193320357942</v>
      </c>
      <c r="F1414">
        <f t="shared" si="202"/>
        <v>-2.2762895466877562E-3</v>
      </c>
      <c r="G1414">
        <f t="shared" si="203"/>
        <v>8.3174961196711514E-2</v>
      </c>
      <c r="H1414">
        <f t="shared" si="203"/>
        <v>0.52056391827010051</v>
      </c>
      <c r="I1414">
        <f t="shared" si="204"/>
        <v>0.92977648588825279</v>
      </c>
      <c r="J1414">
        <f t="shared" si="205"/>
        <v>0.56165193320357942</v>
      </c>
      <c r="K1414">
        <f t="shared" si="206"/>
        <v>0.56165193320357942</v>
      </c>
    </row>
    <row r="1415" spans="1:11" x14ac:dyDescent="0.15">
      <c r="A1415">
        <v>2.8260000000000001</v>
      </c>
      <c r="B1415">
        <f t="shared" si="198"/>
        <v>0</v>
      </c>
      <c r="C1415">
        <f t="shared" si="199"/>
        <v>8.2245374316017972E-2</v>
      </c>
      <c r="D1415">
        <f t="shared" si="200"/>
        <v>-0.52060673504920441</v>
      </c>
      <c r="E1415">
        <f t="shared" si="201"/>
        <v>-0.52060673504920441</v>
      </c>
      <c r="F1415">
        <f t="shared" si="202"/>
        <v>-2.1099396242943332E-3</v>
      </c>
      <c r="G1415">
        <f t="shared" si="203"/>
        <v>8.4216089033251715E-2</v>
      </c>
      <c r="H1415">
        <f t="shared" si="203"/>
        <v>0.47900836209812531</v>
      </c>
      <c r="I1415">
        <f t="shared" si="204"/>
        <v>0.91775462568398203</v>
      </c>
      <c r="J1415">
        <f t="shared" si="205"/>
        <v>0.52060673504920441</v>
      </c>
      <c r="K1415">
        <f t="shared" si="206"/>
        <v>0.52060673504920441</v>
      </c>
    </row>
    <row r="1416" spans="1:11" x14ac:dyDescent="0.15">
      <c r="A1416">
        <v>2.8279999999999998</v>
      </c>
      <c r="B1416">
        <f t="shared" si="198"/>
        <v>0</v>
      </c>
      <c r="C1416">
        <f t="shared" si="199"/>
        <v>9.5172947533980201E-2</v>
      </c>
      <c r="D1416">
        <f t="shared" si="200"/>
        <v>-0.47904776090094869</v>
      </c>
      <c r="E1416">
        <f t="shared" si="201"/>
        <v>-0.47904776090094869</v>
      </c>
      <c r="F1416">
        <f t="shared" si="202"/>
        <v>-1.9415074462278297E-3</v>
      </c>
      <c r="G1416">
        <f t="shared" si="203"/>
        <v>8.5174105757447965E-2</v>
      </c>
      <c r="H1416">
        <f t="shared" si="203"/>
        <v>0.43698008249420245</v>
      </c>
      <c r="I1416">
        <f t="shared" si="204"/>
        <v>0.9048270524660198</v>
      </c>
      <c r="J1416">
        <f t="shared" si="205"/>
        <v>0.47904776090094869</v>
      </c>
      <c r="K1416">
        <f t="shared" si="206"/>
        <v>0.47904776090094869</v>
      </c>
    </row>
    <row r="1417" spans="1:11" x14ac:dyDescent="0.15">
      <c r="A1417">
        <v>2.83</v>
      </c>
      <c r="B1417">
        <f t="shared" si="198"/>
        <v>0</v>
      </c>
      <c r="C1417">
        <f t="shared" si="199"/>
        <v>0.10899347581163255</v>
      </c>
      <c r="D1417">
        <f t="shared" si="200"/>
        <v>-0.43701602444882076</v>
      </c>
      <c r="E1417">
        <f t="shared" si="201"/>
        <v>-0.43701602444882076</v>
      </c>
      <c r="F1417">
        <f t="shared" si="202"/>
        <v>-1.7711592347129338E-3</v>
      </c>
      <c r="G1417">
        <f t="shared" si="203"/>
        <v>8.604806592243637E-2</v>
      </c>
      <c r="H1417">
        <f t="shared" si="203"/>
        <v>0.3945205563354176</v>
      </c>
      <c r="I1417">
        <f t="shared" si="204"/>
        <v>0.89100652418836745</v>
      </c>
      <c r="J1417">
        <f t="shared" si="205"/>
        <v>0.43701602444882076</v>
      </c>
      <c r="K1417">
        <f t="shared" si="206"/>
        <v>0.43701602444882076</v>
      </c>
    </row>
    <row r="1418" spans="1:11" x14ac:dyDescent="0.15">
      <c r="A1418">
        <v>2.8319999999999999</v>
      </c>
      <c r="B1418">
        <f t="shared" si="198"/>
        <v>0</v>
      </c>
      <c r="C1418">
        <f t="shared" si="199"/>
        <v>0.1236933199561342</v>
      </c>
      <c r="D1418">
        <f t="shared" si="200"/>
        <v>-0.39455300594215548</v>
      </c>
      <c r="E1418">
        <f t="shared" si="201"/>
        <v>-0.39455300594215548</v>
      </c>
      <c r="F1418">
        <f t="shared" si="202"/>
        <v>-1.599063102868061E-3</v>
      </c>
      <c r="G1418">
        <f t="shared" si="203"/>
        <v>8.6837107035107206E-2</v>
      </c>
      <c r="H1418">
        <f t="shared" si="203"/>
        <v>0.3516716859893812</v>
      </c>
      <c r="I1418">
        <f t="shared" si="204"/>
        <v>0.8763066800438658</v>
      </c>
      <c r="J1418">
        <f t="shared" si="205"/>
        <v>0.39455300594215548</v>
      </c>
      <c r="K1418">
        <f t="shared" si="206"/>
        <v>0.39455300594215548</v>
      </c>
    </row>
    <row r="1419" spans="1:11" x14ac:dyDescent="0.15">
      <c r="A1419">
        <v>2.8340000000000001</v>
      </c>
      <c r="B1419">
        <f t="shared" si="198"/>
        <v>0</v>
      </c>
      <c r="C1419">
        <f t="shared" si="199"/>
        <v>0.1392579729960548</v>
      </c>
      <c r="D1419">
        <f t="shared" si="200"/>
        <v>-0.35170061125357738</v>
      </c>
      <c r="E1419">
        <f t="shared" si="201"/>
        <v>-0.35170061125357738</v>
      </c>
      <c r="F1419">
        <f t="shared" si="202"/>
        <v>-1.4253888887978466E-3</v>
      </c>
      <c r="G1419">
        <f t="shared" si="203"/>
        <v>8.7540450407085968E-2</v>
      </c>
      <c r="H1419">
        <f t="shared" si="203"/>
        <v>0.30847575815690781</v>
      </c>
      <c r="I1419">
        <f t="shared" si="204"/>
        <v>0.8607420270039452</v>
      </c>
      <c r="J1419">
        <f t="shared" si="205"/>
        <v>0.35170061125357738</v>
      </c>
      <c r="K1419">
        <f t="shared" si="206"/>
        <v>0.35170061125357738</v>
      </c>
    </row>
    <row r="1420" spans="1:11" x14ac:dyDescent="0.15">
      <c r="A1420">
        <v>2.8359999999999999</v>
      </c>
      <c r="B1420">
        <f t="shared" si="198"/>
        <v>0</v>
      </c>
      <c r="C1420">
        <f t="shared" si="199"/>
        <v>0.15567207449798415</v>
      </c>
      <c r="D1420">
        <f t="shared" si="200"/>
        <v>-0.30850113052302136</v>
      </c>
      <c r="E1420">
        <f t="shared" si="201"/>
        <v>-0.30850113052302136</v>
      </c>
      <c r="F1420">
        <f t="shared" si="202"/>
        <v>-1.2503079879836747E-3</v>
      </c>
      <c r="G1420">
        <f t="shared" si="203"/>
        <v>8.8157401923399784E-2</v>
      </c>
      <c r="H1420">
        <f t="shared" si="203"/>
        <v>0.26497540198355818</v>
      </c>
      <c r="I1420">
        <f t="shared" si="204"/>
        <v>0.84432792550201585</v>
      </c>
      <c r="J1420">
        <f t="shared" si="205"/>
        <v>0.30850113052302136</v>
      </c>
      <c r="K1420">
        <f t="shared" si="206"/>
        <v>0.30850113052302136</v>
      </c>
    </row>
    <row r="1421" spans="1:11" x14ac:dyDescent="0.15">
      <c r="A1421">
        <v>2.8380000000000001</v>
      </c>
      <c r="B1421">
        <f t="shared" si="198"/>
        <v>0</v>
      </c>
      <c r="C1421">
        <f t="shared" si="199"/>
        <v>0.17291942572543828</v>
      </c>
      <c r="D1421">
        <f t="shared" si="200"/>
        <v>-0.26499719642243191</v>
      </c>
      <c r="E1421">
        <f t="shared" si="201"/>
        <v>-0.26499719642243191</v>
      </c>
      <c r="F1421">
        <f t="shared" si="202"/>
        <v>-1.0739931841368751E-3</v>
      </c>
      <c r="G1421">
        <f t="shared" si="203"/>
        <v>8.86873527273669E-2</v>
      </c>
      <c r="H1421">
        <f t="shared" si="203"/>
        <v>0.22121354710958469</v>
      </c>
      <c r="I1421">
        <f t="shared" si="204"/>
        <v>0.82708057427456172</v>
      </c>
      <c r="J1421">
        <f t="shared" si="205"/>
        <v>0.26499719642243191</v>
      </c>
      <c r="K1421">
        <f t="shared" si="206"/>
        <v>0.26499719642243191</v>
      </c>
    </row>
    <row r="1422" spans="1:11" x14ac:dyDescent="0.15">
      <c r="A1422">
        <v>2.84</v>
      </c>
      <c r="B1422">
        <f t="shared" si="198"/>
        <v>0</v>
      </c>
      <c r="C1422">
        <f t="shared" si="199"/>
        <v>0.19098300562504944</v>
      </c>
      <c r="D1422">
        <f t="shared" si="200"/>
        <v>-0.22123174208248267</v>
      </c>
      <c r="E1422">
        <f t="shared" si="201"/>
        <v>-0.22123174208248267</v>
      </c>
      <c r="F1422">
        <f t="shared" si="202"/>
        <v>-8.966184786821413E-4</v>
      </c>
      <c r="G1422">
        <f t="shared" si="203"/>
        <v>8.9129779821586069E-2</v>
      </c>
      <c r="H1422">
        <f t="shared" si="203"/>
        <v>0.17723338114212367</v>
      </c>
      <c r="I1422">
        <f t="shared" si="204"/>
        <v>0.80901699437495056</v>
      </c>
      <c r="J1422">
        <f t="shared" si="205"/>
        <v>0.22123174208248267</v>
      </c>
      <c r="K1422">
        <f t="shared" si="206"/>
        <v>0.22123174208248267</v>
      </c>
    </row>
    <row r="1423" spans="1:11" x14ac:dyDescent="0.15">
      <c r="A1423">
        <v>2.8420000000000001</v>
      </c>
      <c r="B1423">
        <f t="shared" si="198"/>
        <v>0</v>
      </c>
      <c r="C1423">
        <f t="shared" si="199"/>
        <v>0.20984498762430737</v>
      </c>
      <c r="D1423">
        <f t="shared" si="200"/>
        <v>-0.17724795872272009</v>
      </c>
      <c r="E1423">
        <f t="shared" si="201"/>
        <v>-0.17724795872272009</v>
      </c>
      <c r="F1423">
        <f t="shared" si="202"/>
        <v>-7.1835891903896916E-4</v>
      </c>
      <c r="G1423">
        <f t="shared" si="203"/>
        <v>8.9484246583870317E-2</v>
      </c>
      <c r="H1423">
        <f t="shared" si="203"/>
        <v>0.13307830723490593</v>
      </c>
      <c r="I1423">
        <f t="shared" si="204"/>
        <v>0.79015501237569263</v>
      </c>
      <c r="J1423">
        <f t="shared" si="205"/>
        <v>0.17724795872272009</v>
      </c>
      <c r="K1423">
        <f t="shared" si="206"/>
        <v>0.17724795872272009</v>
      </c>
    </row>
    <row r="1424" spans="1:11" x14ac:dyDescent="0.15">
      <c r="A1424">
        <v>2.8439999999999999</v>
      </c>
      <c r="B1424">
        <f t="shared" si="198"/>
        <v>0</v>
      </c>
      <c r="C1424">
        <f t="shared" si="199"/>
        <v>0.22948675722420941</v>
      </c>
      <c r="D1424">
        <f t="shared" si="200"/>
        <v>-0.1330892530271035</v>
      </c>
      <c r="E1424">
        <f t="shared" si="201"/>
        <v>-0.1330892530271035</v>
      </c>
      <c r="F1424">
        <f t="shared" si="202"/>
        <v>-5.3939042587122852E-4</v>
      </c>
      <c r="G1424">
        <f t="shared" si="203"/>
        <v>8.9750403198340128E-2</v>
      </c>
      <c r="H1424">
        <f t="shared" si="203"/>
        <v>8.8791901095078285E-2</v>
      </c>
      <c r="I1424">
        <f t="shared" si="204"/>
        <v>0.77051324277579059</v>
      </c>
      <c r="J1424">
        <f t="shared" si="205"/>
        <v>0.1330892530271035</v>
      </c>
      <c r="K1424">
        <f t="shared" si="206"/>
        <v>0.1330892530271035</v>
      </c>
    </row>
    <row r="1425" spans="1:11" x14ac:dyDescent="0.15">
      <c r="A1425">
        <v>2.8460000000000001</v>
      </c>
      <c r="B1425">
        <f t="shared" si="198"/>
        <v>0</v>
      </c>
      <c r="C1425">
        <f t="shared" si="199"/>
        <v>0.24988893036954007</v>
      </c>
      <c r="D1425">
        <f t="shared" si="200"/>
        <v>-8.8799204306809404E-2</v>
      </c>
      <c r="E1425">
        <f t="shared" si="201"/>
        <v>-8.8799204306809404E-2</v>
      </c>
      <c r="F1425">
        <f t="shared" si="202"/>
        <v>-3.5988961947454827E-4</v>
      </c>
      <c r="G1425">
        <f t="shared" si="203"/>
        <v>8.9927987000530285E-2</v>
      </c>
      <c r="H1425">
        <f t="shared" si="203"/>
        <v>4.4417868109582204E-2</v>
      </c>
      <c r="I1425">
        <f t="shared" si="204"/>
        <v>0.75011106963045993</v>
      </c>
      <c r="J1425">
        <f t="shared" si="205"/>
        <v>8.8799204306809404E-2</v>
      </c>
      <c r="K1425">
        <f t="shared" si="206"/>
        <v>8.8799204306809404E-2</v>
      </c>
    </row>
    <row r="1426" spans="1:11" x14ac:dyDescent="0.15">
      <c r="A1426">
        <v>2.8479999999999999</v>
      </c>
      <c r="B1426">
        <f t="shared" si="198"/>
        <v>0</v>
      </c>
      <c r="C1426">
        <f t="shared" si="199"/>
        <v>0.27103137257858434</v>
      </c>
      <c r="D1426">
        <f t="shared" si="200"/>
        <v>-4.4421521492732381E-2</v>
      </c>
      <c r="E1426">
        <f t="shared" si="201"/>
        <v>-4.4421521492732381E-2</v>
      </c>
      <c r="F1426">
        <f t="shared" si="202"/>
        <v>-1.8003364547348769E-4</v>
      </c>
      <c r="G1426">
        <f t="shared" si="203"/>
        <v>9.0016822736749449E-2</v>
      </c>
      <c r="H1426">
        <f t="shared" si="203"/>
        <v>-2.0351775820159901E-11</v>
      </c>
      <c r="I1426">
        <f t="shared" si="204"/>
        <v>0.72896862742141566</v>
      </c>
      <c r="J1426">
        <f t="shared" si="205"/>
        <v>4.4421521492732381E-2</v>
      </c>
      <c r="K1426">
        <f t="shared" si="206"/>
        <v>4.4421521492732381E-2</v>
      </c>
    </row>
    <row r="1427" spans="1:11" x14ac:dyDescent="0.15">
      <c r="A1427">
        <v>2.85</v>
      </c>
      <c r="B1427">
        <f t="shared" si="198"/>
        <v>0</v>
      </c>
      <c r="C1427">
        <f t="shared" si="199"/>
        <v>0.29289321881345443</v>
      </c>
      <c r="D1427">
        <f t="shared" si="200"/>
        <v>2.7718878386802035E-15</v>
      </c>
      <c r="E1427">
        <f t="shared" si="201"/>
        <v>2.7718878386802035E-15</v>
      </c>
      <c r="F1427">
        <f t="shared" si="202"/>
        <v>1.1234038269555186E-17</v>
      </c>
      <c r="G1427">
        <f t="shared" si="203"/>
        <v>9.0016822736708746E-2</v>
      </c>
      <c r="H1427">
        <f t="shared" si="203"/>
        <v>-4.4417868079037193E-2</v>
      </c>
      <c r="I1427">
        <f t="shared" si="204"/>
        <v>0.70710678118654557</v>
      </c>
      <c r="J1427">
        <f t="shared" si="205"/>
        <v>-2.7718878386802035E-15</v>
      </c>
      <c r="K1427">
        <f t="shared" si="206"/>
        <v>-2.7718878386802035E-15</v>
      </c>
    </row>
    <row r="1428" spans="1:11" x14ac:dyDescent="0.15">
      <c r="A1428">
        <v>2.8519999999999999</v>
      </c>
      <c r="B1428">
        <f t="shared" si="198"/>
        <v>0</v>
      </c>
      <c r="C1428">
        <f t="shared" si="199"/>
        <v>0.31545289407130928</v>
      </c>
      <c r="D1428">
        <f t="shared" si="200"/>
        <v>4.442152149271783E-2</v>
      </c>
      <c r="E1428">
        <f t="shared" si="201"/>
        <v>4.442152149271783E-2</v>
      </c>
      <c r="F1428">
        <f t="shared" si="202"/>
        <v>1.8003364547342871E-4</v>
      </c>
      <c r="G1428">
        <f t="shared" si="203"/>
        <v>8.9927987000550672E-2</v>
      </c>
      <c r="H1428">
        <f t="shared" si="203"/>
        <v>-8.8791901115437E-2</v>
      </c>
      <c r="I1428">
        <f t="shared" si="204"/>
        <v>0.68454710592869072</v>
      </c>
      <c r="J1428">
        <f t="shared" si="205"/>
        <v>-4.442152149271783E-2</v>
      </c>
      <c r="K1428">
        <f t="shared" si="206"/>
        <v>-4.442152149271783E-2</v>
      </c>
    </row>
    <row r="1429" spans="1:11" x14ac:dyDescent="0.15">
      <c r="A1429">
        <v>2.8540000000000001</v>
      </c>
      <c r="B1429">
        <f t="shared" si="198"/>
        <v>0</v>
      </c>
      <c r="C1429">
        <f t="shared" si="199"/>
        <v>0.33868813467634717</v>
      </c>
      <c r="D1429">
        <f t="shared" si="200"/>
        <v>8.8799204306804908E-2</v>
      </c>
      <c r="E1429">
        <f t="shared" si="201"/>
        <v>8.8799204306804908E-2</v>
      </c>
      <c r="F1429">
        <f t="shared" si="202"/>
        <v>3.5988961947453006E-4</v>
      </c>
      <c r="G1429">
        <f t="shared" si="203"/>
        <v>8.9750403198319798E-2</v>
      </c>
      <c r="H1429">
        <f t="shared" si="203"/>
        <v>-0.13307830721457498</v>
      </c>
      <c r="I1429">
        <f t="shared" si="204"/>
        <v>0.66131186532365283</v>
      </c>
      <c r="J1429">
        <f t="shared" si="205"/>
        <v>-8.8799204306804908E-2</v>
      </c>
      <c r="K1429">
        <f t="shared" si="206"/>
        <v>-8.8799204306804908E-2</v>
      </c>
    </row>
    <row r="1430" spans="1:11" x14ac:dyDescent="0.15">
      <c r="A1430">
        <v>2.8559999999999999</v>
      </c>
      <c r="B1430">
        <f t="shared" si="198"/>
        <v>0</v>
      </c>
      <c r="C1430">
        <f t="shared" si="199"/>
        <v>0.36257601025130515</v>
      </c>
      <c r="D1430">
        <f t="shared" si="200"/>
        <v>0.13308925302708899</v>
      </c>
      <c r="E1430">
        <f t="shared" si="201"/>
        <v>0.13308925302708899</v>
      </c>
      <c r="F1430">
        <f t="shared" si="202"/>
        <v>5.3939042587116965E-4</v>
      </c>
      <c r="G1430">
        <f t="shared" si="203"/>
        <v>8.9484246583890648E-2</v>
      </c>
      <c r="H1430">
        <f t="shared" si="203"/>
        <v>-0.17723338116226728</v>
      </c>
      <c r="I1430">
        <f t="shared" si="204"/>
        <v>0.63742398974869485</v>
      </c>
      <c r="J1430">
        <f t="shared" si="205"/>
        <v>-0.13308925302708899</v>
      </c>
      <c r="K1430">
        <f t="shared" si="206"/>
        <v>-0.13308925302708899</v>
      </c>
    </row>
    <row r="1431" spans="1:11" x14ac:dyDescent="0.15">
      <c r="A1431">
        <v>2.8580000000000001</v>
      </c>
      <c r="B1431">
        <f t="shared" si="198"/>
        <v>0</v>
      </c>
      <c r="C1431">
        <f t="shared" si="199"/>
        <v>0.38709294634702507</v>
      </c>
      <c r="D1431">
        <f t="shared" si="200"/>
        <v>0.17724795872271559</v>
      </c>
      <c r="E1431">
        <f t="shared" si="201"/>
        <v>0.17724795872271559</v>
      </c>
      <c r="F1431">
        <f t="shared" si="202"/>
        <v>7.1835891903895095E-4</v>
      </c>
      <c r="G1431">
        <f t="shared" si="203"/>
        <v>8.9129779821566113E-2</v>
      </c>
      <c r="H1431">
        <f t="shared" si="203"/>
        <v>-0.22121354708952434</v>
      </c>
      <c r="I1431">
        <f t="shared" si="204"/>
        <v>0.61290705365297493</v>
      </c>
      <c r="J1431">
        <f t="shared" si="205"/>
        <v>-0.17724795872271559</v>
      </c>
      <c r="K1431">
        <f t="shared" si="206"/>
        <v>-0.17724795872271559</v>
      </c>
    </row>
    <row r="1432" spans="1:11" x14ac:dyDescent="0.15">
      <c r="A1432">
        <v>2.86</v>
      </c>
      <c r="B1432">
        <f t="shared" si="198"/>
        <v>0</v>
      </c>
      <c r="C1432">
        <f t="shared" si="199"/>
        <v>0.41221474770752398</v>
      </c>
      <c r="D1432">
        <f t="shared" si="200"/>
        <v>0.22123174208246832</v>
      </c>
      <c r="E1432">
        <f t="shared" si="201"/>
        <v>0.22123174208246832</v>
      </c>
      <c r="F1432">
        <f t="shared" si="202"/>
        <v>8.9661847868208319E-4</v>
      </c>
      <c r="G1432">
        <f t="shared" si="203"/>
        <v>8.8687352727387064E-2</v>
      </c>
      <c r="H1432">
        <f t="shared" si="203"/>
        <v>-0.26497540199364039</v>
      </c>
      <c r="I1432">
        <f t="shared" si="204"/>
        <v>0.58778525229247602</v>
      </c>
      <c r="J1432">
        <f t="shared" si="205"/>
        <v>-0.22123174208246832</v>
      </c>
      <c r="K1432">
        <f t="shared" si="206"/>
        <v>-0.22123174208246832</v>
      </c>
    </row>
    <row r="1433" spans="1:11" x14ac:dyDescent="0.15">
      <c r="A1433">
        <v>2.8620000000000001</v>
      </c>
      <c r="B1433">
        <f t="shared" si="198"/>
        <v>0</v>
      </c>
      <c r="C1433">
        <f t="shared" si="199"/>
        <v>0.43791662214786775</v>
      </c>
      <c r="D1433">
        <f t="shared" si="200"/>
        <v>0.26499719642242753</v>
      </c>
      <c r="E1433">
        <f t="shared" si="201"/>
        <v>0.26499719642242753</v>
      </c>
      <c r="F1433">
        <f t="shared" si="202"/>
        <v>1.0739931841368573E-3</v>
      </c>
      <c r="G1433">
        <f t="shared" si="203"/>
        <v>8.8157401923399784E-2</v>
      </c>
      <c r="H1433">
        <f t="shared" si="203"/>
        <v>-0.3084757581568523</v>
      </c>
      <c r="I1433">
        <f t="shared" si="204"/>
        <v>0.56208337785213225</v>
      </c>
      <c r="J1433">
        <f t="shared" si="205"/>
        <v>-0.26499719642242753</v>
      </c>
      <c r="K1433">
        <f t="shared" si="206"/>
        <v>-0.26499719642242753</v>
      </c>
    </row>
    <row r="1434" spans="1:11" x14ac:dyDescent="0.15">
      <c r="A1434">
        <v>2.8639999999999999</v>
      </c>
      <c r="B1434">
        <f t="shared" si="198"/>
        <v>0</v>
      </c>
      <c r="C1434">
        <f t="shared" si="199"/>
        <v>0.46417320502100312</v>
      </c>
      <c r="D1434">
        <f t="shared" si="200"/>
        <v>0.30850113052301698</v>
      </c>
      <c r="E1434">
        <f t="shared" si="201"/>
        <v>0.30850113052301698</v>
      </c>
      <c r="F1434">
        <f t="shared" si="202"/>
        <v>1.2503079879836569E-3</v>
      </c>
      <c r="G1434">
        <f t="shared" si="203"/>
        <v>8.7540450407086079E-2</v>
      </c>
      <c r="H1434">
        <f t="shared" si="203"/>
        <v>-0.35167168599924831</v>
      </c>
      <c r="I1434">
        <f t="shared" si="204"/>
        <v>0.53582679497899688</v>
      </c>
      <c r="J1434">
        <f t="shared" si="205"/>
        <v>-0.30850113052301698</v>
      </c>
      <c r="K1434">
        <f t="shared" si="206"/>
        <v>-0.30850113052301698</v>
      </c>
    </row>
    <row r="1435" spans="1:11" x14ac:dyDescent="0.15">
      <c r="A1435">
        <v>2.8660000000000001</v>
      </c>
      <c r="B1435">
        <f t="shared" si="198"/>
        <v>0</v>
      </c>
      <c r="C1435">
        <f t="shared" si="199"/>
        <v>0.49095858424962979</v>
      </c>
      <c r="D1435">
        <f t="shared" si="200"/>
        <v>0.35170061125357305</v>
      </c>
      <c r="E1435">
        <f t="shared" si="201"/>
        <v>0.35170061125357305</v>
      </c>
      <c r="F1435">
        <f t="shared" si="202"/>
        <v>1.425388888797829E-3</v>
      </c>
      <c r="G1435">
        <f t="shared" si="203"/>
        <v>8.6837107035087582E-2</v>
      </c>
      <c r="H1435">
        <f t="shared" si="203"/>
        <v>-0.39452055631568339</v>
      </c>
      <c r="I1435">
        <f t="shared" si="204"/>
        <v>0.50904141575037021</v>
      </c>
      <c r="J1435">
        <f t="shared" si="205"/>
        <v>-0.35170061125357305</v>
      </c>
      <c r="K1435">
        <f t="shared" si="206"/>
        <v>-0.35170061125357305</v>
      </c>
    </row>
    <row r="1436" spans="1:11" x14ac:dyDescent="0.15">
      <c r="A1436">
        <v>2.8679999999999999</v>
      </c>
      <c r="B1436">
        <f t="shared" si="198"/>
        <v>0</v>
      </c>
      <c r="C1436">
        <f t="shared" si="199"/>
        <v>0.51824632589828101</v>
      </c>
      <c r="D1436">
        <f t="shared" si="200"/>
        <v>0.39455300594214149</v>
      </c>
      <c r="E1436">
        <f t="shared" si="201"/>
        <v>0.39455300594214149</v>
      </c>
      <c r="F1436">
        <f t="shared" si="202"/>
        <v>1.5990631028680042E-3</v>
      </c>
      <c r="G1436">
        <f t="shared" si="203"/>
        <v>8.6048065922456216E-2</v>
      </c>
      <c r="H1436">
        <f t="shared" si="203"/>
        <v>-0.43698008250412507</v>
      </c>
      <c r="I1436">
        <f t="shared" si="204"/>
        <v>0.48175367410171899</v>
      </c>
      <c r="J1436">
        <f t="shared" si="205"/>
        <v>-0.39455300594214149</v>
      </c>
      <c r="K1436">
        <f t="shared" si="206"/>
        <v>-0.39455300594214149</v>
      </c>
    </row>
    <row r="1437" spans="1:11" x14ac:dyDescent="0.15">
      <c r="A1437">
        <v>2.87</v>
      </c>
      <c r="B1437">
        <f t="shared" si="198"/>
        <v>0</v>
      </c>
      <c r="C1437">
        <f t="shared" si="199"/>
        <v>0.54600950026045081</v>
      </c>
      <c r="D1437">
        <f t="shared" si="200"/>
        <v>0.43701602444881654</v>
      </c>
      <c r="E1437">
        <f t="shared" si="201"/>
        <v>0.43701602444881654</v>
      </c>
      <c r="F1437">
        <f t="shared" si="202"/>
        <v>1.7711592347129167E-3</v>
      </c>
      <c r="G1437">
        <f t="shared" si="203"/>
        <v>8.5174105757447965E-2</v>
      </c>
      <c r="H1437">
        <f t="shared" si="203"/>
        <v>-0.47900836209796571</v>
      </c>
      <c r="I1437">
        <f t="shared" si="204"/>
        <v>0.45399049973954914</v>
      </c>
      <c r="J1437">
        <f t="shared" si="205"/>
        <v>-0.43701602444881654</v>
      </c>
      <c r="K1437">
        <f t="shared" si="206"/>
        <v>-0.43701602444881654</v>
      </c>
    </row>
    <row r="1438" spans="1:11" x14ac:dyDescent="0.15">
      <c r="A1438">
        <v>2.8719999999999999</v>
      </c>
      <c r="B1438">
        <f t="shared" si="198"/>
        <v>0</v>
      </c>
      <c r="C1438">
        <f t="shared" si="199"/>
        <v>0.57422070843492645</v>
      </c>
      <c r="D1438">
        <f t="shared" si="200"/>
        <v>0.47904776090094447</v>
      </c>
      <c r="E1438">
        <f t="shared" si="201"/>
        <v>0.47904776090094447</v>
      </c>
      <c r="F1438">
        <f t="shared" si="202"/>
        <v>1.9415074462278126E-3</v>
      </c>
      <c r="G1438">
        <f t="shared" si="203"/>
        <v>8.4216089033252034E-2</v>
      </c>
      <c r="H1438">
        <f t="shared" si="203"/>
        <v>-0.52056391827980109</v>
      </c>
      <c r="I1438">
        <f t="shared" si="204"/>
        <v>0.4257792915650736</v>
      </c>
      <c r="J1438">
        <f t="shared" si="205"/>
        <v>-0.47904776090094447</v>
      </c>
      <c r="K1438">
        <f t="shared" si="206"/>
        <v>-0.47904776090094447</v>
      </c>
    </row>
    <row r="1439" spans="1:11" x14ac:dyDescent="0.15">
      <c r="A1439">
        <v>2.8740000000000001</v>
      </c>
      <c r="B1439">
        <f t="shared" si="198"/>
        <v>0</v>
      </c>
      <c r="C1439">
        <f t="shared" si="199"/>
        <v>0.60285210936521993</v>
      </c>
      <c r="D1439">
        <f t="shared" si="200"/>
        <v>0.5206067350492003</v>
      </c>
      <c r="E1439">
        <f t="shared" si="201"/>
        <v>0.5206067350492003</v>
      </c>
      <c r="F1439">
        <f t="shared" si="202"/>
        <v>2.1099396242943167E-3</v>
      </c>
      <c r="G1439">
        <f t="shared" si="203"/>
        <v>8.3174961196692432E-2</v>
      </c>
      <c r="H1439">
        <f t="shared" si="203"/>
        <v>-0.56160574069376989</v>
      </c>
      <c r="I1439">
        <f t="shared" si="204"/>
        <v>0.39714789063478012</v>
      </c>
      <c r="J1439">
        <f t="shared" si="205"/>
        <v>-0.5206067350492003</v>
      </c>
      <c r="K1439">
        <f t="shared" si="206"/>
        <v>-0.5206067350492003</v>
      </c>
    </row>
    <row r="1440" spans="1:11" x14ac:dyDescent="0.15">
      <c r="A1440">
        <v>2.8759999999999999</v>
      </c>
      <c r="B1440">
        <f t="shared" si="198"/>
        <v>0</v>
      </c>
      <c r="C1440">
        <f t="shared" si="199"/>
        <v>0.63187544731531742</v>
      </c>
      <c r="D1440">
        <f t="shared" si="200"/>
        <v>0.56165193320356599</v>
      </c>
      <c r="E1440">
        <f t="shared" si="201"/>
        <v>0.56165193320356599</v>
      </c>
      <c r="F1440">
        <f t="shared" si="202"/>
        <v>2.2762895466877015E-3</v>
      </c>
      <c r="G1440">
        <f t="shared" si="203"/>
        <v>8.2051749715304892E-2</v>
      </c>
      <c r="H1440">
        <f t="shared" si="203"/>
        <v>-0.60209332607390886</v>
      </c>
      <c r="I1440">
        <f t="shared" si="204"/>
        <v>0.36812455268468258</v>
      </c>
      <c r="J1440">
        <f t="shared" si="205"/>
        <v>-0.56165193320356599</v>
      </c>
      <c r="K1440">
        <f t="shared" si="206"/>
        <v>-0.56165193320356599</v>
      </c>
    </row>
    <row r="1441" spans="1:11" x14ac:dyDescent="0.15">
      <c r="A1441">
        <v>2.8780000000000001</v>
      </c>
      <c r="B1441">
        <f t="shared" si="198"/>
        <v>0</v>
      </c>
      <c r="C1441">
        <f t="shared" si="199"/>
        <v>0.66126207975470552</v>
      </c>
      <c r="D1441">
        <f t="shared" si="200"/>
        <v>0.60214284870892876</v>
      </c>
      <c r="E1441">
        <f t="shared" si="201"/>
        <v>0.60214284870892876</v>
      </c>
      <c r="F1441">
        <f t="shared" si="202"/>
        <v>2.4403930461183113E-3</v>
      </c>
      <c r="G1441">
        <f t="shared" si="203"/>
        <v>8.0847563063157074E-2</v>
      </c>
      <c r="H1441">
        <f t="shared" si="203"/>
        <v>-0.64198671802348506</v>
      </c>
      <c r="I1441">
        <f t="shared" si="204"/>
        <v>0.33873792024529453</v>
      </c>
      <c r="J1441">
        <f t="shared" si="205"/>
        <v>-0.60214284870892876</v>
      </c>
      <c r="K1441">
        <f t="shared" si="206"/>
        <v>-0.60214284870892876</v>
      </c>
    </row>
    <row r="1442" spans="1:11" x14ac:dyDescent="0.15">
      <c r="A1442">
        <v>2.88</v>
      </c>
      <c r="B1442">
        <f t="shared" si="198"/>
        <v>0</v>
      </c>
      <c r="C1442">
        <f t="shared" si="199"/>
        <v>0.69098300562505088</v>
      </c>
      <c r="D1442">
        <f t="shared" si="200"/>
        <v>0.64203952192020297</v>
      </c>
      <c r="E1442">
        <f t="shared" si="201"/>
        <v>0.64203952192020297</v>
      </c>
      <c r="F1442">
        <f t="shared" si="202"/>
        <v>2.6020881722446255E-3</v>
      </c>
      <c r="G1442">
        <f t="shared" si="203"/>
        <v>7.9563589627110104E-2</v>
      </c>
      <c r="H1442">
        <f t="shared" si="203"/>
        <v>-0.68124654659877659</v>
      </c>
      <c r="I1442">
        <f t="shared" si="204"/>
        <v>0.30901699437494912</v>
      </c>
      <c r="J1442">
        <f t="shared" si="205"/>
        <v>-0.64203952192020297</v>
      </c>
      <c r="K1442">
        <f t="shared" si="206"/>
        <v>-0.64203952192020297</v>
      </c>
    </row>
    <row r="1443" spans="1:11" x14ac:dyDescent="0.15">
      <c r="A1443">
        <v>2.8820000000000001</v>
      </c>
      <c r="B1443">
        <f t="shared" si="198"/>
        <v>0</v>
      </c>
      <c r="C1443">
        <f t="shared" si="199"/>
        <v>0.72100889396077061</v>
      </c>
      <c r="D1443">
        <f t="shared" si="200"/>
        <v>0.68130257963771268</v>
      </c>
      <c r="E1443">
        <f t="shared" si="201"/>
        <v>0.68130257963771268</v>
      </c>
      <c r="F1443">
        <f t="shared" si="202"/>
        <v>2.7612153514988457E-3</v>
      </c>
      <c r="G1443">
        <f t="shared" si="203"/>
        <v>7.8201096533912551E-2</v>
      </c>
      <c r="H1443">
        <f t="shared" si="203"/>
        <v>-0.71983406704572561</v>
      </c>
      <c r="I1443">
        <f t="shared" si="204"/>
        <v>0.27899110603922939</v>
      </c>
      <c r="J1443">
        <f t="shared" si="205"/>
        <v>-0.68130257963771268</v>
      </c>
      <c r="K1443">
        <f t="shared" si="206"/>
        <v>-0.68130257963771268</v>
      </c>
    </row>
    <row r="1444" spans="1:11" x14ac:dyDescent="0.15">
      <c r="A1444">
        <v>2.8839999999999999</v>
      </c>
      <c r="B1444">
        <f t="shared" si="198"/>
        <v>0</v>
      </c>
      <c r="C1444">
        <f t="shared" si="199"/>
        <v>0.75131011283513971</v>
      </c>
      <c r="D1444">
        <f t="shared" si="200"/>
        <v>0.71989327396376845</v>
      </c>
      <c r="E1444">
        <f t="shared" si="201"/>
        <v>0.71989327396376845</v>
      </c>
      <c r="F1444">
        <f t="shared" si="202"/>
        <v>2.9176175445666708E-3</v>
      </c>
      <c r="G1444">
        <f t="shared" si="203"/>
        <v>7.6761428399821099E-2</v>
      </c>
      <c r="H1444">
        <f t="shared" si="203"/>
        <v>-0.75771119823581778</v>
      </c>
      <c r="I1444">
        <f t="shared" si="204"/>
        <v>0.24868988716486029</v>
      </c>
      <c r="J1444">
        <f t="shared" si="205"/>
        <v>-0.71989327396376845</v>
      </c>
      <c r="K1444">
        <f t="shared" si="206"/>
        <v>-0.71989327396376845</v>
      </c>
    </row>
    <row r="1445" spans="1:11" x14ac:dyDescent="0.15">
      <c r="A1445">
        <v>2.8860000000000001</v>
      </c>
      <c r="B1445">
        <f t="shared" si="198"/>
        <v>0</v>
      </c>
      <c r="C1445">
        <f t="shared" si="199"/>
        <v>0.78185675860346038</v>
      </c>
      <c r="D1445">
        <f t="shared" si="200"/>
        <v>0.75777352054220748</v>
      </c>
      <c r="E1445">
        <f t="shared" si="201"/>
        <v>0.75777352054220748</v>
      </c>
      <c r="F1445">
        <f t="shared" si="202"/>
        <v>3.071140401366313E-3</v>
      </c>
      <c r="G1445">
        <f t="shared" si="203"/>
        <v>7.5246006003349464E-2</v>
      </c>
      <c r="H1445">
        <f t="shared" si="203"/>
        <v>-0.79484055989256086</v>
      </c>
      <c r="I1445">
        <f t="shared" si="204"/>
        <v>0.21814324139653959</v>
      </c>
      <c r="J1445">
        <f t="shared" si="205"/>
        <v>-0.75777352054220748</v>
      </c>
      <c r="K1445">
        <f t="shared" si="206"/>
        <v>-0.75777352054220748</v>
      </c>
    </row>
    <row r="1446" spans="1:11" x14ac:dyDescent="0.15">
      <c r="A1446">
        <v>2.8879999999999999</v>
      </c>
      <c r="B1446">
        <f t="shared" si="198"/>
        <v>0</v>
      </c>
      <c r="C1446">
        <f t="shared" si="199"/>
        <v>0.81261868541427296</v>
      </c>
      <c r="D1446">
        <f t="shared" si="200"/>
        <v>0.79490593614296023</v>
      </c>
      <c r="E1446">
        <f t="shared" si="201"/>
        <v>0.79490593614296023</v>
      </c>
      <c r="F1446">
        <f t="shared" si="202"/>
        <v>3.2216324133730119E-3</v>
      </c>
      <c r="G1446">
        <f t="shared" si="203"/>
        <v>7.3656324883564342E-2</v>
      </c>
      <c r="H1446">
        <f t="shared" si="203"/>
        <v>-0.8311855099212978</v>
      </c>
      <c r="I1446">
        <f t="shared" si="204"/>
        <v>0.18738131458572707</v>
      </c>
      <c r="J1446">
        <f t="shared" si="205"/>
        <v>-0.79490593614296023</v>
      </c>
      <c r="K1446">
        <f t="shared" si="206"/>
        <v>-0.79490593614296023</v>
      </c>
    </row>
    <row r="1447" spans="1:11" x14ac:dyDescent="0.15">
      <c r="A1447">
        <v>2.89</v>
      </c>
      <c r="B1447">
        <f t="shared" si="198"/>
        <v>0</v>
      </c>
      <c r="C1447">
        <f t="shared" si="199"/>
        <v>0.84356553495976827</v>
      </c>
      <c r="D1447">
        <f t="shared" si="200"/>
        <v>0.83125387555490493</v>
      </c>
      <c r="E1447">
        <f t="shared" si="201"/>
        <v>0.83125387555490493</v>
      </c>
      <c r="F1447">
        <f t="shared" si="202"/>
        <v>3.3689450631401406E-3</v>
      </c>
      <c r="G1447">
        <f t="shared" si="203"/>
        <v>7.1993953863721746E-2</v>
      </c>
      <c r="H1447">
        <f t="shared" si="203"/>
        <v>-0.86671018016118428</v>
      </c>
      <c r="I1447">
        <f t="shared" si="204"/>
        <v>0.15643446504023173</v>
      </c>
      <c r="J1447">
        <f t="shared" si="205"/>
        <v>-0.83125387555490493</v>
      </c>
      <c r="K1447">
        <f t="shared" si="206"/>
        <v>-0.83125387555490493</v>
      </c>
    </row>
    <row r="1448" spans="1:11" x14ac:dyDescent="0.15">
      <c r="A1448">
        <v>2.8919999999999999</v>
      </c>
      <c r="B1448">
        <f t="shared" si="198"/>
        <v>0</v>
      </c>
      <c r="C1448">
        <f t="shared" si="199"/>
        <v>0.87466676643568941</v>
      </c>
      <c r="D1448">
        <f t="shared" si="200"/>
        <v>0.86678146775016551</v>
      </c>
      <c r="E1448">
        <f t="shared" si="201"/>
        <v>0.86678146775016551</v>
      </c>
      <c r="F1448">
        <f t="shared" si="202"/>
        <v>3.5129329708675841E-3</v>
      </c>
      <c r="G1448">
        <f t="shared" si="203"/>
        <v>7.0260533503399378E-2</v>
      </c>
      <c r="H1448">
        <f t="shared" si="203"/>
        <v>-0.90137951214847023</v>
      </c>
      <c r="I1448">
        <f t="shared" si="204"/>
        <v>0.12533323356431059</v>
      </c>
      <c r="J1448">
        <f t="shared" si="205"/>
        <v>-0.86678146775016551</v>
      </c>
      <c r="K1448">
        <f t="shared" si="206"/>
        <v>-0.86678146775016551</v>
      </c>
    </row>
    <row r="1449" spans="1:11" x14ac:dyDescent="0.15">
      <c r="A1449">
        <v>2.8940000000000001</v>
      </c>
      <c r="B1449">
        <f t="shared" si="198"/>
        <v>0</v>
      </c>
      <c r="C1449">
        <f t="shared" si="199"/>
        <v>0.90589168668148801</v>
      </c>
      <c r="D1449">
        <f t="shared" si="200"/>
        <v>0.90145365128456734</v>
      </c>
      <c r="E1449">
        <f t="shared" si="201"/>
        <v>0.90145365128456734</v>
      </c>
      <c r="F1449">
        <f t="shared" si="202"/>
        <v>3.6534540378743829E-3</v>
      </c>
      <c r="G1449">
        <f t="shared" si="203"/>
        <v>6.8457774479102437E-2</v>
      </c>
      <c r="H1449">
        <f t="shared" si="203"/>
        <v>-0.93515929132673836</v>
      </c>
      <c r="I1449">
        <f t="shared" si="204"/>
        <v>9.4108313318512021E-2</v>
      </c>
      <c r="J1449">
        <f t="shared" si="205"/>
        <v>-0.90145365128456734</v>
      </c>
      <c r="K1449">
        <f t="shared" si="206"/>
        <v>-0.90145365128456734</v>
      </c>
    </row>
    <row r="1450" spans="1:11" x14ac:dyDescent="0.15">
      <c r="A1450">
        <v>2.8959999999999999</v>
      </c>
      <c r="B1450">
        <f t="shared" si="198"/>
        <v>0</v>
      </c>
      <c r="C1450">
        <f t="shared" si="199"/>
        <v>0.93720948047068342</v>
      </c>
      <c r="D1450">
        <f t="shared" si="200"/>
        <v>0.93523620889895398</v>
      </c>
      <c r="E1450">
        <f t="shared" si="201"/>
        <v>0.93523620889895398</v>
      </c>
      <c r="F1450">
        <f t="shared" si="202"/>
        <v>3.7903695868325878E-3</v>
      </c>
      <c r="G1450">
        <f t="shared" si="203"/>
        <v>6.658745589644896E-2</v>
      </c>
      <c r="H1450">
        <f t="shared" si="203"/>
        <v>-0.96801618121897248</v>
      </c>
      <c r="I1450">
        <f t="shared" si="204"/>
        <v>6.2790519529316566E-2</v>
      </c>
      <c r="J1450">
        <f t="shared" si="205"/>
        <v>-0.93523620889895398</v>
      </c>
      <c r="K1450">
        <f t="shared" si="206"/>
        <v>-0.93523620889895398</v>
      </c>
    </row>
    <row r="1451" spans="1:11" x14ac:dyDescent="0.15">
      <c r="A1451">
        <v>2.8980000000000001</v>
      </c>
      <c r="B1451">
        <f t="shared" ref="B1451:B1514" si="207">IF(A1451&lt;=$O$2,$M$3,0)</f>
        <v>0</v>
      </c>
      <c r="C1451">
        <f t="shared" ref="C1451:C1514" si="208">(1-COS($O$1*A1451))</f>
        <v>0.96858924092187015</v>
      </c>
      <c r="D1451">
        <f t="shared" ref="D1451:D1514" si="209">2*$M$6*SIN($O$1*A1451-$M$5)</f>
        <v>0.96809580128760075</v>
      </c>
      <c r="E1451">
        <f t="shared" ref="E1451:E1514" si="210">IF(A1451&lt;$O$2,C1451,D1451)</f>
        <v>0.96809580128760075</v>
      </c>
      <c r="F1451">
        <f t="shared" ref="F1451:F1514" si="211">E1451*$M$4</f>
        <v>3.9235444986254857E-3</v>
      </c>
      <c r="G1451">
        <f t="shared" si="203"/>
        <v>6.4651423534011015E-2</v>
      </c>
      <c r="H1451">
        <f t="shared" si="203"/>
        <v>-0.99991775600249266</v>
      </c>
      <c r="I1451">
        <f t="shared" si="204"/>
        <v>3.1410759078129888E-2</v>
      </c>
      <c r="J1451">
        <f t="shared" si="205"/>
        <v>-0.96809580128760075</v>
      </c>
      <c r="K1451">
        <f t="shared" si="206"/>
        <v>-0.96809580128760075</v>
      </c>
    </row>
    <row r="1452" spans="1:11" x14ac:dyDescent="0.15">
      <c r="A1452">
        <v>2.9</v>
      </c>
      <c r="B1452">
        <f t="shared" si="207"/>
        <v>0</v>
      </c>
      <c r="C1452">
        <f t="shared" si="208"/>
        <v>1</v>
      </c>
      <c r="D1452">
        <f t="shared" si="209"/>
        <v>0.99999999999999922</v>
      </c>
      <c r="E1452">
        <f t="shared" si="210"/>
        <v>0.99999999999999922</v>
      </c>
      <c r="F1452">
        <f t="shared" si="211"/>
        <v>4.0528473456935077E-3</v>
      </c>
      <c r="G1452">
        <f t="shared" si="203"/>
        <v>6.265158802200603E-2</v>
      </c>
      <c r="H1452">
        <f t="shared" si="203"/>
        <v>-1.0308325326890133</v>
      </c>
      <c r="I1452">
        <f t="shared" si="204"/>
        <v>1.0842021724855044E-19</v>
      </c>
      <c r="J1452">
        <f t="shared" si="205"/>
        <v>-0.99999999999999922</v>
      </c>
      <c r="K1452">
        <f t="shared" si="206"/>
        <v>-0.99999999999999922</v>
      </c>
    </row>
    <row r="1453" spans="1:11" x14ac:dyDescent="0.15">
      <c r="A1453">
        <v>2.9020000000000001</v>
      </c>
      <c r="B1453">
        <f t="shared" si="207"/>
        <v>0</v>
      </c>
      <c r="C1453">
        <f t="shared" si="208"/>
        <v>1.0314107590781298</v>
      </c>
      <c r="D1453">
        <f t="shared" si="209"/>
        <v>1.0309173194438606</v>
      </c>
      <c r="E1453">
        <f t="shared" si="210"/>
        <v>1.0309173194438606</v>
      </c>
      <c r="F1453">
        <f t="shared" si="211"/>
        <v>4.1781505217375198E-3</v>
      </c>
      <c r="G1453">
        <f t="shared" si="203"/>
        <v>6.0589922956628003E-2</v>
      </c>
      <c r="H1453">
        <f t="shared" si="203"/>
        <v>-1.0607300020997781</v>
      </c>
      <c r="I1453">
        <f t="shared" si="204"/>
        <v>-3.1410759078129888E-2</v>
      </c>
      <c r="J1453">
        <f t="shared" si="205"/>
        <v>-1.0309173194438606</v>
      </c>
      <c r="K1453">
        <f t="shared" si="206"/>
        <v>-1.0309173194438606</v>
      </c>
    </row>
    <row r="1454" spans="1:11" x14ac:dyDescent="0.15">
      <c r="A1454">
        <v>2.9039999999999999</v>
      </c>
      <c r="B1454">
        <f t="shared" si="207"/>
        <v>0</v>
      </c>
      <c r="C1454">
        <f t="shared" si="208"/>
        <v>1.0627905195293095</v>
      </c>
      <c r="D1454">
        <f t="shared" si="209"/>
        <v>1.0608172479575806</v>
      </c>
      <c r="E1454">
        <f t="shared" si="210"/>
        <v>1.0608172479575806</v>
      </c>
      <c r="F1454">
        <f t="shared" si="211"/>
        <v>4.2993303676507758E-3</v>
      </c>
      <c r="G1454">
        <f t="shared" si="203"/>
        <v>5.8468462952428447E-2</v>
      </c>
      <c r="H1454">
        <f t="shared" si="203"/>
        <v>-1.0895806590819206</v>
      </c>
      <c r="I1454">
        <f t="shared" si="204"/>
        <v>-6.2790519529309474E-2</v>
      </c>
      <c r="J1454">
        <f t="shared" si="205"/>
        <v>-1.0608172479575806</v>
      </c>
      <c r="K1454">
        <f t="shared" si="206"/>
        <v>-1.0608172479575806</v>
      </c>
    </row>
    <row r="1455" spans="1:11" x14ac:dyDescent="0.15">
      <c r="A1455">
        <v>2.9060000000000001</v>
      </c>
      <c r="B1455">
        <f t="shared" si="207"/>
        <v>0</v>
      </c>
      <c r="C1455">
        <f t="shared" si="208"/>
        <v>1.0941083133185121</v>
      </c>
      <c r="D1455">
        <f t="shared" si="209"/>
        <v>1.0896702779215914</v>
      </c>
      <c r="E1455">
        <f t="shared" si="210"/>
        <v>1.0896702779215914</v>
      </c>
      <c r="F1455">
        <f t="shared" si="211"/>
        <v>4.4162672935556327E-3</v>
      </c>
      <c r="G1455">
        <f t="shared" si="203"/>
        <v>5.6289301634264606E-2</v>
      </c>
      <c r="H1455">
        <f t="shared" si="203"/>
        <v>-1.1173560314934814</v>
      </c>
      <c r="I1455">
        <f t="shared" si="204"/>
        <v>-9.4108313318512021E-2</v>
      </c>
      <c r="J1455">
        <f t="shared" si="205"/>
        <v>-1.0896702779215914</v>
      </c>
      <c r="K1455">
        <f t="shared" si="206"/>
        <v>-1.0896702779215914</v>
      </c>
    </row>
    <row r="1456" spans="1:11" x14ac:dyDescent="0.15">
      <c r="A1456">
        <v>2.9079999999999999</v>
      </c>
      <c r="B1456">
        <f t="shared" si="207"/>
        <v>0</v>
      </c>
      <c r="C1456">
        <f t="shared" si="208"/>
        <v>1.1253332335643036</v>
      </c>
      <c r="D1456">
        <f t="shared" si="209"/>
        <v>1.1174479348787807</v>
      </c>
      <c r="E1456">
        <f t="shared" si="210"/>
        <v>1.1174479348787807</v>
      </c>
      <c r="F1456">
        <f t="shared" si="211"/>
        <v>4.5288458968241619E-3</v>
      </c>
      <c r="G1456">
        <f t="shared" si="203"/>
        <v>5.4054589571277643E-2</v>
      </c>
      <c r="H1456">
        <f t="shared" si="203"/>
        <v>-1.1440287084080631</v>
      </c>
      <c r="I1456">
        <f t="shared" si="204"/>
        <v>-0.12533323356430354</v>
      </c>
      <c r="J1456">
        <f t="shared" si="205"/>
        <v>-1.1174479348787807</v>
      </c>
      <c r="K1456">
        <f t="shared" si="206"/>
        <v>-1.1174479348787807</v>
      </c>
    </row>
    <row r="1457" spans="1:11" x14ac:dyDescent="0.15">
      <c r="A1457">
        <v>2.91</v>
      </c>
      <c r="B1457">
        <f t="shared" si="207"/>
        <v>0</v>
      </c>
      <c r="C1457">
        <f t="shared" si="208"/>
        <v>1.1564344650402316</v>
      </c>
      <c r="D1457">
        <f t="shared" si="209"/>
        <v>1.1441228056353687</v>
      </c>
      <c r="E1457">
        <f t="shared" si="210"/>
        <v>1.1441228056353687</v>
      </c>
      <c r="F1457">
        <f t="shared" si="211"/>
        <v>4.6369550759667172E-3</v>
      </c>
      <c r="G1457">
        <f t="shared" si="203"/>
        <v>5.1766532154461517E-2</v>
      </c>
      <c r="H1457">
        <f t="shared" si="203"/>
        <v>-1.1695723670900049</v>
      </c>
      <c r="I1457">
        <f t="shared" si="204"/>
        <v>-0.15643446504023173</v>
      </c>
      <c r="J1457">
        <f t="shared" si="205"/>
        <v>-1.1441228056353687</v>
      </c>
      <c r="K1457">
        <f t="shared" si="206"/>
        <v>-1.1441228056353687</v>
      </c>
    </row>
    <row r="1458" spans="1:11" x14ac:dyDescent="0.15">
      <c r="A1458">
        <v>2.9119999999999999</v>
      </c>
      <c r="B1458">
        <f t="shared" si="207"/>
        <v>0</v>
      </c>
      <c r="C1458">
        <f t="shared" si="208"/>
        <v>1.1873813145857202</v>
      </c>
      <c r="D1458">
        <f t="shared" si="209"/>
        <v>1.169668565314409</v>
      </c>
      <c r="E1458">
        <f t="shared" si="210"/>
        <v>1.169668565314409</v>
      </c>
      <c r="F1458">
        <f t="shared" si="211"/>
        <v>4.7404881402756402E-3</v>
      </c>
      <c r="G1458">
        <f t="shared" si="203"/>
        <v>4.9427387420281507E-2</v>
      </c>
      <c r="H1458">
        <f t="shared" si="203"/>
        <v>-1.1939617990675</v>
      </c>
      <c r="I1458">
        <f t="shared" si="204"/>
        <v>-0.18738131458572008</v>
      </c>
      <c r="J1458">
        <f t="shared" si="205"/>
        <v>-1.169668565314409</v>
      </c>
      <c r="K1458">
        <f t="shared" si="206"/>
        <v>-1.169668565314409</v>
      </c>
    </row>
    <row r="1459" spans="1:11" x14ac:dyDescent="0.15">
      <c r="A1459">
        <v>2.9140000000000001</v>
      </c>
      <c r="B1459">
        <f t="shared" si="207"/>
        <v>0</v>
      </c>
      <c r="C1459">
        <f t="shared" si="208"/>
        <v>1.2181432413965396</v>
      </c>
      <c r="D1459">
        <f t="shared" si="209"/>
        <v>1.1940600033352871</v>
      </c>
      <c r="E1459">
        <f t="shared" si="210"/>
        <v>1.1940600033352871</v>
      </c>
      <c r="F1459">
        <f t="shared" si="211"/>
        <v>4.8393429151162033E-3</v>
      </c>
      <c r="G1459">
        <f t="shared" si="203"/>
        <v>4.7039463822146507E-2</v>
      </c>
      <c r="H1459">
        <f t="shared" si="203"/>
        <v>-1.2171729348916387</v>
      </c>
      <c r="I1459">
        <f t="shared" si="204"/>
        <v>-0.21814324139653959</v>
      </c>
      <c r="J1459">
        <f t="shared" si="205"/>
        <v>-1.1940600033352871</v>
      </c>
      <c r="K1459">
        <f t="shared" si="206"/>
        <v>-1.1940600033352871</v>
      </c>
    </row>
    <row r="1460" spans="1:11" x14ac:dyDescent="0.15">
      <c r="A1460">
        <v>2.9159999999999999</v>
      </c>
      <c r="B1460">
        <f t="shared" si="207"/>
        <v>0</v>
      </c>
      <c r="C1460">
        <f t="shared" si="208"/>
        <v>1.2486898871648533</v>
      </c>
      <c r="D1460">
        <f t="shared" si="209"/>
        <v>1.2172730482934842</v>
      </c>
      <c r="E1460">
        <f t="shared" si="210"/>
        <v>1.2172730482934842</v>
      </c>
      <c r="F1460">
        <f t="shared" si="211"/>
        <v>4.9334218427604963E-3</v>
      </c>
      <c r="G1460">
        <f t="shared" si="203"/>
        <v>4.460511795236323E-2</v>
      </c>
      <c r="H1460">
        <f t="shared" si="203"/>
        <v>-1.2391828679853938</v>
      </c>
      <c r="I1460">
        <f t="shared" si="204"/>
        <v>-0.24868988716485341</v>
      </c>
      <c r="J1460">
        <f t="shared" si="205"/>
        <v>-1.2172730482934842</v>
      </c>
      <c r="K1460">
        <f t="shared" si="206"/>
        <v>-1.2172730482934842</v>
      </c>
    </row>
    <row r="1461" spans="1:11" x14ac:dyDescent="0.15">
      <c r="A1461">
        <v>2.9180000000000001</v>
      </c>
      <c r="B1461">
        <f t="shared" si="207"/>
        <v>0</v>
      </c>
      <c r="C1461">
        <f t="shared" si="208"/>
        <v>1.2789911060392294</v>
      </c>
      <c r="D1461">
        <f t="shared" si="209"/>
        <v>1.2392847917161718</v>
      </c>
      <c r="E1461">
        <f t="shared" si="210"/>
        <v>1.2392847917161718</v>
      </c>
      <c r="F1461">
        <f t="shared" si="211"/>
        <v>5.0226320786652227E-3</v>
      </c>
      <c r="G1461">
        <f t="shared" si="203"/>
        <v>4.2126752216392442E-2</v>
      </c>
      <c r="H1461">
        <f t="shared" si="203"/>
        <v>-1.2599698771785517</v>
      </c>
      <c r="I1461">
        <f t="shared" si="204"/>
        <v>-0.27899110603922939</v>
      </c>
      <c r="J1461">
        <f t="shared" si="205"/>
        <v>-1.2392847917161718</v>
      </c>
      <c r="K1461">
        <f t="shared" si="206"/>
        <v>-1.2392847917161718</v>
      </c>
    </row>
    <row r="1462" spans="1:11" x14ac:dyDescent="0.15">
      <c r="A1462">
        <v>2.92</v>
      </c>
      <c r="B1462">
        <f t="shared" si="207"/>
        <v>0</v>
      </c>
      <c r="C1462">
        <f t="shared" si="208"/>
        <v>1.3090169943749423</v>
      </c>
      <c r="D1462">
        <f t="shared" si="209"/>
        <v>1.2600735106700971</v>
      </c>
      <c r="E1462">
        <f t="shared" si="210"/>
        <v>1.2600735106700971</v>
      </c>
      <c r="F1462">
        <f t="shared" si="211"/>
        <v>5.1068855830980076E-3</v>
      </c>
      <c r="G1462">
        <f t="shared" si="203"/>
        <v>3.9606812462035339E-2</v>
      </c>
      <c r="H1462">
        <f t="shared" si="203"/>
        <v>-1.2795134482518795</v>
      </c>
      <c r="I1462">
        <f t="shared" si="204"/>
        <v>-0.30901699437494234</v>
      </c>
      <c r="J1462">
        <f t="shared" si="205"/>
        <v>-1.2600735106700971</v>
      </c>
      <c r="K1462">
        <f t="shared" si="206"/>
        <v>-1.2600735106700971</v>
      </c>
    </row>
    <row r="1463" spans="1:11" x14ac:dyDescent="0.15">
      <c r="A1463">
        <v>2.9220000000000002</v>
      </c>
      <c r="B1463">
        <f t="shared" si="207"/>
        <v>0</v>
      </c>
      <c r="C1463">
        <f t="shared" si="208"/>
        <v>1.3387379202452945</v>
      </c>
      <c r="D1463">
        <f t="shared" si="209"/>
        <v>1.2796186891995185</v>
      </c>
      <c r="E1463">
        <f t="shared" si="210"/>
        <v>1.2796186891995185</v>
      </c>
      <c r="F1463">
        <f t="shared" si="211"/>
        <v>5.1860992080220783E-3</v>
      </c>
      <c r="G1463">
        <f t="shared" si="203"/>
        <v>3.704778556553158E-2</v>
      </c>
      <c r="H1463">
        <f t="shared" si="203"/>
        <v>-1.2977942939989933</v>
      </c>
      <c r="I1463">
        <f t="shared" si="204"/>
        <v>-0.33873792024529453</v>
      </c>
      <c r="J1463">
        <f t="shared" si="205"/>
        <v>-1.2796186891995185</v>
      </c>
      <c r="K1463">
        <f t="shared" si="206"/>
        <v>-1.2796186891995185</v>
      </c>
    </row>
    <row r="1464" spans="1:11" x14ac:dyDescent="0.15">
      <c r="A1464">
        <v>2.9239999999999999</v>
      </c>
      <c r="B1464">
        <f t="shared" si="207"/>
        <v>0</v>
      </c>
      <c r="C1464">
        <f t="shared" si="208"/>
        <v>1.3681245526846759</v>
      </c>
      <c r="D1464">
        <f t="shared" si="209"/>
        <v>1.2979010385729277</v>
      </c>
      <c r="E1464">
        <f t="shared" si="210"/>
        <v>1.2979010385729277</v>
      </c>
      <c r="F1464">
        <f t="shared" si="211"/>
        <v>5.2601947791531415E-3</v>
      </c>
      <c r="G1464">
        <f t="shared" si="203"/>
        <v>3.4452196977533593E-2</v>
      </c>
      <c r="H1464">
        <f t="shared" si="203"/>
        <v>-1.3147943734828811</v>
      </c>
      <c r="I1464">
        <f t="shared" si="204"/>
        <v>-0.36812455268467598</v>
      </c>
      <c r="J1464">
        <f t="shared" si="205"/>
        <v>-1.2979010385729277</v>
      </c>
      <c r="K1464">
        <f t="shared" si="206"/>
        <v>-1.2979010385729277</v>
      </c>
    </row>
    <row r="1465" spans="1:11" x14ac:dyDescent="0.15">
      <c r="A1465">
        <v>2.9260000000000002</v>
      </c>
      <c r="B1465">
        <f t="shared" si="207"/>
        <v>0</v>
      </c>
      <c r="C1465">
        <f t="shared" si="208"/>
        <v>1.3971478906347801</v>
      </c>
      <c r="D1465">
        <f t="shared" si="209"/>
        <v>1.3149025163187609</v>
      </c>
      <c r="E1465">
        <f t="shared" si="210"/>
        <v>1.3149025163187609</v>
      </c>
      <c r="F1465">
        <f t="shared" si="211"/>
        <v>5.3290991731082087E-3</v>
      </c>
      <c r="G1465">
        <f t="shared" si="203"/>
        <v>3.1822608230567831E-2</v>
      </c>
      <c r="H1465">
        <f t="shared" si="203"/>
        <v>-1.3304969096389931</v>
      </c>
      <c r="I1465">
        <f t="shared" si="204"/>
        <v>-0.39714789063478012</v>
      </c>
      <c r="J1465">
        <f t="shared" si="205"/>
        <v>-1.3149025163187609</v>
      </c>
      <c r="K1465">
        <f t="shared" si="206"/>
        <v>-1.3149025163187609</v>
      </c>
    </row>
    <row r="1466" spans="1:11" x14ac:dyDescent="0.15">
      <c r="A1466">
        <v>2.9279999999999999</v>
      </c>
      <c r="B1466">
        <f t="shared" si="207"/>
        <v>0</v>
      </c>
      <c r="C1466">
        <f t="shared" si="208"/>
        <v>1.4257792915650671</v>
      </c>
      <c r="D1466">
        <f t="shared" si="209"/>
        <v>1.3306063440310887</v>
      </c>
      <c r="E1466">
        <f t="shared" si="210"/>
        <v>1.3306063440310887</v>
      </c>
      <c r="F1466">
        <f t="shared" si="211"/>
        <v>5.3927443895693443E-3</v>
      </c>
      <c r="G1466">
        <f t="shared" si="203"/>
        <v>2.9161614411289845E-2</v>
      </c>
      <c r="H1466">
        <f t="shared" si="203"/>
        <v>-1.3448864060027625</v>
      </c>
      <c r="I1466">
        <f t="shared" si="204"/>
        <v>-0.42577929156506716</v>
      </c>
      <c r="J1466">
        <f t="shared" si="205"/>
        <v>-1.3306063440310887</v>
      </c>
      <c r="K1466">
        <f t="shared" si="206"/>
        <v>-1.3306063440310887</v>
      </c>
    </row>
    <row r="1467" spans="1:11" x14ac:dyDescent="0.15">
      <c r="A1467">
        <v>2.93</v>
      </c>
      <c r="B1467">
        <f t="shared" si="207"/>
        <v>0</v>
      </c>
      <c r="C1467">
        <f t="shared" si="208"/>
        <v>1.4539904997395492</v>
      </c>
      <c r="D1467">
        <f t="shared" si="209"/>
        <v>1.3449970239279154</v>
      </c>
      <c r="E1467">
        <f t="shared" si="210"/>
        <v>1.3449970239279154</v>
      </c>
      <c r="F1467">
        <f t="shared" si="211"/>
        <v>5.451067618391924E-3</v>
      </c>
      <c r="G1467">
        <f t="shared" si="203"/>
        <v>2.647184159928432E-2</v>
      </c>
      <c r="H1467">
        <f t="shared" si="203"/>
        <v>-1.3579486618298715</v>
      </c>
      <c r="I1467">
        <f t="shared" si="204"/>
        <v>-0.45399049973954914</v>
      </c>
      <c r="J1467">
        <f t="shared" si="205"/>
        <v>-1.3449970239279154</v>
      </c>
      <c r="K1467">
        <f t="shared" si="206"/>
        <v>-1.3449970239279154</v>
      </c>
    </row>
    <row r="1468" spans="1:11" x14ac:dyDescent="0.15">
      <c r="A1468">
        <v>2.9319999999999999</v>
      </c>
      <c r="B1468">
        <f t="shared" si="207"/>
        <v>0</v>
      </c>
      <c r="C1468">
        <f t="shared" si="208"/>
        <v>1.4817536741017128</v>
      </c>
      <c r="D1468">
        <f t="shared" si="209"/>
        <v>1.3580603541455774</v>
      </c>
      <c r="E1468">
        <f t="shared" si="210"/>
        <v>1.3580603541455774</v>
      </c>
      <c r="F1468">
        <f t="shared" si="211"/>
        <v>5.5040113015904927E-3</v>
      </c>
      <c r="G1468">
        <f t="shared" si="203"/>
        <v>2.3755944275624576E-2</v>
      </c>
      <c r="H1468">
        <f t="shared" si="203"/>
        <v>-1.3696707862884734</v>
      </c>
      <c r="I1468">
        <f t="shared" si="204"/>
        <v>-0.48175367410171277</v>
      </c>
      <c r="J1468">
        <f t="shared" si="205"/>
        <v>-1.3580603541455774</v>
      </c>
      <c r="K1468">
        <f t="shared" si="206"/>
        <v>-1.3580603541455774</v>
      </c>
    </row>
    <row r="1469" spans="1:11" x14ac:dyDescent="0.15">
      <c r="A1469">
        <v>2.9340000000000002</v>
      </c>
      <c r="B1469">
        <f t="shared" si="207"/>
        <v>0</v>
      </c>
      <c r="C1469">
        <f t="shared" si="208"/>
        <v>1.5090414157503702</v>
      </c>
      <c r="D1469">
        <f t="shared" si="209"/>
        <v>1.3697834427543141</v>
      </c>
      <c r="E1469">
        <f t="shared" si="210"/>
        <v>1.3697834427543141</v>
      </c>
      <c r="F1469">
        <f t="shared" si="211"/>
        <v>5.5515231901417418E-3</v>
      </c>
      <c r="G1469">
        <f t="shared" si="203"/>
        <v>2.1016602703047629E-2</v>
      </c>
      <c r="H1469">
        <f t="shared" si="203"/>
        <v>-1.3800412110393998</v>
      </c>
      <c r="I1469">
        <f t="shared" si="204"/>
        <v>-0.50904141575037021</v>
      </c>
      <c r="J1469">
        <f t="shared" si="205"/>
        <v>-1.3697834427543141</v>
      </c>
      <c r="K1469">
        <f t="shared" si="206"/>
        <v>-1.3697834427543141</v>
      </c>
    </row>
    <row r="1470" spans="1:11" x14ac:dyDescent="0.15">
      <c r="A1470">
        <v>2.9359999999999999</v>
      </c>
      <c r="B1470">
        <f t="shared" si="207"/>
        <v>0</v>
      </c>
      <c r="C1470">
        <f t="shared" si="208"/>
        <v>1.535826794978997</v>
      </c>
      <c r="D1470">
        <f t="shared" si="209"/>
        <v>1.3801547204810114</v>
      </c>
      <c r="E1470">
        <f t="shared" si="210"/>
        <v>1.3801547204810114</v>
      </c>
      <c r="F1470">
        <f t="shared" si="211"/>
        <v>5.5935563955478371E-3</v>
      </c>
      <c r="G1470">
        <f t="shared" si="203"/>
        <v>1.825652028096883E-2</v>
      </c>
      <c r="H1470">
        <f t="shared" si="203"/>
        <v>-1.3890497017321739</v>
      </c>
      <c r="I1470">
        <f t="shared" si="204"/>
        <v>-0.53582679497899688</v>
      </c>
      <c r="J1470">
        <f t="shared" si="205"/>
        <v>-1.3801547204810114</v>
      </c>
      <c r="K1470">
        <f t="shared" si="206"/>
        <v>-1.3801547204810114</v>
      </c>
    </row>
    <row r="1471" spans="1:11" x14ac:dyDescent="0.15">
      <c r="A1471">
        <v>2.9380000000000002</v>
      </c>
      <c r="B1471">
        <f t="shared" si="207"/>
        <v>0</v>
      </c>
      <c r="C1471">
        <f t="shared" si="208"/>
        <v>1.5620833778521321</v>
      </c>
      <c r="D1471">
        <f t="shared" si="209"/>
        <v>1.3891639521266927</v>
      </c>
      <c r="E1471">
        <f t="shared" si="210"/>
        <v>1.3891639521266927</v>
      </c>
      <c r="F1471">
        <f t="shared" si="211"/>
        <v>5.6300694361097747E-3</v>
      </c>
      <c r="G1471">
        <f t="shared" si="203"/>
        <v>1.5478420877504482E-2</v>
      </c>
      <c r="H1471">
        <f t="shared" si="203"/>
        <v>-1.396687368064673</v>
      </c>
      <c r="I1471">
        <f t="shared" si="204"/>
        <v>-0.56208337785213225</v>
      </c>
      <c r="J1471">
        <f t="shared" si="205"/>
        <v>-1.3891639521266927</v>
      </c>
      <c r="K1471">
        <f t="shared" si="206"/>
        <v>-1.3891639521266927</v>
      </c>
    </row>
    <row r="1472" spans="1:11" x14ac:dyDescent="0.15">
      <c r="A1472">
        <v>2.94</v>
      </c>
      <c r="B1472">
        <f t="shared" si="207"/>
        <v>0</v>
      </c>
      <c r="C1472">
        <f t="shared" si="208"/>
        <v>1.5877852522924703</v>
      </c>
      <c r="D1472">
        <f t="shared" si="209"/>
        <v>1.3968022466674195</v>
      </c>
      <c r="E1472">
        <f t="shared" si="210"/>
        <v>1.3968022466674195</v>
      </c>
      <c r="F1472">
        <f t="shared" si="211"/>
        <v>5.6610262778647837E-3</v>
      </c>
      <c r="G1472">
        <f t="shared" si="203"/>
        <v>1.2685046141375136E-2</v>
      </c>
      <c r="H1472">
        <f t="shared" si="203"/>
        <v>-1.4029466725959567</v>
      </c>
      <c r="I1472">
        <f t="shared" si="204"/>
        <v>-0.58778525229247025</v>
      </c>
      <c r="J1472">
        <f t="shared" si="205"/>
        <v>-1.3968022466674195</v>
      </c>
      <c r="K1472">
        <f t="shared" si="206"/>
        <v>-1.3968022466674195</v>
      </c>
    </row>
    <row r="1473" spans="1:11" x14ac:dyDescent="0.15">
      <c r="A1473">
        <v>2.9420000000000002</v>
      </c>
      <c r="B1473">
        <f t="shared" si="207"/>
        <v>0</v>
      </c>
      <c r="C1473">
        <f t="shared" si="208"/>
        <v>1.6129070536529748</v>
      </c>
      <c r="D1473">
        <f t="shared" si="209"/>
        <v>1.4030620660286663</v>
      </c>
      <c r="E1473">
        <f t="shared" si="210"/>
        <v>1.4030620660286663</v>
      </c>
      <c r="F1473">
        <f t="shared" si="211"/>
        <v>5.686396370147534E-3</v>
      </c>
      <c r="G1473">
        <f t="shared" si="203"/>
        <v>9.8791527961832222E-3</v>
      </c>
      <c r="H1473">
        <f t="shared" si="203"/>
        <v>-1.4078214381379235</v>
      </c>
      <c r="I1473">
        <f t="shared" si="204"/>
        <v>-0.61290705365297493</v>
      </c>
      <c r="J1473">
        <f t="shared" si="205"/>
        <v>-1.4030620660286663</v>
      </c>
      <c r="K1473">
        <f t="shared" si="206"/>
        <v>-1.4030620660286663</v>
      </c>
    </row>
    <row r="1474" spans="1:11" x14ac:dyDescent="0.15">
      <c r="A1474">
        <v>2.944</v>
      </c>
      <c r="B1474">
        <f t="shared" si="207"/>
        <v>0</v>
      </c>
      <c r="C1474">
        <f t="shared" si="208"/>
        <v>1.6374239897486893</v>
      </c>
      <c r="D1474">
        <f t="shared" si="209"/>
        <v>1.4079372325244786</v>
      </c>
      <c r="E1474">
        <f t="shared" si="210"/>
        <v>1.4079372325244786</v>
      </c>
      <c r="F1474">
        <f t="shared" si="211"/>
        <v>5.7061546757399004E-3</v>
      </c>
      <c r="G1474">
        <f t="shared" si="203"/>
        <v>7.063509919907375E-3</v>
      </c>
      <c r="H1474">
        <f t="shared" si="203"/>
        <v>-1.411306853890161</v>
      </c>
      <c r="I1474">
        <f t="shared" si="204"/>
        <v>-0.63742398974868941</v>
      </c>
      <c r="J1474">
        <f t="shared" si="205"/>
        <v>-1.4079372325244786</v>
      </c>
      <c r="K1474">
        <f t="shared" si="206"/>
        <v>-1.4079372325244786</v>
      </c>
    </row>
    <row r="1475" spans="1:11" x14ac:dyDescent="0.15">
      <c r="A1475">
        <v>2.9460000000000002</v>
      </c>
      <c r="B1475">
        <f t="shared" si="207"/>
        <v>0</v>
      </c>
      <c r="C1475">
        <f t="shared" si="208"/>
        <v>1.6613118653236527</v>
      </c>
      <c r="D1475">
        <f t="shared" si="209"/>
        <v>1.4114229349541112</v>
      </c>
      <c r="E1475">
        <f t="shared" si="210"/>
        <v>1.4114229349541112</v>
      </c>
      <c r="F1475">
        <f t="shared" si="211"/>
        <v>5.7202816955797152E-3</v>
      </c>
      <c r="G1475">
        <f t="shared" ref="G1475:H1538" si="212">(F1476-F1475)/$A$3</f>
        <v>4.240896212127053E-3</v>
      </c>
      <c r="H1475">
        <f t="shared" si="212"/>
        <v>-1.4133994801651151</v>
      </c>
      <c r="I1475">
        <f t="shared" ref="I1475:I1538" si="213">COS($O$1*A1475)</f>
        <v>-0.66131186532365283</v>
      </c>
      <c r="J1475">
        <f t="shared" ref="J1475:J1538" si="214">-2*SIN($M$5)*SIN($O$1*A1475-$M$5)</f>
        <v>-1.4114229349541112</v>
      </c>
      <c r="K1475">
        <f t="shared" ref="K1475:K1538" si="215">IF(A1475&lt;$O$2,I1475,J1475)</f>
        <v>-1.4114229349541112</v>
      </c>
    </row>
    <row r="1476" spans="1:11" x14ac:dyDescent="0.15">
      <c r="A1476">
        <v>2.948</v>
      </c>
      <c r="B1476">
        <f t="shared" si="207"/>
        <v>0</v>
      </c>
      <c r="C1476">
        <f t="shared" si="208"/>
        <v>1.6845471059286856</v>
      </c>
      <c r="D1476">
        <f t="shared" si="209"/>
        <v>1.4135157333500998</v>
      </c>
      <c r="E1476">
        <f t="shared" si="210"/>
        <v>1.4135157333500998</v>
      </c>
      <c r="F1476">
        <f t="shared" si="211"/>
        <v>5.7287634880039693E-3</v>
      </c>
      <c r="G1476">
        <f t="shared" si="212"/>
        <v>1.4140972517968226E-3</v>
      </c>
      <c r="H1476">
        <f t="shared" si="212"/>
        <v>-1.4140972517966057</v>
      </c>
      <c r="I1476">
        <f t="shared" si="213"/>
        <v>-0.68454710592868551</v>
      </c>
      <c r="J1476">
        <f t="shared" si="214"/>
        <v>-1.4135157333500998</v>
      </c>
      <c r="K1476">
        <f t="shared" si="215"/>
        <v>-1.4135157333500998</v>
      </c>
    </row>
    <row r="1477" spans="1:11" x14ac:dyDescent="0.15">
      <c r="A1477">
        <v>2.95</v>
      </c>
      <c r="B1477">
        <f t="shared" si="207"/>
        <v>0</v>
      </c>
      <c r="C1477">
        <f t="shared" si="208"/>
        <v>1.7071067811865506</v>
      </c>
      <c r="D1477">
        <f t="shared" si="209"/>
        <v>1.4142135623730949</v>
      </c>
      <c r="E1477">
        <f t="shared" si="210"/>
        <v>1.4142135623730949</v>
      </c>
      <c r="F1477">
        <f t="shared" si="211"/>
        <v>5.7315916825075629E-3</v>
      </c>
      <c r="G1477">
        <f t="shared" si="212"/>
        <v>-1.4140972517963889E-3</v>
      </c>
      <c r="H1477">
        <f t="shared" si="212"/>
        <v>-1.4133994801655489</v>
      </c>
      <c r="I1477">
        <f t="shared" si="213"/>
        <v>-0.70710678118655068</v>
      </c>
      <c r="J1477">
        <f t="shared" si="214"/>
        <v>-1.4142135623730949</v>
      </c>
      <c r="K1477">
        <f t="shared" si="215"/>
        <v>-1.4142135623730949</v>
      </c>
    </row>
    <row r="1478" spans="1:11" x14ac:dyDescent="0.15">
      <c r="A1478">
        <v>2.952</v>
      </c>
      <c r="B1478">
        <f t="shared" si="207"/>
        <v>0</v>
      </c>
      <c r="C1478">
        <f t="shared" si="208"/>
        <v>1.7289686274214109</v>
      </c>
      <c r="D1478">
        <f t="shared" si="209"/>
        <v>1.4135157333501001</v>
      </c>
      <c r="E1478">
        <f t="shared" si="210"/>
        <v>1.4135157333501001</v>
      </c>
      <c r="F1478">
        <f t="shared" si="211"/>
        <v>5.7287634880039701E-3</v>
      </c>
      <c r="G1478">
        <f t="shared" si="212"/>
        <v>-4.2408962121274867E-3</v>
      </c>
      <c r="H1478">
        <f t="shared" si="212"/>
        <v>-1.4113068538886431</v>
      </c>
      <c r="I1478">
        <f t="shared" si="213"/>
        <v>-0.72896862742141078</v>
      </c>
      <c r="J1478">
        <f t="shared" si="214"/>
        <v>-1.4135157333501001</v>
      </c>
      <c r="K1478">
        <f t="shared" si="215"/>
        <v>-1.4135157333501001</v>
      </c>
    </row>
    <row r="1479" spans="1:11" x14ac:dyDescent="0.15">
      <c r="A1479">
        <v>2.9540000000000002</v>
      </c>
      <c r="B1479">
        <f t="shared" si="207"/>
        <v>0</v>
      </c>
      <c r="C1479">
        <f t="shared" si="208"/>
        <v>1.75011106963046</v>
      </c>
      <c r="D1479">
        <f t="shared" si="209"/>
        <v>1.4114229349541112</v>
      </c>
      <c r="E1479">
        <f t="shared" si="210"/>
        <v>1.4114229349541112</v>
      </c>
      <c r="F1479">
        <f t="shared" si="211"/>
        <v>5.7202816955797152E-3</v>
      </c>
      <c r="G1479">
        <f t="shared" si="212"/>
        <v>-7.0635099199047729E-3</v>
      </c>
      <c r="H1479">
        <f t="shared" si="212"/>
        <v>-1.4078214381407426</v>
      </c>
      <c r="I1479">
        <f t="shared" si="213"/>
        <v>-0.75011106963045993</v>
      </c>
      <c r="J1479">
        <f t="shared" si="214"/>
        <v>-1.4114229349541112</v>
      </c>
      <c r="K1479">
        <f t="shared" si="215"/>
        <v>-1.4114229349541112</v>
      </c>
    </row>
    <row r="1480" spans="1:11" x14ac:dyDescent="0.15">
      <c r="A1480">
        <v>2.956</v>
      </c>
      <c r="B1480">
        <f t="shared" si="207"/>
        <v>0</v>
      </c>
      <c r="C1480">
        <f t="shared" si="208"/>
        <v>1.7705132427757859</v>
      </c>
      <c r="D1480">
        <f t="shared" si="209"/>
        <v>1.4079372325244797</v>
      </c>
      <c r="E1480">
        <f t="shared" si="210"/>
        <v>1.4079372325244797</v>
      </c>
      <c r="F1480">
        <f t="shared" si="211"/>
        <v>5.7061546757399056E-3</v>
      </c>
      <c r="G1480">
        <f t="shared" si="212"/>
        <v>-9.879152796186258E-3</v>
      </c>
      <c r="H1480">
        <f t="shared" si="212"/>
        <v>-1.4029466725924873</v>
      </c>
      <c r="I1480">
        <f t="shared" si="213"/>
        <v>-0.77051324277578603</v>
      </c>
      <c r="J1480">
        <f t="shared" si="214"/>
        <v>-1.4079372325244797</v>
      </c>
      <c r="K1480">
        <f t="shared" si="215"/>
        <v>-1.4079372325244797</v>
      </c>
    </row>
    <row r="1481" spans="1:11" x14ac:dyDescent="0.15">
      <c r="A1481">
        <v>2.9580000000000002</v>
      </c>
      <c r="B1481">
        <f t="shared" si="207"/>
        <v>0</v>
      </c>
      <c r="C1481">
        <f t="shared" si="208"/>
        <v>1.7901550123756926</v>
      </c>
      <c r="D1481">
        <f t="shared" si="209"/>
        <v>1.4030620660286661</v>
      </c>
      <c r="E1481">
        <f t="shared" si="210"/>
        <v>1.4030620660286661</v>
      </c>
      <c r="F1481">
        <f t="shared" si="211"/>
        <v>5.6863963701475331E-3</v>
      </c>
      <c r="G1481">
        <f t="shared" si="212"/>
        <v>-1.2685046141371233E-2</v>
      </c>
      <c r="H1481">
        <f t="shared" si="212"/>
        <v>-1.3966873680685763</v>
      </c>
      <c r="I1481">
        <f t="shared" si="213"/>
        <v>-0.79015501237569263</v>
      </c>
      <c r="J1481">
        <f t="shared" si="214"/>
        <v>-1.4030620660286661</v>
      </c>
      <c r="K1481">
        <f t="shared" si="215"/>
        <v>-1.4030620660286661</v>
      </c>
    </row>
    <row r="1482" spans="1:11" x14ac:dyDescent="0.15">
      <c r="A1482">
        <v>2.96</v>
      </c>
      <c r="B1482">
        <f t="shared" si="207"/>
        <v>0</v>
      </c>
      <c r="C1482">
        <f t="shared" si="208"/>
        <v>1.8090169943749463</v>
      </c>
      <c r="D1482">
        <f t="shared" si="209"/>
        <v>1.396802246667421</v>
      </c>
      <c r="E1482">
        <f t="shared" si="210"/>
        <v>1.396802246667421</v>
      </c>
      <c r="F1482">
        <f t="shared" si="211"/>
        <v>5.6610262778647906E-3</v>
      </c>
      <c r="G1482">
        <f t="shared" si="212"/>
        <v>-1.5478420877508385E-2</v>
      </c>
      <c r="H1482">
        <f t="shared" si="212"/>
        <v>-1.3890497017278371</v>
      </c>
      <c r="I1482">
        <f t="shared" si="213"/>
        <v>-0.80901699437494634</v>
      </c>
      <c r="J1482">
        <f t="shared" si="214"/>
        <v>-1.396802246667421</v>
      </c>
      <c r="K1482">
        <f t="shared" si="215"/>
        <v>-1.396802246667421</v>
      </c>
    </row>
    <row r="1483" spans="1:11" x14ac:dyDescent="0.15">
      <c r="A1483">
        <v>2.9620000000000002</v>
      </c>
      <c r="B1483">
        <f t="shared" si="207"/>
        <v>0</v>
      </c>
      <c r="C1483">
        <f t="shared" si="208"/>
        <v>1.8270805742745617</v>
      </c>
      <c r="D1483">
        <f t="shared" si="209"/>
        <v>1.3891639521266925</v>
      </c>
      <c r="E1483">
        <f t="shared" si="210"/>
        <v>1.3891639521266925</v>
      </c>
      <c r="F1483">
        <f t="shared" si="211"/>
        <v>5.6300694361097739E-3</v>
      </c>
      <c r="G1483">
        <f t="shared" si="212"/>
        <v>-1.8256520280964059E-2</v>
      </c>
      <c r="H1483">
        <f t="shared" si="212"/>
        <v>-1.3800412110439533</v>
      </c>
      <c r="I1483">
        <f t="shared" si="213"/>
        <v>-0.82708057427456172</v>
      </c>
      <c r="J1483">
        <f t="shared" si="214"/>
        <v>-1.3891639521266925</v>
      </c>
      <c r="K1483">
        <f t="shared" si="215"/>
        <v>-1.3891639521266925</v>
      </c>
    </row>
    <row r="1484" spans="1:11" x14ac:dyDescent="0.15">
      <c r="A1484">
        <v>2.964</v>
      </c>
      <c r="B1484">
        <f t="shared" si="207"/>
        <v>0</v>
      </c>
      <c r="C1484">
        <f t="shared" si="208"/>
        <v>1.844327925502012</v>
      </c>
      <c r="D1484">
        <f t="shared" si="209"/>
        <v>1.3801547204810136</v>
      </c>
      <c r="E1484">
        <f t="shared" si="210"/>
        <v>1.3801547204810136</v>
      </c>
      <c r="F1484">
        <f t="shared" si="211"/>
        <v>5.5935563955478457E-3</v>
      </c>
      <c r="G1484">
        <f t="shared" si="212"/>
        <v>-2.1016602703051966E-2</v>
      </c>
      <c r="H1484">
        <f t="shared" si="212"/>
        <v>-1.369670786283486</v>
      </c>
      <c r="I1484">
        <f t="shared" si="213"/>
        <v>-0.84432792550201197</v>
      </c>
      <c r="J1484">
        <f t="shared" si="214"/>
        <v>-1.3801547204810136</v>
      </c>
      <c r="K1484">
        <f t="shared" si="215"/>
        <v>-1.3801547204810136</v>
      </c>
    </row>
    <row r="1485" spans="1:11" x14ac:dyDescent="0.15">
      <c r="A1485">
        <v>2.9660000000000002</v>
      </c>
      <c r="B1485">
        <f t="shared" si="207"/>
        <v>0</v>
      </c>
      <c r="C1485">
        <f t="shared" si="208"/>
        <v>1.8607420270039452</v>
      </c>
      <c r="D1485">
        <f t="shared" si="209"/>
        <v>1.3697834427543141</v>
      </c>
      <c r="E1485">
        <f t="shared" si="210"/>
        <v>1.3697834427543141</v>
      </c>
      <c r="F1485">
        <f t="shared" si="211"/>
        <v>5.5515231901417418E-3</v>
      </c>
      <c r="G1485">
        <f t="shared" si="212"/>
        <v>-2.3755944275618938E-2</v>
      </c>
      <c r="H1485">
        <f t="shared" si="212"/>
        <v>-1.3579486618357262</v>
      </c>
      <c r="I1485">
        <f t="shared" si="213"/>
        <v>-0.8607420270039452</v>
      </c>
      <c r="J1485">
        <f t="shared" si="214"/>
        <v>-1.3697834427543141</v>
      </c>
      <c r="K1485">
        <f t="shared" si="215"/>
        <v>-1.3697834427543141</v>
      </c>
    </row>
    <row r="1486" spans="1:11" x14ac:dyDescent="0.15">
      <c r="A1486">
        <v>2.968</v>
      </c>
      <c r="B1486">
        <f t="shared" si="207"/>
        <v>0</v>
      </c>
      <c r="C1486">
        <f t="shared" si="208"/>
        <v>1.8763066800438624</v>
      </c>
      <c r="D1486">
        <f t="shared" si="209"/>
        <v>1.35806035414558</v>
      </c>
      <c r="E1486">
        <f t="shared" si="210"/>
        <v>1.35806035414558</v>
      </c>
      <c r="F1486">
        <f t="shared" si="211"/>
        <v>5.5040113015905039E-3</v>
      </c>
      <c r="G1486">
        <f t="shared" si="212"/>
        <v>-2.6471841599290391E-2</v>
      </c>
      <c r="H1486">
        <f t="shared" si="212"/>
        <v>-1.3448864059960406</v>
      </c>
      <c r="I1486">
        <f t="shared" si="213"/>
        <v>-0.87630668004386236</v>
      </c>
      <c r="J1486">
        <f t="shared" si="214"/>
        <v>-1.35806035414558</v>
      </c>
      <c r="K1486">
        <f t="shared" si="215"/>
        <v>-1.35806035414558</v>
      </c>
    </row>
    <row r="1487" spans="1:11" x14ac:dyDescent="0.15">
      <c r="A1487">
        <v>2.97</v>
      </c>
      <c r="B1487">
        <f t="shared" si="207"/>
        <v>0</v>
      </c>
      <c r="C1487">
        <f t="shared" si="208"/>
        <v>1.8910065241883673</v>
      </c>
      <c r="D1487">
        <f t="shared" si="209"/>
        <v>1.3449970239279152</v>
      </c>
      <c r="E1487">
        <f t="shared" si="210"/>
        <v>1.3449970239279152</v>
      </c>
      <c r="F1487">
        <f t="shared" si="211"/>
        <v>5.4510676183919232E-3</v>
      </c>
      <c r="G1487">
        <f t="shared" si="212"/>
        <v>-2.9161614411282472E-2</v>
      </c>
      <c r="H1487">
        <f t="shared" si="212"/>
        <v>-1.3304969096461488</v>
      </c>
      <c r="I1487">
        <f t="shared" si="213"/>
        <v>-0.89100652418836745</v>
      </c>
      <c r="J1487">
        <f t="shared" si="214"/>
        <v>-1.3449970239279152</v>
      </c>
      <c r="K1487">
        <f t="shared" si="215"/>
        <v>-1.3449970239279152</v>
      </c>
    </row>
    <row r="1488" spans="1:11" x14ac:dyDescent="0.15">
      <c r="A1488">
        <v>2.972</v>
      </c>
      <c r="B1488">
        <f t="shared" si="207"/>
        <v>0</v>
      </c>
      <c r="C1488">
        <f t="shared" si="208"/>
        <v>1.9048270524660198</v>
      </c>
      <c r="D1488">
        <f t="shared" si="209"/>
        <v>1.330606344031092</v>
      </c>
      <c r="E1488">
        <f t="shared" si="210"/>
        <v>1.330606344031092</v>
      </c>
      <c r="F1488">
        <f t="shared" si="211"/>
        <v>5.3927443895693582E-3</v>
      </c>
      <c r="G1488">
        <f t="shared" si="212"/>
        <v>-3.182260823057477E-2</v>
      </c>
      <c r="H1488">
        <f t="shared" si="212"/>
        <v>-1.3147943734755085</v>
      </c>
      <c r="I1488">
        <f t="shared" si="213"/>
        <v>-0.9048270524660198</v>
      </c>
      <c r="J1488">
        <f t="shared" si="214"/>
        <v>-1.330606344031092</v>
      </c>
      <c r="K1488">
        <f t="shared" si="215"/>
        <v>-1.330606344031092</v>
      </c>
    </row>
    <row r="1489" spans="1:11" x14ac:dyDescent="0.15">
      <c r="A1489">
        <v>2.9740000000000002</v>
      </c>
      <c r="B1489">
        <f t="shared" si="207"/>
        <v>0</v>
      </c>
      <c r="C1489">
        <f t="shared" si="208"/>
        <v>1.9177546256839819</v>
      </c>
      <c r="D1489">
        <f t="shared" si="209"/>
        <v>1.3149025163187609</v>
      </c>
      <c r="E1489">
        <f t="shared" si="210"/>
        <v>1.3149025163187609</v>
      </c>
      <c r="F1489">
        <f t="shared" si="211"/>
        <v>5.3290991731082087E-3</v>
      </c>
      <c r="G1489">
        <f t="shared" si="212"/>
        <v>-3.4452196977525787E-2</v>
      </c>
      <c r="H1489">
        <f t="shared" si="212"/>
        <v>-1.297794294007018</v>
      </c>
      <c r="I1489">
        <f t="shared" si="213"/>
        <v>-0.91775462568398203</v>
      </c>
      <c r="J1489">
        <f t="shared" si="214"/>
        <v>-1.3149025163187609</v>
      </c>
      <c r="K1489">
        <f t="shared" si="215"/>
        <v>-1.3149025163187609</v>
      </c>
    </row>
    <row r="1490" spans="1:11" x14ac:dyDescent="0.15">
      <c r="A1490">
        <v>2.976</v>
      </c>
      <c r="B1490">
        <f t="shared" si="207"/>
        <v>0</v>
      </c>
      <c r="C1490">
        <f t="shared" si="208"/>
        <v>1.9297764858882502</v>
      </c>
      <c r="D1490">
        <f t="shared" si="209"/>
        <v>1.2979010385729315</v>
      </c>
      <c r="E1490">
        <f t="shared" si="210"/>
        <v>1.2979010385729315</v>
      </c>
      <c r="F1490">
        <f t="shared" si="211"/>
        <v>5.2601947791531571E-3</v>
      </c>
      <c r="G1490">
        <f t="shared" si="212"/>
        <v>-3.7047785565539823E-2</v>
      </c>
      <c r="H1490">
        <f t="shared" si="212"/>
        <v>-1.2795134482434209</v>
      </c>
      <c r="I1490">
        <f t="shared" si="213"/>
        <v>-0.92977648588825024</v>
      </c>
      <c r="J1490">
        <f t="shared" si="214"/>
        <v>-1.2979010385729315</v>
      </c>
      <c r="K1490">
        <f t="shared" si="215"/>
        <v>-1.2979010385729315</v>
      </c>
    </row>
    <row r="1491" spans="1:11" x14ac:dyDescent="0.15">
      <c r="A1491">
        <v>2.9780000000000002</v>
      </c>
      <c r="B1491">
        <f t="shared" si="207"/>
        <v>0</v>
      </c>
      <c r="C1491">
        <f t="shared" si="208"/>
        <v>1.9408807689542249</v>
      </c>
      <c r="D1491">
        <f t="shared" si="209"/>
        <v>1.2796186891995183</v>
      </c>
      <c r="E1491">
        <f t="shared" si="210"/>
        <v>1.2796186891995183</v>
      </c>
      <c r="F1491">
        <f t="shared" si="211"/>
        <v>5.1860992080220774E-3</v>
      </c>
      <c r="G1491">
        <f t="shared" si="212"/>
        <v>-3.9606812462026665E-2</v>
      </c>
      <c r="H1491">
        <f t="shared" si="212"/>
        <v>-1.2599698771870067</v>
      </c>
      <c r="I1491">
        <f t="shared" si="213"/>
        <v>-0.9408807689542249</v>
      </c>
      <c r="J1491">
        <f t="shared" si="214"/>
        <v>-1.2796186891995183</v>
      </c>
      <c r="K1491">
        <f t="shared" si="215"/>
        <v>-1.2796186891995183</v>
      </c>
    </row>
    <row r="1492" spans="1:11" x14ac:dyDescent="0.15">
      <c r="A1492">
        <v>2.98</v>
      </c>
      <c r="B1492">
        <f t="shared" si="207"/>
        <v>0</v>
      </c>
      <c r="C1492">
        <f t="shared" si="208"/>
        <v>1.9510565162951536</v>
      </c>
      <c r="D1492">
        <f t="shared" si="209"/>
        <v>1.2600735106701013</v>
      </c>
      <c r="E1492">
        <f t="shared" si="210"/>
        <v>1.2600735106701013</v>
      </c>
      <c r="F1492">
        <f t="shared" si="211"/>
        <v>5.1068855830980241E-3</v>
      </c>
      <c r="G1492">
        <f t="shared" si="212"/>
        <v>-4.2126752216400679E-2</v>
      </c>
      <c r="H1492">
        <f t="shared" si="212"/>
        <v>-1.23918286797629</v>
      </c>
      <c r="I1492">
        <f t="shared" si="213"/>
        <v>-0.95105651629515353</v>
      </c>
      <c r="J1492">
        <f t="shared" si="214"/>
        <v>-1.2600735106701013</v>
      </c>
      <c r="K1492">
        <f t="shared" si="215"/>
        <v>-1.2600735106701013</v>
      </c>
    </row>
    <row r="1493" spans="1:11" x14ac:dyDescent="0.15">
      <c r="A1493">
        <v>2.9820000000000002</v>
      </c>
      <c r="B1493">
        <f t="shared" si="207"/>
        <v>0</v>
      </c>
      <c r="C1493">
        <f t="shared" si="208"/>
        <v>1.9602936856769435</v>
      </c>
      <c r="D1493">
        <f t="shared" si="209"/>
        <v>1.2392847917161718</v>
      </c>
      <c r="E1493">
        <f t="shared" si="210"/>
        <v>1.2392847917161718</v>
      </c>
      <c r="F1493">
        <f t="shared" si="211"/>
        <v>5.0226320786652227E-3</v>
      </c>
      <c r="G1493">
        <f t="shared" si="212"/>
        <v>-4.4605117952353258E-2</v>
      </c>
      <c r="H1493">
        <f t="shared" si="212"/>
        <v>-1.2171729349018285</v>
      </c>
      <c r="I1493">
        <f t="shared" si="213"/>
        <v>-0.96029368567694351</v>
      </c>
      <c r="J1493">
        <f t="shared" si="214"/>
        <v>-1.2392847917161718</v>
      </c>
      <c r="K1493">
        <f t="shared" si="215"/>
        <v>-1.2392847917161718</v>
      </c>
    </row>
    <row r="1494" spans="1:11" x14ac:dyDescent="0.15">
      <c r="A1494">
        <v>2.984</v>
      </c>
      <c r="B1494">
        <f t="shared" si="207"/>
        <v>0</v>
      </c>
      <c r="C1494">
        <f t="shared" si="208"/>
        <v>1.9685831611286302</v>
      </c>
      <c r="D1494">
        <f t="shared" si="209"/>
        <v>1.217273048293489</v>
      </c>
      <c r="E1494">
        <f t="shared" si="210"/>
        <v>1.217273048293489</v>
      </c>
      <c r="F1494">
        <f t="shared" si="211"/>
        <v>4.9334218427605162E-3</v>
      </c>
      <c r="G1494">
        <f t="shared" si="212"/>
        <v>-4.7039463822156916E-2</v>
      </c>
      <c r="H1494">
        <f t="shared" si="212"/>
        <v>-1.193961799056658</v>
      </c>
      <c r="I1494">
        <f t="shared" si="213"/>
        <v>-0.96858316112863019</v>
      </c>
      <c r="J1494">
        <f t="shared" si="214"/>
        <v>-1.217273048293489</v>
      </c>
      <c r="K1494">
        <f t="shared" si="215"/>
        <v>-1.217273048293489</v>
      </c>
    </row>
    <row r="1495" spans="1:11" x14ac:dyDescent="0.15">
      <c r="A1495">
        <v>2.9860000000000002</v>
      </c>
      <c r="B1495">
        <f t="shared" si="207"/>
        <v>0</v>
      </c>
      <c r="C1495">
        <f t="shared" si="208"/>
        <v>1.9759167619387483</v>
      </c>
      <c r="D1495">
        <f t="shared" si="209"/>
        <v>1.1940600033352868</v>
      </c>
      <c r="E1495">
        <f t="shared" si="210"/>
        <v>1.1940600033352868</v>
      </c>
      <c r="F1495">
        <f t="shared" si="211"/>
        <v>4.8393429151162024E-3</v>
      </c>
      <c r="G1495">
        <f t="shared" si="212"/>
        <v>-4.9427387420270232E-2</v>
      </c>
      <c r="H1495">
        <f t="shared" si="212"/>
        <v>-1.1695723671014993</v>
      </c>
      <c r="I1495">
        <f t="shared" si="213"/>
        <v>-0.97591676193874843</v>
      </c>
      <c r="J1495">
        <f t="shared" si="214"/>
        <v>-1.1940600033352868</v>
      </c>
      <c r="K1495">
        <f t="shared" si="215"/>
        <v>-1.1940600033352868</v>
      </c>
    </row>
    <row r="1496" spans="1:11" x14ac:dyDescent="0.15">
      <c r="A1496">
        <v>2.988</v>
      </c>
      <c r="B1496">
        <f t="shared" si="207"/>
        <v>0</v>
      </c>
      <c r="C1496">
        <f t="shared" si="208"/>
        <v>1.9822872507286884</v>
      </c>
      <c r="D1496">
        <f t="shared" si="209"/>
        <v>1.1696685653144145</v>
      </c>
      <c r="E1496">
        <f t="shared" si="210"/>
        <v>1.1696685653144145</v>
      </c>
      <c r="F1496">
        <f t="shared" si="211"/>
        <v>4.7404881402756619E-3</v>
      </c>
      <c r="G1496">
        <f t="shared" si="212"/>
        <v>-5.176653215447323E-2</v>
      </c>
      <c r="H1496">
        <f t="shared" si="212"/>
        <v>-1.1440287083957015</v>
      </c>
      <c r="I1496">
        <f t="shared" si="213"/>
        <v>-0.9822872507286885</v>
      </c>
      <c r="J1496">
        <f t="shared" si="214"/>
        <v>-1.1696685653144145</v>
      </c>
      <c r="K1496">
        <f t="shared" si="215"/>
        <v>-1.1696685653144145</v>
      </c>
    </row>
    <row r="1497" spans="1:11" x14ac:dyDescent="0.15">
      <c r="A1497">
        <v>2.99</v>
      </c>
      <c r="B1497">
        <f t="shared" si="207"/>
        <v>0</v>
      </c>
      <c r="C1497">
        <f t="shared" si="208"/>
        <v>1.9876883405951378</v>
      </c>
      <c r="D1497">
        <f t="shared" si="209"/>
        <v>1.1441228056353683</v>
      </c>
      <c r="E1497">
        <f t="shared" si="210"/>
        <v>1.1441228056353683</v>
      </c>
      <c r="F1497">
        <f t="shared" si="211"/>
        <v>4.6369550759667155E-3</v>
      </c>
      <c r="G1497">
        <f t="shared" si="212"/>
        <v>-5.4054589571264633E-2</v>
      </c>
      <c r="H1497">
        <f t="shared" si="212"/>
        <v>-1.1173560315062732</v>
      </c>
      <c r="I1497">
        <f t="shared" si="213"/>
        <v>-0.98768834059513788</v>
      </c>
      <c r="J1497">
        <f t="shared" si="214"/>
        <v>-1.1441228056353683</v>
      </c>
      <c r="K1497">
        <f t="shared" si="215"/>
        <v>-1.1441228056353683</v>
      </c>
    </row>
    <row r="1498" spans="1:11" x14ac:dyDescent="0.15">
      <c r="A1498">
        <v>2.992</v>
      </c>
      <c r="B1498">
        <f t="shared" si="207"/>
        <v>0</v>
      </c>
      <c r="C1498">
        <f t="shared" si="208"/>
        <v>1.9921147013144771</v>
      </c>
      <c r="D1498">
        <f t="shared" si="209"/>
        <v>1.1174479348787867</v>
      </c>
      <c r="E1498">
        <f t="shared" si="210"/>
        <v>1.1174479348787867</v>
      </c>
      <c r="F1498">
        <f t="shared" si="211"/>
        <v>4.5288458968241862E-3</v>
      </c>
      <c r="G1498">
        <f t="shared" si="212"/>
        <v>-5.6289301634277179E-2</v>
      </c>
      <c r="H1498">
        <f t="shared" si="212"/>
        <v>-1.0895806590689137</v>
      </c>
      <c r="I1498">
        <f t="shared" si="213"/>
        <v>-0.99211470131447721</v>
      </c>
      <c r="J1498">
        <f t="shared" si="214"/>
        <v>-1.1174479348787867</v>
      </c>
      <c r="K1498">
        <f t="shared" si="215"/>
        <v>-1.1174479348787867</v>
      </c>
    </row>
    <row r="1499" spans="1:11" x14ac:dyDescent="0.15">
      <c r="A1499">
        <v>2.9940000000000002</v>
      </c>
      <c r="B1499">
        <f t="shared" si="207"/>
        <v>0</v>
      </c>
      <c r="C1499">
        <f t="shared" si="208"/>
        <v>1.9955619646030804</v>
      </c>
      <c r="D1499">
        <f t="shared" si="209"/>
        <v>1.0896702779215912</v>
      </c>
      <c r="E1499">
        <f t="shared" si="210"/>
        <v>1.0896702779215912</v>
      </c>
      <c r="F1499">
        <f t="shared" si="211"/>
        <v>4.4162672935556318E-3</v>
      </c>
      <c r="G1499">
        <f t="shared" si="212"/>
        <v>-5.8468462952415007E-2</v>
      </c>
      <c r="H1499">
        <f t="shared" si="212"/>
        <v>-1.060730002113222</v>
      </c>
      <c r="I1499">
        <f t="shared" si="213"/>
        <v>-0.99556196460308044</v>
      </c>
      <c r="J1499">
        <f t="shared" si="214"/>
        <v>-1.0896702779215912</v>
      </c>
      <c r="K1499">
        <f t="shared" si="215"/>
        <v>-1.0896702779215912</v>
      </c>
    </row>
    <row r="1500" spans="1:11" x14ac:dyDescent="0.15">
      <c r="A1500">
        <v>2.996</v>
      </c>
      <c r="B1500">
        <f t="shared" si="207"/>
        <v>0</v>
      </c>
      <c r="C1500">
        <f t="shared" si="208"/>
        <v>1.9980267284282713</v>
      </c>
      <c r="D1500">
        <f t="shared" si="209"/>
        <v>1.060817247957587</v>
      </c>
      <c r="E1500">
        <f t="shared" si="210"/>
        <v>1.060817247957587</v>
      </c>
      <c r="F1500">
        <f t="shared" si="211"/>
        <v>4.2993303676508018E-3</v>
      </c>
      <c r="G1500">
        <f t="shared" si="212"/>
        <v>-6.0589922956641451E-2</v>
      </c>
      <c r="H1500">
        <f t="shared" si="212"/>
        <v>-1.0308325326751286</v>
      </c>
      <c r="I1500">
        <f t="shared" si="213"/>
        <v>-0.99802672842827145</v>
      </c>
      <c r="J1500">
        <f t="shared" si="214"/>
        <v>-1.060817247957587</v>
      </c>
      <c r="K1500">
        <f t="shared" si="215"/>
        <v>-1.060817247957587</v>
      </c>
    </row>
    <row r="1501" spans="1:11" x14ac:dyDescent="0.15">
      <c r="A1501">
        <v>2.9980000000000002</v>
      </c>
      <c r="B1501">
        <f t="shared" si="207"/>
        <v>0</v>
      </c>
      <c r="C1501">
        <f t="shared" si="208"/>
        <v>1.9995065603657316</v>
      </c>
      <c r="D1501">
        <f t="shared" si="209"/>
        <v>1.0309173194438603</v>
      </c>
      <c r="E1501">
        <f t="shared" si="210"/>
        <v>1.0309173194438603</v>
      </c>
      <c r="F1501">
        <f t="shared" si="211"/>
        <v>4.1781505217375189E-3</v>
      </c>
      <c r="G1501">
        <f t="shared" si="212"/>
        <v>-6.2651588021991708E-2</v>
      </c>
      <c r="H1501">
        <f t="shared" si="212"/>
        <v>-0.99991775600943855</v>
      </c>
      <c r="I1501">
        <f t="shared" si="213"/>
        <v>-0.9995065603657316</v>
      </c>
      <c r="J1501">
        <f t="shared" si="214"/>
        <v>-1.0309173194438603</v>
      </c>
      <c r="K1501">
        <f t="shared" si="215"/>
        <v>-1.0309173194438603</v>
      </c>
    </row>
    <row r="1502" spans="1:11" x14ac:dyDescent="0.15">
      <c r="A1502">
        <v>3</v>
      </c>
      <c r="B1502">
        <f t="shared" si="207"/>
        <v>0</v>
      </c>
      <c r="C1502">
        <f t="shared" si="208"/>
        <v>2</v>
      </c>
      <c r="D1502">
        <f t="shared" si="209"/>
        <v>1.000000000000006</v>
      </c>
      <c r="E1502">
        <f t="shared" si="210"/>
        <v>1.000000000000006</v>
      </c>
      <c r="F1502">
        <f t="shared" si="211"/>
        <v>4.0528473456935355E-3</v>
      </c>
      <c r="G1502">
        <f t="shared" si="212"/>
        <v>-6.4651423534010585E-2</v>
      </c>
      <c r="H1502">
        <f t="shared" si="212"/>
        <v>-0.96801618121907651</v>
      </c>
      <c r="I1502">
        <f t="shared" si="213"/>
        <v>-1</v>
      </c>
      <c r="J1502">
        <f t="shared" si="214"/>
        <v>-1.000000000000006</v>
      </c>
      <c r="K1502">
        <f t="shared" si="215"/>
        <v>-1.000000000000006</v>
      </c>
    </row>
    <row r="1503" spans="1:11" x14ac:dyDescent="0.15">
      <c r="A1503">
        <v>3.0019999999999998</v>
      </c>
      <c r="B1503">
        <f t="shared" si="207"/>
        <v>0</v>
      </c>
      <c r="C1503">
        <f t="shared" si="208"/>
        <v>1.9995065603657318</v>
      </c>
      <c r="D1503">
        <f t="shared" si="209"/>
        <v>0.96809580128760786</v>
      </c>
      <c r="E1503">
        <f t="shared" si="210"/>
        <v>0.96809580128760786</v>
      </c>
      <c r="F1503">
        <f t="shared" si="211"/>
        <v>3.9235444986255143E-3</v>
      </c>
      <c r="G1503">
        <f t="shared" si="212"/>
        <v>-6.6587455896448738E-2</v>
      </c>
      <c r="H1503">
        <f t="shared" si="212"/>
        <v>-0.93515929132663433</v>
      </c>
      <c r="I1503">
        <f t="shared" si="213"/>
        <v>-0.99950656036573171</v>
      </c>
      <c r="J1503">
        <f t="shared" si="214"/>
        <v>-0.96809580128760786</v>
      </c>
      <c r="K1503">
        <f t="shared" si="215"/>
        <v>-0.96809580128760786</v>
      </c>
    </row>
    <row r="1504" spans="1:11" x14ac:dyDescent="0.15">
      <c r="A1504">
        <v>3.004</v>
      </c>
      <c r="B1504">
        <f t="shared" si="207"/>
        <v>0</v>
      </c>
      <c r="C1504">
        <f t="shared" si="208"/>
        <v>1.9980267284282718</v>
      </c>
      <c r="D1504">
        <f t="shared" si="209"/>
        <v>0.9352362088989612</v>
      </c>
      <c r="E1504">
        <f t="shared" si="210"/>
        <v>0.9352362088989612</v>
      </c>
      <c r="F1504">
        <f t="shared" si="211"/>
        <v>3.7903695868326168E-3</v>
      </c>
      <c r="G1504">
        <f t="shared" si="212"/>
        <v>-6.8457774479102007E-2</v>
      </c>
      <c r="H1504">
        <f t="shared" si="212"/>
        <v>-0.90137951214836609</v>
      </c>
      <c r="I1504">
        <f t="shared" si="213"/>
        <v>-0.99802672842827167</v>
      </c>
      <c r="J1504">
        <f t="shared" si="214"/>
        <v>-0.9352362088989612</v>
      </c>
      <c r="K1504">
        <f t="shared" si="215"/>
        <v>-0.9352362088989612</v>
      </c>
    </row>
    <row r="1505" spans="1:11" x14ac:dyDescent="0.15">
      <c r="A1505">
        <v>3.0059999999999998</v>
      </c>
      <c r="B1505">
        <f t="shared" si="207"/>
        <v>0</v>
      </c>
      <c r="C1505">
        <f t="shared" si="208"/>
        <v>1.9955619646030809</v>
      </c>
      <c r="D1505">
        <f t="shared" si="209"/>
        <v>0.90145365128457478</v>
      </c>
      <c r="E1505">
        <f t="shared" si="210"/>
        <v>0.90145365128457478</v>
      </c>
      <c r="F1505">
        <f t="shared" si="211"/>
        <v>3.6534540378744128E-3</v>
      </c>
      <c r="G1505">
        <f t="shared" si="212"/>
        <v>-7.0260533503398739E-2</v>
      </c>
      <c r="H1505">
        <f t="shared" si="212"/>
        <v>-0.86671018016128831</v>
      </c>
      <c r="I1505">
        <f t="shared" si="213"/>
        <v>-0.99556196460308077</v>
      </c>
      <c r="J1505">
        <f t="shared" si="214"/>
        <v>-0.90145365128457478</v>
      </c>
      <c r="K1505">
        <f t="shared" si="215"/>
        <v>-0.90145365128457478</v>
      </c>
    </row>
    <row r="1506" spans="1:11" x14ac:dyDescent="0.15">
      <c r="A1506">
        <v>3.008</v>
      </c>
      <c r="B1506">
        <f t="shared" si="207"/>
        <v>0</v>
      </c>
      <c r="C1506">
        <f t="shared" si="208"/>
        <v>1.9921147013144775</v>
      </c>
      <c r="D1506">
        <f t="shared" si="209"/>
        <v>0.86678146775017317</v>
      </c>
      <c r="E1506">
        <f t="shared" si="210"/>
        <v>0.86678146775017317</v>
      </c>
      <c r="F1506">
        <f t="shared" si="211"/>
        <v>3.5129329708676153E-3</v>
      </c>
      <c r="G1506">
        <f t="shared" si="212"/>
        <v>-7.1993953863721316E-2</v>
      </c>
      <c r="H1506">
        <f t="shared" si="212"/>
        <v>-0.83118550992140883</v>
      </c>
      <c r="I1506">
        <f t="shared" si="213"/>
        <v>-0.99211470131447765</v>
      </c>
      <c r="J1506">
        <f t="shared" si="214"/>
        <v>-0.86678146775017317</v>
      </c>
      <c r="K1506">
        <f t="shared" si="215"/>
        <v>-0.86678146775017317</v>
      </c>
    </row>
    <row r="1507" spans="1:11" x14ac:dyDescent="0.15">
      <c r="A1507">
        <v>3.01</v>
      </c>
      <c r="B1507">
        <f t="shared" si="207"/>
        <v>0</v>
      </c>
      <c r="C1507">
        <f t="shared" si="208"/>
        <v>1.9876883405951384</v>
      </c>
      <c r="D1507">
        <f t="shared" si="209"/>
        <v>0.83125387555491281</v>
      </c>
      <c r="E1507">
        <f t="shared" si="210"/>
        <v>0.83125387555491281</v>
      </c>
      <c r="F1507">
        <f t="shared" si="211"/>
        <v>3.3689450631401727E-3</v>
      </c>
      <c r="G1507">
        <f t="shared" si="212"/>
        <v>-7.3656324883564134E-2</v>
      </c>
      <c r="H1507">
        <f t="shared" si="212"/>
        <v>-0.79484055989244295</v>
      </c>
      <c r="I1507">
        <f t="shared" si="213"/>
        <v>-0.98768834059513844</v>
      </c>
      <c r="J1507">
        <f t="shared" si="214"/>
        <v>-0.83125387555491281</v>
      </c>
      <c r="K1507">
        <f t="shared" si="215"/>
        <v>-0.83125387555491281</v>
      </c>
    </row>
    <row r="1508" spans="1:11" x14ac:dyDescent="0.15">
      <c r="A1508">
        <v>3.012</v>
      </c>
      <c r="B1508">
        <f t="shared" si="207"/>
        <v>0</v>
      </c>
      <c r="C1508">
        <f t="shared" si="208"/>
        <v>1.9822872507286893</v>
      </c>
      <c r="D1508">
        <f t="shared" si="209"/>
        <v>0.79490593614296823</v>
      </c>
      <c r="E1508">
        <f t="shared" si="210"/>
        <v>0.79490593614296823</v>
      </c>
      <c r="F1508">
        <f t="shared" si="211"/>
        <v>3.2216324133730444E-3</v>
      </c>
      <c r="G1508">
        <f t="shared" si="212"/>
        <v>-7.524600600334902E-2</v>
      </c>
      <c r="H1508">
        <f t="shared" si="212"/>
        <v>-0.75771119823603983</v>
      </c>
      <c r="I1508">
        <f t="shared" si="213"/>
        <v>-0.98228725072868928</v>
      </c>
      <c r="J1508">
        <f t="shared" si="214"/>
        <v>-0.79490593614296823</v>
      </c>
      <c r="K1508">
        <f t="shared" si="215"/>
        <v>-0.79490593614296823</v>
      </c>
    </row>
    <row r="1509" spans="1:11" x14ac:dyDescent="0.15">
      <c r="A1509">
        <v>3.0139999999999998</v>
      </c>
      <c r="B1509">
        <f t="shared" si="207"/>
        <v>0</v>
      </c>
      <c r="C1509">
        <f t="shared" si="208"/>
        <v>1.9759167619387492</v>
      </c>
      <c r="D1509">
        <f t="shared" si="209"/>
        <v>0.75777352054221569</v>
      </c>
      <c r="E1509">
        <f t="shared" si="210"/>
        <v>0.75777352054221569</v>
      </c>
      <c r="F1509">
        <f t="shared" si="211"/>
        <v>3.0711404013663464E-3</v>
      </c>
      <c r="G1509">
        <f t="shared" si="212"/>
        <v>-7.6761428399821099E-2</v>
      </c>
      <c r="H1509">
        <f t="shared" si="212"/>
        <v>-0.71983406704551056</v>
      </c>
      <c r="I1509">
        <f t="shared" si="213"/>
        <v>-0.97591676193874921</v>
      </c>
      <c r="J1509">
        <f t="shared" si="214"/>
        <v>-0.75777352054221569</v>
      </c>
      <c r="K1509">
        <f t="shared" si="215"/>
        <v>-0.75777352054221569</v>
      </c>
    </row>
    <row r="1510" spans="1:11" x14ac:dyDescent="0.15">
      <c r="A1510">
        <v>3.016</v>
      </c>
      <c r="B1510">
        <f t="shared" si="207"/>
        <v>0</v>
      </c>
      <c r="C1510">
        <f t="shared" si="208"/>
        <v>1.9685831611286311</v>
      </c>
      <c r="D1510">
        <f t="shared" si="209"/>
        <v>0.71989327396377678</v>
      </c>
      <c r="E1510">
        <f t="shared" si="210"/>
        <v>0.71989327396377678</v>
      </c>
      <c r="F1510">
        <f t="shared" si="211"/>
        <v>2.9176175445667042E-3</v>
      </c>
      <c r="G1510">
        <f t="shared" si="212"/>
        <v>-7.8201096533912121E-2</v>
      </c>
      <c r="H1510">
        <f t="shared" si="212"/>
        <v>-0.6812465465987696</v>
      </c>
      <c r="I1510">
        <f t="shared" si="213"/>
        <v>-0.96858316112863108</v>
      </c>
      <c r="J1510">
        <f t="shared" si="214"/>
        <v>-0.71989327396377678</v>
      </c>
      <c r="K1510">
        <f t="shared" si="215"/>
        <v>-0.71989327396377678</v>
      </c>
    </row>
    <row r="1511" spans="1:11" x14ac:dyDescent="0.15">
      <c r="A1511">
        <v>3.0179999999999998</v>
      </c>
      <c r="B1511">
        <f t="shared" si="207"/>
        <v>0</v>
      </c>
      <c r="C1511">
        <f t="shared" si="208"/>
        <v>1.9602936856769446</v>
      </c>
      <c r="D1511">
        <f t="shared" si="209"/>
        <v>0.68130257963772112</v>
      </c>
      <c r="E1511">
        <f t="shared" si="210"/>
        <v>0.68130257963772112</v>
      </c>
      <c r="F1511">
        <f t="shared" si="211"/>
        <v>2.7612153514988799E-3</v>
      </c>
      <c r="G1511">
        <f t="shared" si="212"/>
        <v>-7.956358962710966E-2</v>
      </c>
      <c r="H1511">
        <f t="shared" si="212"/>
        <v>-0.64198671802349194</v>
      </c>
      <c r="I1511">
        <f t="shared" si="213"/>
        <v>-0.96029368567694451</v>
      </c>
      <c r="J1511">
        <f t="shared" si="214"/>
        <v>-0.68130257963772112</v>
      </c>
      <c r="K1511">
        <f t="shared" si="215"/>
        <v>-0.68130257963772112</v>
      </c>
    </row>
    <row r="1512" spans="1:11" x14ac:dyDescent="0.15">
      <c r="A1512">
        <v>3.02</v>
      </c>
      <c r="B1512">
        <f t="shared" si="207"/>
        <v>0</v>
      </c>
      <c r="C1512">
        <f t="shared" si="208"/>
        <v>1.9510565162951545</v>
      </c>
      <c r="D1512">
        <f t="shared" si="209"/>
        <v>0.64203952192021163</v>
      </c>
      <c r="E1512">
        <f t="shared" si="210"/>
        <v>0.64203952192021163</v>
      </c>
      <c r="F1512">
        <f t="shared" si="211"/>
        <v>2.6020881722446606E-3</v>
      </c>
      <c r="G1512">
        <f t="shared" si="212"/>
        <v>-8.0847563063156644E-2</v>
      </c>
      <c r="H1512">
        <f t="shared" si="212"/>
        <v>-0.60209332607412402</v>
      </c>
      <c r="I1512">
        <f t="shared" si="213"/>
        <v>-0.95105651629515464</v>
      </c>
      <c r="J1512">
        <f t="shared" si="214"/>
        <v>-0.64203952192021163</v>
      </c>
      <c r="K1512">
        <f t="shared" si="215"/>
        <v>-0.64203952192021163</v>
      </c>
    </row>
    <row r="1513" spans="1:11" x14ac:dyDescent="0.15">
      <c r="A1513">
        <v>3.0219999999999998</v>
      </c>
      <c r="B1513">
        <f t="shared" si="207"/>
        <v>0</v>
      </c>
      <c r="C1513">
        <f t="shared" si="208"/>
        <v>1.940880768954226</v>
      </c>
      <c r="D1513">
        <f t="shared" si="209"/>
        <v>0.60214284870893764</v>
      </c>
      <c r="E1513">
        <f t="shared" si="210"/>
        <v>0.60214284870893764</v>
      </c>
      <c r="F1513">
        <f t="shared" si="211"/>
        <v>2.4403930461183473E-3</v>
      </c>
      <c r="G1513">
        <f t="shared" si="212"/>
        <v>-8.2051749715304892E-2</v>
      </c>
      <c r="H1513">
        <f t="shared" si="212"/>
        <v>-0.56160574069365887</v>
      </c>
      <c r="I1513">
        <f t="shared" si="213"/>
        <v>-0.94088076895422612</v>
      </c>
      <c r="J1513">
        <f t="shared" si="214"/>
        <v>-0.60214284870893764</v>
      </c>
      <c r="K1513">
        <f t="shared" si="215"/>
        <v>-0.60214284870893764</v>
      </c>
    </row>
    <row r="1514" spans="1:11" x14ac:dyDescent="0.15">
      <c r="A1514">
        <v>3.024</v>
      </c>
      <c r="B1514">
        <f t="shared" si="207"/>
        <v>0</v>
      </c>
      <c r="C1514">
        <f t="shared" si="208"/>
        <v>1.9297764858882516</v>
      </c>
      <c r="D1514">
        <f t="shared" si="209"/>
        <v>0.56165193320357487</v>
      </c>
      <c r="E1514">
        <f t="shared" si="210"/>
        <v>0.56165193320357487</v>
      </c>
      <c r="F1514">
        <f t="shared" si="211"/>
        <v>2.2762895466877375E-3</v>
      </c>
      <c r="G1514">
        <f t="shared" si="212"/>
        <v>-8.317496119669221E-2</v>
      </c>
      <c r="H1514">
        <f t="shared" si="212"/>
        <v>-0.52056391827980797</v>
      </c>
      <c r="I1514">
        <f t="shared" si="213"/>
        <v>-0.92977648588825157</v>
      </c>
      <c r="J1514">
        <f t="shared" si="214"/>
        <v>-0.56165193320357487</v>
      </c>
      <c r="K1514">
        <f t="shared" si="215"/>
        <v>-0.56165193320357487</v>
      </c>
    </row>
    <row r="1515" spans="1:11" x14ac:dyDescent="0.15">
      <c r="A1515">
        <v>3.0259999999999998</v>
      </c>
      <c r="B1515">
        <f t="shared" ref="B1515:B1578" si="216">IF(A1515&lt;=$O$2,$M$3,0)</f>
        <v>0</v>
      </c>
      <c r="C1515">
        <f t="shared" ref="C1515:C1578" si="217">(1-COS($O$1*A1515))</f>
        <v>1.9177546256839835</v>
      </c>
      <c r="D1515">
        <f t="shared" ref="D1515:D1578" si="218">2*$M$6*SIN($O$1*A1515-$M$5)</f>
        <v>0.52060673504920929</v>
      </c>
      <c r="E1515">
        <f t="shared" ref="E1515:E1578" si="219">IF(A1515&lt;$O$2,C1515,D1515)</f>
        <v>0.52060673504920929</v>
      </c>
      <c r="F1515">
        <f t="shared" ref="F1515:F1578" si="220">E1515*$M$4</f>
        <v>2.1099396242943531E-3</v>
      </c>
      <c r="G1515">
        <f t="shared" si="212"/>
        <v>-8.4216089033251826E-2</v>
      </c>
      <c r="H1515">
        <f t="shared" si="212"/>
        <v>-0.47900836209802122</v>
      </c>
      <c r="I1515">
        <f t="shared" si="213"/>
        <v>-0.91775462568398347</v>
      </c>
      <c r="J1515">
        <f t="shared" si="214"/>
        <v>-0.52060673504920929</v>
      </c>
      <c r="K1515">
        <f t="shared" si="215"/>
        <v>-0.52060673504920929</v>
      </c>
    </row>
    <row r="1516" spans="1:11" x14ac:dyDescent="0.15">
      <c r="A1516">
        <v>3.028</v>
      </c>
      <c r="B1516">
        <f t="shared" si="216"/>
        <v>0</v>
      </c>
      <c r="C1516">
        <f t="shared" si="217"/>
        <v>1.9048270524660214</v>
      </c>
      <c r="D1516">
        <f t="shared" si="218"/>
        <v>0.47904776090095358</v>
      </c>
      <c r="E1516">
        <f t="shared" si="219"/>
        <v>0.47904776090095358</v>
      </c>
      <c r="F1516">
        <f t="shared" si="220"/>
        <v>1.9415074462278495E-3</v>
      </c>
      <c r="G1516">
        <f t="shared" si="212"/>
        <v>-8.5174105757447868E-2</v>
      </c>
      <c r="H1516">
        <f t="shared" si="212"/>
        <v>-0.43698008250395853</v>
      </c>
      <c r="I1516">
        <f t="shared" si="213"/>
        <v>-0.90482705246602135</v>
      </c>
      <c r="J1516">
        <f t="shared" si="214"/>
        <v>-0.47904776090095358</v>
      </c>
      <c r="K1516">
        <f t="shared" si="215"/>
        <v>-0.47904776090095358</v>
      </c>
    </row>
    <row r="1517" spans="1:11" x14ac:dyDescent="0.15">
      <c r="A1517">
        <v>3.03</v>
      </c>
      <c r="B1517">
        <f t="shared" si="216"/>
        <v>0</v>
      </c>
      <c r="C1517">
        <f t="shared" si="217"/>
        <v>1.8910065241883691</v>
      </c>
      <c r="D1517">
        <f t="shared" si="218"/>
        <v>0.4370160244488257</v>
      </c>
      <c r="E1517">
        <f t="shared" si="219"/>
        <v>0.4370160244488257</v>
      </c>
      <c r="F1517">
        <f t="shared" si="220"/>
        <v>1.7711592347129537E-3</v>
      </c>
      <c r="G1517">
        <f t="shared" si="212"/>
        <v>-8.6048065922455785E-2</v>
      </c>
      <c r="H1517">
        <f t="shared" si="212"/>
        <v>-0.3945205563158985</v>
      </c>
      <c r="I1517">
        <f t="shared" si="213"/>
        <v>-0.89100652418836912</v>
      </c>
      <c r="J1517">
        <f t="shared" si="214"/>
        <v>-0.4370160244488257</v>
      </c>
      <c r="K1517">
        <f t="shared" si="215"/>
        <v>-0.4370160244488257</v>
      </c>
    </row>
    <row r="1518" spans="1:11" x14ac:dyDescent="0.15">
      <c r="A1518">
        <v>3.032</v>
      </c>
      <c r="B1518">
        <f t="shared" si="216"/>
        <v>0</v>
      </c>
      <c r="C1518">
        <f t="shared" si="217"/>
        <v>1.8763066800438641</v>
      </c>
      <c r="D1518">
        <f t="shared" si="218"/>
        <v>0.39455300594215081</v>
      </c>
      <c r="E1518">
        <f t="shared" si="219"/>
        <v>0.39455300594215081</v>
      </c>
      <c r="F1518">
        <f t="shared" si="220"/>
        <v>1.5990631028680422E-3</v>
      </c>
      <c r="G1518">
        <f t="shared" si="212"/>
        <v>-8.6837107035087582E-2</v>
      </c>
      <c r="H1518">
        <f t="shared" si="212"/>
        <v>-0.35167168600916399</v>
      </c>
      <c r="I1518">
        <f t="shared" si="213"/>
        <v>-0.87630668004386414</v>
      </c>
      <c r="J1518">
        <f t="shared" si="214"/>
        <v>-0.39455300594215081</v>
      </c>
      <c r="K1518">
        <f t="shared" si="215"/>
        <v>-0.39455300594215081</v>
      </c>
    </row>
    <row r="1519" spans="1:11" x14ac:dyDescent="0.15">
      <c r="A1519">
        <v>3.0339999999999998</v>
      </c>
      <c r="B1519">
        <f t="shared" si="216"/>
        <v>0</v>
      </c>
      <c r="C1519">
        <f t="shared" si="217"/>
        <v>1.860742027003947</v>
      </c>
      <c r="D1519">
        <f t="shared" si="218"/>
        <v>0.35170061125358243</v>
      </c>
      <c r="E1519">
        <f t="shared" si="219"/>
        <v>0.35170061125358243</v>
      </c>
      <c r="F1519">
        <f t="shared" si="220"/>
        <v>1.425388888797867E-3</v>
      </c>
      <c r="G1519">
        <f t="shared" si="212"/>
        <v>-8.754045040710591E-2</v>
      </c>
      <c r="H1519">
        <f t="shared" si="212"/>
        <v>-0.30847575813685441</v>
      </c>
      <c r="I1519">
        <f t="shared" si="213"/>
        <v>-0.86074202700394697</v>
      </c>
      <c r="J1519">
        <f t="shared" si="214"/>
        <v>-0.35170061125358243</v>
      </c>
      <c r="K1519">
        <f t="shared" si="215"/>
        <v>-0.35170061125358243</v>
      </c>
    </row>
    <row r="1520" spans="1:11" x14ac:dyDescent="0.15">
      <c r="A1520">
        <v>3.036</v>
      </c>
      <c r="B1520">
        <f t="shared" si="216"/>
        <v>0</v>
      </c>
      <c r="C1520">
        <f t="shared" si="217"/>
        <v>1.844327925502014</v>
      </c>
      <c r="D1520">
        <f t="shared" si="218"/>
        <v>0.30850113052301659</v>
      </c>
      <c r="E1520">
        <f t="shared" si="219"/>
        <v>0.30850113052301659</v>
      </c>
      <c r="F1520">
        <f t="shared" si="220"/>
        <v>1.2503079879836552E-3</v>
      </c>
      <c r="G1520">
        <f t="shared" si="212"/>
        <v>-8.8157401923379619E-2</v>
      </c>
      <c r="H1520">
        <f t="shared" si="212"/>
        <v>-0.26497540200366709</v>
      </c>
      <c r="I1520">
        <f t="shared" si="213"/>
        <v>-0.84432792550201397</v>
      </c>
      <c r="J1520">
        <f t="shared" si="214"/>
        <v>-0.30850113052301659</v>
      </c>
      <c r="K1520">
        <f t="shared" si="215"/>
        <v>-0.30850113052301659</v>
      </c>
    </row>
    <row r="1521" spans="1:11" x14ac:dyDescent="0.15">
      <c r="A1521">
        <v>3.0379999999999998</v>
      </c>
      <c r="B1521">
        <f t="shared" si="216"/>
        <v>0</v>
      </c>
      <c r="C1521">
        <f t="shared" si="217"/>
        <v>1.8270805742745637</v>
      </c>
      <c r="D1521">
        <f t="shared" si="218"/>
        <v>0.26499719642243702</v>
      </c>
      <c r="E1521">
        <f t="shared" si="219"/>
        <v>0.26499719642243702</v>
      </c>
      <c r="F1521">
        <f t="shared" si="220"/>
        <v>1.0739931841368959E-3</v>
      </c>
      <c r="G1521">
        <f t="shared" si="212"/>
        <v>-8.8687352727386953E-2</v>
      </c>
      <c r="H1521">
        <f t="shared" si="212"/>
        <v>-0.22121354708953128</v>
      </c>
      <c r="I1521">
        <f t="shared" si="213"/>
        <v>-0.82708057427456372</v>
      </c>
      <c r="J1521">
        <f t="shared" si="214"/>
        <v>-0.26499719642243702</v>
      </c>
      <c r="K1521">
        <f t="shared" si="215"/>
        <v>-0.26499719642243702</v>
      </c>
    </row>
    <row r="1522" spans="1:11" x14ac:dyDescent="0.15">
      <c r="A1522">
        <v>3.04</v>
      </c>
      <c r="B1522">
        <f t="shared" si="216"/>
        <v>0</v>
      </c>
      <c r="C1522">
        <f t="shared" si="217"/>
        <v>1.8090169943749486</v>
      </c>
      <c r="D1522">
        <f t="shared" si="218"/>
        <v>0.22123174208247789</v>
      </c>
      <c r="E1522">
        <f t="shared" si="219"/>
        <v>0.22123174208247789</v>
      </c>
      <c r="F1522">
        <f t="shared" si="220"/>
        <v>8.96618478682122E-4</v>
      </c>
      <c r="G1522">
        <f t="shared" si="212"/>
        <v>-8.9129779821566016E-2</v>
      </c>
      <c r="H1522">
        <f t="shared" si="212"/>
        <v>-0.17723338116223258</v>
      </c>
      <c r="I1522">
        <f t="shared" si="213"/>
        <v>-0.80901699437494856</v>
      </c>
      <c r="J1522">
        <f t="shared" si="214"/>
        <v>-0.22123174208247789</v>
      </c>
      <c r="K1522">
        <f t="shared" si="215"/>
        <v>-0.22123174208247789</v>
      </c>
    </row>
    <row r="1523" spans="1:11" x14ac:dyDescent="0.15">
      <c r="A1523">
        <v>3.0419999999999998</v>
      </c>
      <c r="B1523">
        <f t="shared" si="216"/>
        <v>0</v>
      </c>
      <c r="C1523">
        <f t="shared" si="217"/>
        <v>1.7901550123756949</v>
      </c>
      <c r="D1523">
        <f t="shared" si="218"/>
        <v>0.17724795872272522</v>
      </c>
      <c r="E1523">
        <f t="shared" si="219"/>
        <v>0.17724795872272522</v>
      </c>
      <c r="F1523">
        <f t="shared" si="220"/>
        <v>7.1835891903898998E-4</v>
      </c>
      <c r="G1523">
        <f t="shared" si="212"/>
        <v>-8.9484246583890481E-2</v>
      </c>
      <c r="H1523">
        <f t="shared" si="212"/>
        <v>-0.13307830721469988</v>
      </c>
      <c r="I1523">
        <f t="shared" si="213"/>
        <v>-0.79015501237569485</v>
      </c>
      <c r="J1523">
        <f t="shared" si="214"/>
        <v>-0.17724795872272522</v>
      </c>
      <c r="K1523">
        <f t="shared" si="215"/>
        <v>-0.17724795872272522</v>
      </c>
    </row>
    <row r="1524" spans="1:11" x14ac:dyDescent="0.15">
      <c r="A1524">
        <v>3.044</v>
      </c>
      <c r="B1524">
        <f t="shared" si="216"/>
        <v>0</v>
      </c>
      <c r="C1524">
        <f t="shared" si="217"/>
        <v>1.7705132427757884</v>
      </c>
      <c r="D1524">
        <f t="shared" si="218"/>
        <v>0.13308925302709868</v>
      </c>
      <c r="E1524">
        <f t="shared" si="219"/>
        <v>0.13308925302709868</v>
      </c>
      <c r="F1524">
        <f t="shared" si="220"/>
        <v>5.3939042587120901E-4</v>
      </c>
      <c r="G1524">
        <f t="shared" si="212"/>
        <v>-8.9750403198319881E-2</v>
      </c>
      <c r="H1524">
        <f t="shared" si="212"/>
        <v>-8.8791901115367611E-2</v>
      </c>
      <c r="I1524">
        <f t="shared" si="213"/>
        <v>-0.77051324277578837</v>
      </c>
      <c r="J1524">
        <f t="shared" si="214"/>
        <v>-0.13308925302709868</v>
      </c>
      <c r="K1524">
        <f t="shared" si="215"/>
        <v>-0.13308925302709868</v>
      </c>
    </row>
    <row r="1525" spans="1:11" x14ac:dyDescent="0.15">
      <c r="A1525">
        <v>3.0459999999999998</v>
      </c>
      <c r="B1525">
        <f t="shared" si="216"/>
        <v>0</v>
      </c>
      <c r="C1525">
        <f t="shared" si="217"/>
        <v>1.7501110696304623</v>
      </c>
      <c r="D1525">
        <f t="shared" si="218"/>
        <v>8.879920430681458E-2</v>
      </c>
      <c r="E1525">
        <f t="shared" si="219"/>
        <v>8.879920430681458E-2</v>
      </c>
      <c r="F1525">
        <f t="shared" si="220"/>
        <v>3.5988961947456925E-4</v>
      </c>
      <c r="G1525">
        <f t="shared" si="212"/>
        <v>-8.9927987000550616E-2</v>
      </c>
      <c r="H1525">
        <f t="shared" si="212"/>
        <v>-4.4417868079058009E-2</v>
      </c>
      <c r="I1525">
        <f t="shared" si="213"/>
        <v>-0.75011106963046226</v>
      </c>
      <c r="J1525">
        <f t="shared" si="214"/>
        <v>-8.879920430681458E-2</v>
      </c>
      <c r="K1525">
        <f t="shared" si="215"/>
        <v>-8.879920430681458E-2</v>
      </c>
    </row>
    <row r="1526" spans="1:11" x14ac:dyDescent="0.15">
      <c r="A1526">
        <v>3.048</v>
      </c>
      <c r="B1526">
        <f t="shared" si="216"/>
        <v>0</v>
      </c>
      <c r="C1526">
        <f t="shared" si="217"/>
        <v>1.7289686274214133</v>
      </c>
      <c r="D1526">
        <f t="shared" si="218"/>
        <v>4.4421521492727524E-2</v>
      </c>
      <c r="E1526">
        <f t="shared" si="219"/>
        <v>4.4421521492727524E-2</v>
      </c>
      <c r="F1526">
        <f t="shared" si="220"/>
        <v>1.8003364547346801E-4</v>
      </c>
      <c r="G1526">
        <f t="shared" si="212"/>
        <v>-9.0016822736708732E-2</v>
      </c>
      <c r="H1526">
        <f t="shared" si="212"/>
        <v>-2.0351775820159901E-11</v>
      </c>
      <c r="I1526">
        <f t="shared" si="213"/>
        <v>-0.72896862742141333</v>
      </c>
      <c r="J1526">
        <f t="shared" si="214"/>
        <v>-4.4421521492727524E-2</v>
      </c>
      <c r="K1526">
        <f t="shared" si="215"/>
        <v>-4.4421521492727524E-2</v>
      </c>
    </row>
    <row r="1527" spans="1:11" x14ac:dyDescent="0.15">
      <c r="A1527">
        <v>3.05</v>
      </c>
      <c r="B1527">
        <f t="shared" si="216"/>
        <v>0</v>
      </c>
      <c r="C1527">
        <f t="shared" si="217"/>
        <v>1.7071067811865532</v>
      </c>
      <c r="D1527">
        <f t="shared" si="218"/>
        <v>1.2474261920769257E-14</v>
      </c>
      <c r="E1527">
        <f t="shared" si="219"/>
        <v>1.2474261920769257E-14</v>
      </c>
      <c r="F1527">
        <f t="shared" si="220"/>
        <v>5.0556279315075322E-17</v>
      </c>
      <c r="G1527">
        <f t="shared" si="212"/>
        <v>-9.0016822736749436E-2</v>
      </c>
      <c r="H1527">
        <f t="shared" si="212"/>
        <v>4.4417868109533631E-2</v>
      </c>
      <c r="I1527">
        <f t="shared" si="213"/>
        <v>-0.70710678118655323</v>
      </c>
      <c r="J1527">
        <f t="shared" si="214"/>
        <v>-1.2474261920769257E-14</v>
      </c>
      <c r="K1527">
        <f t="shared" si="215"/>
        <v>-1.2474261920769257E-14</v>
      </c>
    </row>
    <row r="1528" spans="1:11" x14ac:dyDescent="0.15">
      <c r="A1528">
        <v>3.052</v>
      </c>
      <c r="B1528">
        <f t="shared" si="216"/>
        <v>0</v>
      </c>
      <c r="C1528">
        <f t="shared" si="217"/>
        <v>1.6845471059286883</v>
      </c>
      <c r="D1528">
        <f t="shared" si="218"/>
        <v>-4.4421521492722674E-2</v>
      </c>
      <c r="E1528">
        <f t="shared" si="219"/>
        <v>-4.4421521492722674E-2</v>
      </c>
      <c r="F1528">
        <f t="shared" si="220"/>
        <v>-1.8003364547344833E-4</v>
      </c>
      <c r="G1528">
        <f t="shared" si="212"/>
        <v>-8.9927987000530368E-2</v>
      </c>
      <c r="H1528">
        <f t="shared" si="212"/>
        <v>8.8791901095106041E-2</v>
      </c>
      <c r="I1528">
        <f t="shared" si="213"/>
        <v>-0.68454710592868817</v>
      </c>
      <c r="J1528">
        <f t="shared" si="214"/>
        <v>4.4421521492722674E-2</v>
      </c>
      <c r="K1528">
        <f t="shared" si="215"/>
        <v>4.4421521492722674E-2</v>
      </c>
    </row>
    <row r="1529" spans="1:11" x14ac:dyDescent="0.15">
      <c r="A1529">
        <v>3.0539999999999998</v>
      </c>
      <c r="B1529">
        <f t="shared" si="216"/>
        <v>0</v>
      </c>
      <c r="C1529">
        <f t="shared" si="217"/>
        <v>1.6613118653236554</v>
      </c>
      <c r="D1529">
        <f t="shared" si="218"/>
        <v>-8.8799204306799731E-2</v>
      </c>
      <c r="E1529">
        <f t="shared" si="219"/>
        <v>-8.8799204306799731E-2</v>
      </c>
      <c r="F1529">
        <f t="shared" si="220"/>
        <v>-3.5988961947450908E-4</v>
      </c>
      <c r="G1529">
        <f t="shared" si="212"/>
        <v>-8.9750403198340156E-2</v>
      </c>
      <c r="H1529">
        <f t="shared" si="212"/>
        <v>0.13307830723489206</v>
      </c>
      <c r="I1529">
        <f t="shared" si="213"/>
        <v>-0.66131186532365549</v>
      </c>
      <c r="J1529">
        <f t="shared" si="214"/>
        <v>8.8799204306799731E-2</v>
      </c>
      <c r="K1529">
        <f t="shared" si="215"/>
        <v>8.8799204306799731E-2</v>
      </c>
    </row>
    <row r="1530" spans="1:11" x14ac:dyDescent="0.15">
      <c r="A1530">
        <v>3.056</v>
      </c>
      <c r="B1530">
        <f t="shared" si="216"/>
        <v>0</v>
      </c>
      <c r="C1530">
        <f t="shared" si="217"/>
        <v>1.6374239897486924</v>
      </c>
      <c r="D1530">
        <f t="shared" si="218"/>
        <v>-0.13308925302709385</v>
      </c>
      <c r="E1530">
        <f t="shared" si="219"/>
        <v>-0.13308925302709385</v>
      </c>
      <c r="F1530">
        <f t="shared" si="220"/>
        <v>-5.3939042587118939E-4</v>
      </c>
      <c r="G1530">
        <f t="shared" si="212"/>
        <v>-8.9484246583870372E-2</v>
      </c>
      <c r="H1530">
        <f t="shared" si="212"/>
        <v>0.17723338114209591</v>
      </c>
      <c r="I1530">
        <f t="shared" si="213"/>
        <v>-0.6374239897486923</v>
      </c>
      <c r="J1530">
        <f t="shared" si="214"/>
        <v>0.13308925302709385</v>
      </c>
      <c r="K1530">
        <f t="shared" si="215"/>
        <v>0.13308925302709385</v>
      </c>
    </row>
    <row r="1531" spans="1:11" x14ac:dyDescent="0.15">
      <c r="A1531">
        <v>3.0579999999999998</v>
      </c>
      <c r="B1531">
        <f t="shared" si="216"/>
        <v>0</v>
      </c>
      <c r="C1531">
        <f t="shared" si="217"/>
        <v>1.6129070536529779</v>
      </c>
      <c r="D1531">
        <f t="shared" si="218"/>
        <v>-0.17724795872271046</v>
      </c>
      <c r="E1531">
        <f t="shared" si="219"/>
        <v>-0.17724795872271046</v>
      </c>
      <c r="F1531">
        <f t="shared" si="220"/>
        <v>-7.1835891903893013E-4</v>
      </c>
      <c r="G1531">
        <f t="shared" si="212"/>
        <v>-8.912977982158618E-2</v>
      </c>
      <c r="H1531">
        <f t="shared" si="212"/>
        <v>0.22121354710953611</v>
      </c>
      <c r="I1531">
        <f t="shared" si="213"/>
        <v>-0.61290705365297782</v>
      </c>
      <c r="J1531">
        <f t="shared" si="214"/>
        <v>0.17724795872271046</v>
      </c>
      <c r="K1531">
        <f t="shared" si="215"/>
        <v>0.17724795872271046</v>
      </c>
    </row>
    <row r="1532" spans="1:11" x14ac:dyDescent="0.15">
      <c r="A1532">
        <v>3.06</v>
      </c>
      <c r="B1532">
        <f t="shared" si="216"/>
        <v>0</v>
      </c>
      <c r="C1532">
        <f t="shared" si="217"/>
        <v>1.5877852522924734</v>
      </c>
      <c r="D1532">
        <f t="shared" si="218"/>
        <v>-0.22123174208247309</v>
      </c>
      <c r="E1532">
        <f t="shared" si="219"/>
        <v>-0.22123174208247309</v>
      </c>
      <c r="F1532">
        <f t="shared" si="220"/>
        <v>-8.9661847868210249E-4</v>
      </c>
      <c r="G1532">
        <f t="shared" si="212"/>
        <v>-8.8687352727367108E-2</v>
      </c>
      <c r="H1532">
        <f t="shared" si="212"/>
        <v>0.26497540198371777</v>
      </c>
      <c r="I1532">
        <f t="shared" si="213"/>
        <v>-0.58778525229247325</v>
      </c>
      <c r="J1532">
        <f t="shared" si="214"/>
        <v>0.22123174208247309</v>
      </c>
      <c r="K1532">
        <f t="shared" si="215"/>
        <v>0.22123174208247309</v>
      </c>
    </row>
    <row r="1533" spans="1:11" x14ac:dyDescent="0.15">
      <c r="A1533">
        <v>3.0619999999999998</v>
      </c>
      <c r="B1533">
        <f t="shared" si="216"/>
        <v>0</v>
      </c>
      <c r="C1533">
        <f t="shared" si="217"/>
        <v>1.5620833778521352</v>
      </c>
      <c r="D1533">
        <f t="shared" si="218"/>
        <v>-0.26499719642242242</v>
      </c>
      <c r="E1533">
        <f t="shared" si="219"/>
        <v>-0.26499719642242242</v>
      </c>
      <c r="F1533">
        <f t="shared" si="220"/>
        <v>-1.0739931841368367E-3</v>
      </c>
      <c r="G1533">
        <f t="shared" si="212"/>
        <v>-8.8157401923399673E-2</v>
      </c>
      <c r="H1533">
        <f t="shared" si="212"/>
        <v>0.30847575815674128</v>
      </c>
      <c r="I1533">
        <f t="shared" si="213"/>
        <v>-0.56208337785213525</v>
      </c>
      <c r="J1533">
        <f t="shared" si="214"/>
        <v>0.26499719642242242</v>
      </c>
      <c r="K1533">
        <f t="shared" si="215"/>
        <v>0.26499719642242242</v>
      </c>
    </row>
    <row r="1534" spans="1:11" x14ac:dyDescent="0.15">
      <c r="A1534">
        <v>3.0640000000000001</v>
      </c>
      <c r="B1534">
        <f t="shared" si="216"/>
        <v>0</v>
      </c>
      <c r="C1534">
        <f t="shared" si="217"/>
        <v>1.5358267949790001</v>
      </c>
      <c r="D1534">
        <f t="shared" si="218"/>
        <v>-0.30850113052301187</v>
      </c>
      <c r="E1534">
        <f t="shared" si="219"/>
        <v>-0.30850113052301187</v>
      </c>
      <c r="F1534">
        <f t="shared" si="220"/>
        <v>-1.2503079879836361E-3</v>
      </c>
      <c r="G1534">
        <f t="shared" si="212"/>
        <v>-8.754045040708619E-2</v>
      </c>
      <c r="H1534">
        <f t="shared" si="212"/>
        <v>0.3516716859893812</v>
      </c>
      <c r="I1534">
        <f t="shared" si="213"/>
        <v>-0.53582679497899999</v>
      </c>
      <c r="J1534">
        <f t="shared" si="214"/>
        <v>0.30850113052301187</v>
      </c>
      <c r="K1534">
        <f t="shared" si="215"/>
        <v>0.30850113052301187</v>
      </c>
    </row>
    <row r="1535" spans="1:11" x14ac:dyDescent="0.15">
      <c r="A1535">
        <v>3.0659999999999998</v>
      </c>
      <c r="B1535">
        <f t="shared" si="216"/>
        <v>0</v>
      </c>
      <c r="C1535">
        <f t="shared" si="217"/>
        <v>1.5090414157503735</v>
      </c>
      <c r="D1535">
        <f t="shared" si="218"/>
        <v>-0.351700611253568</v>
      </c>
      <c r="E1535">
        <f t="shared" si="219"/>
        <v>-0.351700611253568</v>
      </c>
      <c r="F1535">
        <f t="shared" si="220"/>
        <v>-1.4253888887978084E-3</v>
      </c>
      <c r="G1535">
        <f t="shared" si="212"/>
        <v>-8.6837107035107428E-2</v>
      </c>
      <c r="H1535">
        <f t="shared" si="212"/>
        <v>0.3945205563354176</v>
      </c>
      <c r="I1535">
        <f t="shared" si="213"/>
        <v>-0.50904141575037343</v>
      </c>
      <c r="J1535">
        <f t="shared" si="214"/>
        <v>0.351700611253568</v>
      </c>
      <c r="K1535">
        <f t="shared" si="215"/>
        <v>0.351700611253568</v>
      </c>
    </row>
    <row r="1536" spans="1:11" x14ac:dyDescent="0.15">
      <c r="A1536">
        <v>3.0680000000000001</v>
      </c>
      <c r="B1536">
        <f t="shared" si="216"/>
        <v>0</v>
      </c>
      <c r="C1536">
        <f t="shared" si="217"/>
        <v>1.4817536741017161</v>
      </c>
      <c r="D1536">
        <f t="shared" si="218"/>
        <v>-0.39455300594214621</v>
      </c>
      <c r="E1536">
        <f t="shared" si="219"/>
        <v>-0.39455300594214621</v>
      </c>
      <c r="F1536">
        <f t="shared" si="220"/>
        <v>-1.5990631028680233E-3</v>
      </c>
      <c r="G1536">
        <f t="shared" si="212"/>
        <v>-8.6048065922436592E-2</v>
      </c>
      <c r="H1536">
        <f t="shared" si="212"/>
        <v>0.43698008248466147</v>
      </c>
      <c r="I1536">
        <f t="shared" si="213"/>
        <v>-0.48175367410171599</v>
      </c>
      <c r="J1536">
        <f t="shared" si="214"/>
        <v>0.39455300594214621</v>
      </c>
      <c r="K1536">
        <f t="shared" si="215"/>
        <v>0.39455300594214621</v>
      </c>
    </row>
    <row r="1537" spans="1:11" x14ac:dyDescent="0.15">
      <c r="A1537">
        <v>3.07</v>
      </c>
      <c r="B1537">
        <f t="shared" si="216"/>
        <v>0</v>
      </c>
      <c r="C1537">
        <f t="shared" si="217"/>
        <v>1.4539904997395525</v>
      </c>
      <c r="D1537">
        <f t="shared" si="218"/>
        <v>-0.43701602444881155</v>
      </c>
      <c r="E1537">
        <f t="shared" si="219"/>
        <v>-0.43701602444881155</v>
      </c>
      <c r="F1537">
        <f t="shared" si="220"/>
        <v>-1.7711592347128965E-3</v>
      </c>
      <c r="G1537">
        <f t="shared" si="212"/>
        <v>-8.5174105757467269E-2</v>
      </c>
      <c r="H1537">
        <f t="shared" si="212"/>
        <v>0.4790083621172142</v>
      </c>
      <c r="I1537">
        <f t="shared" si="213"/>
        <v>-0.45399049973955241</v>
      </c>
      <c r="J1537">
        <f t="shared" si="214"/>
        <v>0.43701602444881155</v>
      </c>
      <c r="K1537">
        <f t="shared" si="215"/>
        <v>0.43701602444881155</v>
      </c>
    </row>
    <row r="1538" spans="1:11" x14ac:dyDescent="0.15">
      <c r="A1538">
        <v>3.0720000000000001</v>
      </c>
      <c r="B1538">
        <f t="shared" si="216"/>
        <v>0</v>
      </c>
      <c r="C1538">
        <f t="shared" si="217"/>
        <v>1.4257792915650704</v>
      </c>
      <c r="D1538">
        <f t="shared" si="218"/>
        <v>-0.47904776090094903</v>
      </c>
      <c r="E1538">
        <f t="shared" si="219"/>
        <v>-0.47904776090094903</v>
      </c>
      <c r="F1538">
        <f t="shared" si="220"/>
        <v>-1.941507446227831E-3</v>
      </c>
      <c r="G1538">
        <f t="shared" si="212"/>
        <v>-8.4216089033232841E-2</v>
      </c>
      <c r="H1538">
        <f t="shared" si="212"/>
        <v>0.52056391826066362</v>
      </c>
      <c r="I1538">
        <f t="shared" si="213"/>
        <v>-0.42577929156507049</v>
      </c>
      <c r="J1538">
        <f t="shared" si="214"/>
        <v>0.47904776090094903</v>
      </c>
      <c r="K1538">
        <f t="shared" si="215"/>
        <v>0.47904776090094903</v>
      </c>
    </row>
    <row r="1539" spans="1:11" x14ac:dyDescent="0.15">
      <c r="A1539">
        <v>3.0739999999999998</v>
      </c>
      <c r="B1539">
        <f t="shared" si="216"/>
        <v>0</v>
      </c>
      <c r="C1539">
        <f t="shared" si="217"/>
        <v>1.3971478906347836</v>
      </c>
      <c r="D1539">
        <f t="shared" si="218"/>
        <v>-0.52060673504919541</v>
      </c>
      <c r="E1539">
        <f t="shared" si="219"/>
        <v>-0.52060673504919541</v>
      </c>
      <c r="F1539">
        <f t="shared" si="220"/>
        <v>-2.1099396242942967E-3</v>
      </c>
      <c r="G1539">
        <f t="shared" ref="G1539:H1602" si="221">(F1540-F1539)/$A$3</f>
        <v>-8.3174961196711514E-2</v>
      </c>
      <c r="H1539">
        <f t="shared" si="221"/>
        <v>0.56160574071252578</v>
      </c>
      <c r="I1539">
        <f t="shared" ref="I1539:I1602" si="222">COS($O$1*A1539)</f>
        <v>-0.39714789063478351</v>
      </c>
      <c r="J1539">
        <f t="shared" ref="J1539:J1602" si="223">-2*SIN($M$5)*SIN($O$1*A1539-$M$5)</f>
        <v>0.52060673504919541</v>
      </c>
      <c r="K1539">
        <f t="shared" ref="K1539:K1602" si="224">IF(A1539&lt;$O$2,I1539,J1539)</f>
        <v>0.52060673504919541</v>
      </c>
    </row>
    <row r="1540" spans="1:11" x14ac:dyDescent="0.15">
      <c r="A1540">
        <v>3.0760000000000001</v>
      </c>
      <c r="B1540">
        <f t="shared" si="216"/>
        <v>0</v>
      </c>
      <c r="C1540">
        <f t="shared" si="217"/>
        <v>1.3681245526846793</v>
      </c>
      <c r="D1540">
        <f t="shared" si="218"/>
        <v>-0.56165193320357043</v>
      </c>
      <c r="E1540">
        <f t="shared" si="219"/>
        <v>-0.56165193320357043</v>
      </c>
      <c r="F1540">
        <f t="shared" si="220"/>
        <v>-2.2762895466877197E-3</v>
      </c>
      <c r="G1540">
        <f t="shared" si="221"/>
        <v>-8.2051749715286462E-2</v>
      </c>
      <c r="H1540">
        <f t="shared" si="221"/>
        <v>0.60209332605559018</v>
      </c>
      <c r="I1540">
        <f t="shared" si="222"/>
        <v>-0.36812455268467936</v>
      </c>
      <c r="J1540">
        <f t="shared" si="223"/>
        <v>0.56165193320357043</v>
      </c>
      <c r="K1540">
        <f t="shared" si="224"/>
        <v>0.56165193320357043</v>
      </c>
    </row>
    <row r="1541" spans="1:11" x14ac:dyDescent="0.15">
      <c r="A1541">
        <v>3.0779999999999998</v>
      </c>
      <c r="B1541">
        <f t="shared" si="216"/>
        <v>0</v>
      </c>
      <c r="C1541">
        <f t="shared" si="217"/>
        <v>1.338737920245298</v>
      </c>
      <c r="D1541">
        <f t="shared" si="218"/>
        <v>-0.60214284870892409</v>
      </c>
      <c r="E1541">
        <f t="shared" si="219"/>
        <v>-0.60214284870892409</v>
      </c>
      <c r="F1541">
        <f t="shared" si="220"/>
        <v>-2.4403930461182927E-3</v>
      </c>
      <c r="G1541">
        <f t="shared" si="221"/>
        <v>-8.0847563063175282E-2</v>
      </c>
      <c r="H1541">
        <f t="shared" si="221"/>
        <v>0.64198671804158858</v>
      </c>
      <c r="I1541">
        <f t="shared" si="222"/>
        <v>-0.33873792024529803</v>
      </c>
      <c r="J1541">
        <f t="shared" si="223"/>
        <v>0.60214284870892409</v>
      </c>
      <c r="K1541">
        <f t="shared" si="224"/>
        <v>0.60214284870892409</v>
      </c>
    </row>
    <row r="1542" spans="1:11" x14ac:dyDescent="0.15">
      <c r="A1542">
        <v>3.08</v>
      </c>
      <c r="B1542">
        <f t="shared" si="216"/>
        <v>0</v>
      </c>
      <c r="C1542">
        <f t="shared" si="217"/>
        <v>1.3090169943749459</v>
      </c>
      <c r="D1542">
        <f t="shared" si="218"/>
        <v>-0.6420395219202073</v>
      </c>
      <c r="E1542">
        <f t="shared" si="219"/>
        <v>-0.6420395219202073</v>
      </c>
      <c r="F1542">
        <f t="shared" si="220"/>
        <v>-2.6020881722446433E-3</v>
      </c>
      <c r="G1542">
        <f t="shared" si="221"/>
        <v>-7.9563589627092104E-2</v>
      </c>
      <c r="H1542">
        <f t="shared" si="221"/>
        <v>0.68124654658099215</v>
      </c>
      <c r="I1542">
        <f t="shared" si="222"/>
        <v>-0.30901699437494584</v>
      </c>
      <c r="J1542">
        <f t="shared" si="223"/>
        <v>0.6420395219202073</v>
      </c>
      <c r="K1542">
        <f t="shared" si="224"/>
        <v>0.6420395219202073</v>
      </c>
    </row>
    <row r="1543" spans="1:11" x14ac:dyDescent="0.15">
      <c r="A1543">
        <v>3.0819999999999999</v>
      </c>
      <c r="B1543">
        <f t="shared" si="216"/>
        <v>0</v>
      </c>
      <c r="C1543">
        <f t="shared" si="217"/>
        <v>1.2789911060392329</v>
      </c>
      <c r="D1543">
        <f t="shared" si="218"/>
        <v>-0.68130257963770813</v>
      </c>
      <c r="E1543">
        <f t="shared" si="219"/>
        <v>-0.68130257963770813</v>
      </c>
      <c r="F1543">
        <f t="shared" si="220"/>
        <v>-2.7612153514988275E-3</v>
      </c>
      <c r="G1543">
        <f t="shared" si="221"/>
        <v>-7.820109653393012E-2</v>
      </c>
      <c r="H1543">
        <f t="shared" si="221"/>
        <v>0.71983406706318387</v>
      </c>
      <c r="I1543">
        <f t="shared" si="222"/>
        <v>-0.27899110603923294</v>
      </c>
      <c r="J1543">
        <f t="shared" si="223"/>
        <v>0.68130257963770813</v>
      </c>
      <c r="K1543">
        <f t="shared" si="224"/>
        <v>0.68130257963770813</v>
      </c>
    </row>
    <row r="1544" spans="1:11" x14ac:dyDescent="0.15">
      <c r="A1544">
        <v>3.0840000000000001</v>
      </c>
      <c r="B1544">
        <f t="shared" si="216"/>
        <v>0</v>
      </c>
      <c r="C1544">
        <f t="shared" si="217"/>
        <v>1.2486898871648568</v>
      </c>
      <c r="D1544">
        <f t="shared" si="218"/>
        <v>-0.71989327396377267</v>
      </c>
      <c r="E1544">
        <f t="shared" si="219"/>
        <v>-0.71989327396377267</v>
      </c>
      <c r="F1544">
        <f t="shared" si="220"/>
        <v>-2.9176175445666877E-3</v>
      </c>
      <c r="G1544">
        <f t="shared" si="221"/>
        <v>-7.6761428399803752E-2</v>
      </c>
      <c r="H1544">
        <f t="shared" si="221"/>
        <v>0.75771119821858157</v>
      </c>
      <c r="I1544">
        <f t="shared" si="222"/>
        <v>-0.24868988716485696</v>
      </c>
      <c r="J1544">
        <f t="shared" si="223"/>
        <v>0.71989327396377267</v>
      </c>
      <c r="K1544">
        <f t="shared" si="224"/>
        <v>0.71989327396377267</v>
      </c>
    </row>
    <row r="1545" spans="1:11" x14ac:dyDescent="0.15">
      <c r="A1545">
        <v>3.0859999999999999</v>
      </c>
      <c r="B1545">
        <f t="shared" si="216"/>
        <v>0</v>
      </c>
      <c r="C1545">
        <f t="shared" si="217"/>
        <v>1.2181432413965432</v>
      </c>
      <c r="D1545">
        <f t="shared" si="218"/>
        <v>-0.75777352054220315</v>
      </c>
      <c r="E1545">
        <f t="shared" si="219"/>
        <v>-0.75777352054220315</v>
      </c>
      <c r="F1545">
        <f t="shared" si="220"/>
        <v>-3.0711404013662952E-3</v>
      </c>
      <c r="G1545">
        <f t="shared" si="221"/>
        <v>-7.5246006003366589E-2</v>
      </c>
      <c r="H1545">
        <f t="shared" si="221"/>
        <v>0.794840559909471</v>
      </c>
      <c r="I1545">
        <f t="shared" si="222"/>
        <v>-0.21814324139654317</v>
      </c>
      <c r="J1545">
        <f t="shared" si="223"/>
        <v>0.75777352054220315</v>
      </c>
      <c r="K1545">
        <f t="shared" si="224"/>
        <v>0.75777352054220315</v>
      </c>
    </row>
    <row r="1546" spans="1:11" x14ac:dyDescent="0.15">
      <c r="A1546">
        <v>3.0880000000000001</v>
      </c>
      <c r="B1546">
        <f t="shared" si="216"/>
        <v>0</v>
      </c>
      <c r="C1546">
        <f t="shared" si="217"/>
        <v>1.1873813145857237</v>
      </c>
      <c r="D1546">
        <f t="shared" si="218"/>
        <v>-0.79490593614296423</v>
      </c>
      <c r="E1546">
        <f t="shared" si="219"/>
        <v>-0.79490593614296423</v>
      </c>
      <c r="F1546">
        <f t="shared" si="220"/>
        <v>-3.2216324133730284E-3</v>
      </c>
      <c r="G1546">
        <f t="shared" si="221"/>
        <v>-7.3656324883547647E-2</v>
      </c>
      <c r="H1546">
        <f t="shared" si="221"/>
        <v>0.83118550990481788</v>
      </c>
      <c r="I1546">
        <f t="shared" si="222"/>
        <v>-0.18738131458572369</v>
      </c>
      <c r="J1546">
        <f t="shared" si="223"/>
        <v>0.79490593614296423</v>
      </c>
      <c r="K1546">
        <f t="shared" si="224"/>
        <v>0.79490593614296423</v>
      </c>
    </row>
    <row r="1547" spans="1:11" x14ac:dyDescent="0.15">
      <c r="A1547">
        <v>3.09</v>
      </c>
      <c r="B1547">
        <f t="shared" si="216"/>
        <v>0</v>
      </c>
      <c r="C1547">
        <f t="shared" si="217"/>
        <v>1.1564344650402354</v>
      </c>
      <c r="D1547">
        <f t="shared" si="218"/>
        <v>-0.83125387555490071</v>
      </c>
      <c r="E1547">
        <f t="shared" si="219"/>
        <v>-0.83125387555490071</v>
      </c>
      <c r="F1547">
        <f t="shared" si="220"/>
        <v>-3.3689450631401237E-3</v>
      </c>
      <c r="G1547">
        <f t="shared" si="221"/>
        <v>-7.1993953863738011E-2</v>
      </c>
      <c r="H1547">
        <f t="shared" si="221"/>
        <v>0.86671018017733803</v>
      </c>
      <c r="I1547">
        <f t="shared" si="222"/>
        <v>-0.15643446504023537</v>
      </c>
      <c r="J1547">
        <f t="shared" si="223"/>
        <v>0.83125387555490071</v>
      </c>
      <c r="K1547">
        <f t="shared" si="224"/>
        <v>0.83125387555490071</v>
      </c>
    </row>
    <row r="1548" spans="1:11" x14ac:dyDescent="0.15">
      <c r="A1548">
        <v>3.0920000000000001</v>
      </c>
      <c r="B1548">
        <f t="shared" si="216"/>
        <v>0</v>
      </c>
      <c r="C1548">
        <f t="shared" si="217"/>
        <v>1.1253332335643071</v>
      </c>
      <c r="D1548">
        <f t="shared" si="218"/>
        <v>-0.8667814677501694</v>
      </c>
      <c r="E1548">
        <f t="shared" si="219"/>
        <v>-0.8667814677501694</v>
      </c>
      <c r="F1548">
        <f t="shared" si="220"/>
        <v>-3.5129329708675997E-3</v>
      </c>
      <c r="G1548">
        <f t="shared" si="221"/>
        <v>-7.0260533503383335E-2</v>
      </c>
      <c r="H1548">
        <f t="shared" si="221"/>
        <v>0.9013795121327467</v>
      </c>
      <c r="I1548">
        <f t="shared" si="222"/>
        <v>-0.12533323356430717</v>
      </c>
      <c r="J1548">
        <f t="shared" si="223"/>
        <v>0.8667814677501694</v>
      </c>
      <c r="K1548">
        <f t="shared" si="224"/>
        <v>0.8667814677501694</v>
      </c>
    </row>
    <row r="1549" spans="1:11" x14ac:dyDescent="0.15">
      <c r="A1549">
        <v>3.0939999999999999</v>
      </c>
      <c r="B1549">
        <f t="shared" si="216"/>
        <v>0</v>
      </c>
      <c r="C1549">
        <f t="shared" si="217"/>
        <v>1.0941083133185157</v>
      </c>
      <c r="D1549">
        <f t="shared" si="218"/>
        <v>-0.90145365128456334</v>
      </c>
      <c r="E1549">
        <f t="shared" si="219"/>
        <v>-0.90145365128456334</v>
      </c>
      <c r="F1549">
        <f t="shared" si="220"/>
        <v>-3.6534540378743664E-3</v>
      </c>
      <c r="G1549">
        <f t="shared" si="221"/>
        <v>-6.8457774479117842E-2</v>
      </c>
      <c r="H1549">
        <f t="shared" si="221"/>
        <v>0.93515929134192066</v>
      </c>
      <c r="I1549">
        <f t="shared" si="222"/>
        <v>-9.4108313318515671E-2</v>
      </c>
      <c r="J1549">
        <f t="shared" si="223"/>
        <v>0.90145365128456334</v>
      </c>
      <c r="K1549">
        <f t="shared" si="224"/>
        <v>0.90145365128456334</v>
      </c>
    </row>
    <row r="1550" spans="1:11" x14ac:dyDescent="0.15">
      <c r="A1550">
        <v>3.0960000000000001</v>
      </c>
      <c r="B1550">
        <f t="shared" si="216"/>
        <v>0</v>
      </c>
      <c r="C1550">
        <f t="shared" si="217"/>
        <v>1.062790519529313</v>
      </c>
      <c r="D1550">
        <f t="shared" si="218"/>
        <v>-0.93523620889895753</v>
      </c>
      <c r="E1550">
        <f t="shared" si="219"/>
        <v>-0.93523620889895753</v>
      </c>
      <c r="F1550">
        <f t="shared" si="220"/>
        <v>-3.7903695868326021E-3</v>
      </c>
      <c r="G1550">
        <f t="shared" si="221"/>
        <v>-6.6587455896434E-2</v>
      </c>
      <c r="H1550">
        <f t="shared" si="221"/>
        <v>0.96801618121127719</v>
      </c>
      <c r="I1550">
        <f t="shared" si="222"/>
        <v>-6.2790519529313138E-2</v>
      </c>
      <c r="J1550">
        <f t="shared" si="223"/>
        <v>0.93523620889895753</v>
      </c>
      <c r="K1550">
        <f t="shared" si="224"/>
        <v>0.93523620889895753</v>
      </c>
    </row>
    <row r="1551" spans="1:11" x14ac:dyDescent="0.15">
      <c r="A1551">
        <v>3.0979999999999999</v>
      </c>
      <c r="B1551">
        <f t="shared" si="216"/>
        <v>0</v>
      </c>
      <c r="C1551">
        <f t="shared" si="217"/>
        <v>1.0314107590781336</v>
      </c>
      <c r="D1551">
        <f t="shared" si="218"/>
        <v>-0.96809580128759698</v>
      </c>
      <c r="E1551">
        <f t="shared" si="219"/>
        <v>-0.96809580128759698</v>
      </c>
      <c r="F1551">
        <f t="shared" si="220"/>
        <v>-3.9235444986254701E-3</v>
      </c>
      <c r="G1551">
        <f t="shared" si="221"/>
        <v>-6.4651423534011446E-2</v>
      </c>
      <c r="H1551">
        <f t="shared" si="221"/>
        <v>0.99991775600270782</v>
      </c>
      <c r="I1551">
        <f t="shared" si="222"/>
        <v>-3.1410759078133565E-2</v>
      </c>
      <c r="J1551">
        <f t="shared" si="223"/>
        <v>0.96809580128759698</v>
      </c>
      <c r="K1551">
        <f t="shared" si="224"/>
        <v>0.96809580128759698</v>
      </c>
    </row>
    <row r="1552" spans="1:11" x14ac:dyDescent="0.15">
      <c r="A1552">
        <v>3.1</v>
      </c>
      <c r="B1552">
        <f t="shared" si="216"/>
        <v>0</v>
      </c>
      <c r="C1552">
        <f t="shared" si="217"/>
        <v>1.0000000000000038</v>
      </c>
      <c r="D1552">
        <f t="shared" si="218"/>
        <v>-0.99999999999999545</v>
      </c>
      <c r="E1552">
        <f t="shared" si="219"/>
        <v>-0.99999999999999545</v>
      </c>
      <c r="F1552">
        <f t="shared" si="220"/>
        <v>-4.052847345693493E-3</v>
      </c>
      <c r="G1552">
        <f t="shared" si="221"/>
        <v>-6.265158802200603E-2</v>
      </c>
      <c r="H1552">
        <f t="shared" si="221"/>
        <v>1.0308325326820744</v>
      </c>
      <c r="I1552">
        <f t="shared" si="222"/>
        <v>-3.6753369445086115E-15</v>
      </c>
      <c r="J1552">
        <f t="shared" si="223"/>
        <v>0.99999999999999545</v>
      </c>
      <c r="K1552">
        <f t="shared" si="224"/>
        <v>0.99999999999999545</v>
      </c>
    </row>
    <row r="1553" spans="1:11" x14ac:dyDescent="0.15">
      <c r="A1553">
        <v>3.1019999999999999</v>
      </c>
      <c r="B1553">
        <f t="shared" si="216"/>
        <v>0</v>
      </c>
      <c r="C1553">
        <f t="shared" si="217"/>
        <v>0.96858924092187382</v>
      </c>
      <c r="D1553">
        <f t="shared" si="218"/>
        <v>-1.030917319443857</v>
      </c>
      <c r="E1553">
        <f t="shared" si="219"/>
        <v>-1.030917319443857</v>
      </c>
      <c r="F1553">
        <f t="shared" si="220"/>
        <v>-4.178150521737505E-3</v>
      </c>
      <c r="G1553">
        <f t="shared" si="221"/>
        <v>-6.0589922956641881E-2</v>
      </c>
      <c r="H1553">
        <f t="shared" si="221"/>
        <v>1.0607300021134372</v>
      </c>
      <c r="I1553">
        <f t="shared" si="222"/>
        <v>3.1410759078126217E-2</v>
      </c>
      <c r="J1553">
        <f t="shared" si="223"/>
        <v>1.030917319443857</v>
      </c>
      <c r="K1553">
        <f t="shared" si="224"/>
        <v>1.030917319443857</v>
      </c>
    </row>
    <row r="1554" spans="1:11" x14ac:dyDescent="0.15">
      <c r="A1554">
        <v>3.1040000000000001</v>
      </c>
      <c r="B1554">
        <f t="shared" si="216"/>
        <v>0</v>
      </c>
      <c r="C1554">
        <f t="shared" si="217"/>
        <v>0.93720948047068708</v>
      </c>
      <c r="D1554">
        <f t="shared" si="218"/>
        <v>-1.0608172479575837</v>
      </c>
      <c r="E1554">
        <f t="shared" si="219"/>
        <v>-1.0608172479575837</v>
      </c>
      <c r="F1554">
        <f t="shared" si="220"/>
        <v>-4.2993303676507888E-3</v>
      </c>
      <c r="G1554">
        <f t="shared" si="221"/>
        <v>-5.8468462952415007E-2</v>
      </c>
      <c r="H1554">
        <f t="shared" si="221"/>
        <v>1.0895806590689137</v>
      </c>
      <c r="I1554">
        <f t="shared" si="222"/>
        <v>6.2790519529312902E-2</v>
      </c>
      <c r="J1554">
        <f t="shared" si="223"/>
        <v>1.0608172479575837</v>
      </c>
      <c r="K1554">
        <f t="shared" si="224"/>
        <v>1.0608172479575837</v>
      </c>
    </row>
    <row r="1555" spans="1:11" x14ac:dyDescent="0.15">
      <c r="A1555">
        <v>3.1059999999999999</v>
      </c>
      <c r="B1555">
        <f t="shared" si="216"/>
        <v>0</v>
      </c>
      <c r="C1555">
        <f t="shared" si="217"/>
        <v>0.90589168668149167</v>
      </c>
      <c r="D1555">
        <f t="shared" si="218"/>
        <v>-1.0896702779215881</v>
      </c>
      <c r="E1555">
        <f t="shared" si="219"/>
        <v>-1.0896702779215881</v>
      </c>
      <c r="F1555">
        <f t="shared" si="220"/>
        <v>-4.4162672935556188E-3</v>
      </c>
      <c r="G1555">
        <f t="shared" si="221"/>
        <v>-5.6289301634277179E-2</v>
      </c>
      <c r="H1555">
        <f t="shared" si="221"/>
        <v>1.1173560315058395</v>
      </c>
      <c r="I1555">
        <f t="shared" si="222"/>
        <v>9.4108313318508358E-2</v>
      </c>
      <c r="J1555">
        <f t="shared" si="223"/>
        <v>1.0896702779215881</v>
      </c>
      <c r="K1555">
        <f t="shared" si="224"/>
        <v>1.0896702779215881</v>
      </c>
    </row>
    <row r="1556" spans="1:11" x14ac:dyDescent="0.15">
      <c r="A1556">
        <v>3.1080000000000001</v>
      </c>
      <c r="B1556">
        <f t="shared" si="216"/>
        <v>0</v>
      </c>
      <c r="C1556">
        <f t="shared" si="217"/>
        <v>0.87466676643569308</v>
      </c>
      <c r="D1556">
        <f t="shared" si="218"/>
        <v>-1.1174479348787836</v>
      </c>
      <c r="E1556">
        <f t="shared" si="219"/>
        <v>-1.1174479348787836</v>
      </c>
      <c r="F1556">
        <f t="shared" si="220"/>
        <v>-4.5288458968241732E-3</v>
      </c>
      <c r="G1556">
        <f t="shared" si="221"/>
        <v>-5.40545895712655E-2</v>
      </c>
      <c r="H1556">
        <f t="shared" si="221"/>
        <v>1.1440287083961351</v>
      </c>
      <c r="I1556">
        <f t="shared" si="222"/>
        <v>0.12533323356430695</v>
      </c>
      <c r="J1556">
        <f t="shared" si="223"/>
        <v>1.1174479348787836</v>
      </c>
      <c r="K1556">
        <f t="shared" si="224"/>
        <v>1.1174479348787836</v>
      </c>
    </row>
    <row r="1557" spans="1:11" x14ac:dyDescent="0.15">
      <c r="A1557">
        <v>3.11</v>
      </c>
      <c r="B1557">
        <f t="shared" si="216"/>
        <v>0</v>
      </c>
      <c r="C1557">
        <f t="shared" si="217"/>
        <v>0.84356553495977193</v>
      </c>
      <c r="D1557">
        <f t="shared" si="218"/>
        <v>-1.1441228056353656</v>
      </c>
      <c r="E1557">
        <f t="shared" si="219"/>
        <v>-1.1441228056353656</v>
      </c>
      <c r="F1557">
        <f t="shared" si="220"/>
        <v>-4.6369550759667042E-3</v>
      </c>
      <c r="G1557">
        <f t="shared" si="221"/>
        <v>-5.176653215447323E-2</v>
      </c>
      <c r="H1557">
        <f t="shared" si="221"/>
        <v>1.1695723671012805</v>
      </c>
      <c r="I1557">
        <f t="shared" si="222"/>
        <v>0.15643446504022812</v>
      </c>
      <c r="J1557">
        <f t="shared" si="223"/>
        <v>1.1441228056353656</v>
      </c>
      <c r="K1557">
        <f t="shared" si="224"/>
        <v>1.1441228056353656</v>
      </c>
    </row>
    <row r="1558" spans="1:11" x14ac:dyDescent="0.15">
      <c r="A1558">
        <v>3.1120000000000001</v>
      </c>
      <c r="B1558">
        <f t="shared" si="216"/>
        <v>0</v>
      </c>
      <c r="C1558">
        <f t="shared" si="217"/>
        <v>0.81261868541427651</v>
      </c>
      <c r="D1558">
        <f t="shared" si="218"/>
        <v>-1.1696685653144117</v>
      </c>
      <c r="E1558">
        <f t="shared" si="219"/>
        <v>-1.1696685653144117</v>
      </c>
      <c r="F1558">
        <f t="shared" si="220"/>
        <v>-4.7404881402756506E-3</v>
      </c>
      <c r="G1558">
        <f t="shared" si="221"/>
        <v>-4.9427387420270669E-2</v>
      </c>
      <c r="H1558">
        <f t="shared" si="221"/>
        <v>1.1939617990564428</v>
      </c>
      <c r="I1558">
        <f t="shared" si="222"/>
        <v>0.18738131458572346</v>
      </c>
      <c r="J1558">
        <f t="shared" si="223"/>
        <v>1.1696685653144117</v>
      </c>
      <c r="K1558">
        <f t="shared" si="224"/>
        <v>1.1696685653144117</v>
      </c>
    </row>
    <row r="1559" spans="1:11" x14ac:dyDescent="0.15">
      <c r="A1559">
        <v>3.1139999999999999</v>
      </c>
      <c r="B1559">
        <f t="shared" si="216"/>
        <v>0</v>
      </c>
      <c r="C1559">
        <f t="shared" si="217"/>
        <v>0.78185675860346393</v>
      </c>
      <c r="D1559">
        <f t="shared" si="218"/>
        <v>-1.1940600033352842</v>
      </c>
      <c r="E1559">
        <f t="shared" si="219"/>
        <v>-1.1940600033352842</v>
      </c>
      <c r="F1559">
        <f t="shared" si="220"/>
        <v>-4.839342915116192E-3</v>
      </c>
      <c r="G1559">
        <f t="shared" si="221"/>
        <v>-4.7039463822157783E-2</v>
      </c>
      <c r="H1559">
        <f t="shared" si="221"/>
        <v>1.2171729349024809</v>
      </c>
      <c r="I1559">
        <f t="shared" si="222"/>
        <v>0.21814324139653601</v>
      </c>
      <c r="J1559">
        <f t="shared" si="223"/>
        <v>1.1940600033352842</v>
      </c>
      <c r="K1559">
        <f t="shared" si="224"/>
        <v>1.1940600033352842</v>
      </c>
    </row>
    <row r="1560" spans="1:11" x14ac:dyDescent="0.15">
      <c r="A1560">
        <v>3.1160000000000001</v>
      </c>
      <c r="B1560">
        <f t="shared" si="216"/>
        <v>0</v>
      </c>
      <c r="C1560">
        <f t="shared" si="217"/>
        <v>0.75131011283514326</v>
      </c>
      <c r="D1560">
        <f t="shared" si="218"/>
        <v>-1.2172730482934868</v>
      </c>
      <c r="E1560">
        <f t="shared" si="219"/>
        <v>-1.2172730482934868</v>
      </c>
      <c r="F1560">
        <f t="shared" si="220"/>
        <v>-4.9334218427605075E-3</v>
      </c>
      <c r="G1560">
        <f t="shared" si="221"/>
        <v>-4.4605117952352821E-2</v>
      </c>
      <c r="H1560">
        <f t="shared" si="221"/>
        <v>1.2391828679756376</v>
      </c>
      <c r="I1560">
        <f t="shared" si="222"/>
        <v>0.24868988716485674</v>
      </c>
      <c r="J1560">
        <f t="shared" si="223"/>
        <v>1.2172730482934868</v>
      </c>
      <c r="K1560">
        <f t="shared" si="224"/>
        <v>1.2172730482934868</v>
      </c>
    </row>
    <row r="1561" spans="1:11" x14ac:dyDescent="0.15">
      <c r="A1561">
        <v>3.1179999999999999</v>
      </c>
      <c r="B1561">
        <f t="shared" si="216"/>
        <v>0</v>
      </c>
      <c r="C1561">
        <f t="shared" si="217"/>
        <v>0.72100889396077417</v>
      </c>
      <c r="D1561">
        <f t="shared" si="218"/>
        <v>-1.2392847917161693</v>
      </c>
      <c r="E1561">
        <f t="shared" si="219"/>
        <v>-1.2392847917161693</v>
      </c>
      <c r="F1561">
        <f t="shared" si="220"/>
        <v>-5.0226320786652132E-3</v>
      </c>
      <c r="G1561">
        <f t="shared" si="221"/>
        <v>-4.2126752216401546E-2</v>
      </c>
      <c r="H1561">
        <f t="shared" si="221"/>
        <v>1.2599698771874404</v>
      </c>
      <c r="I1561">
        <f t="shared" si="222"/>
        <v>0.27899110603922589</v>
      </c>
      <c r="J1561">
        <f t="shared" si="223"/>
        <v>1.2392847917161693</v>
      </c>
      <c r="K1561">
        <f t="shared" si="224"/>
        <v>1.2392847917161693</v>
      </c>
    </row>
    <row r="1562" spans="1:11" x14ac:dyDescent="0.15">
      <c r="A1562">
        <v>3.12</v>
      </c>
      <c r="B1562">
        <f t="shared" si="216"/>
        <v>0</v>
      </c>
      <c r="C1562">
        <f t="shared" si="217"/>
        <v>0.69098300562505433</v>
      </c>
      <c r="D1562">
        <f t="shared" si="218"/>
        <v>-1.2600735106700993</v>
      </c>
      <c r="E1562">
        <f t="shared" si="219"/>
        <v>-1.2600735106700993</v>
      </c>
      <c r="F1562">
        <f t="shared" si="220"/>
        <v>-5.1068855830980163E-3</v>
      </c>
      <c r="G1562">
        <f t="shared" si="221"/>
        <v>-3.9606812462026665E-2</v>
      </c>
      <c r="H1562">
        <f t="shared" si="221"/>
        <v>1.2795134482436397</v>
      </c>
      <c r="I1562">
        <f t="shared" si="222"/>
        <v>0.30901699437494562</v>
      </c>
      <c r="J1562">
        <f t="shared" si="223"/>
        <v>1.2600735106700993</v>
      </c>
      <c r="K1562">
        <f t="shared" si="224"/>
        <v>1.2600735106700993</v>
      </c>
    </row>
    <row r="1563" spans="1:11" x14ac:dyDescent="0.15">
      <c r="A1563">
        <v>3.1219999999999999</v>
      </c>
      <c r="B1563">
        <f t="shared" si="216"/>
        <v>0</v>
      </c>
      <c r="C1563">
        <f t="shared" si="217"/>
        <v>0.66126207975470885</v>
      </c>
      <c r="D1563">
        <f t="shared" si="218"/>
        <v>-1.2796186891995163</v>
      </c>
      <c r="E1563">
        <f t="shared" si="219"/>
        <v>-1.2796186891995163</v>
      </c>
      <c r="F1563">
        <f t="shared" si="220"/>
        <v>-5.1860992080220696E-3</v>
      </c>
      <c r="G1563">
        <f t="shared" si="221"/>
        <v>-3.7047785565539386E-2</v>
      </c>
      <c r="H1563">
        <f t="shared" si="221"/>
        <v>1.2977942940063658</v>
      </c>
      <c r="I1563">
        <f t="shared" si="222"/>
        <v>0.33873792024529109</v>
      </c>
      <c r="J1563">
        <f t="shared" si="223"/>
        <v>1.2796186891995163</v>
      </c>
      <c r="K1563">
        <f t="shared" si="224"/>
        <v>1.2796186891995163</v>
      </c>
    </row>
    <row r="1564" spans="1:11" x14ac:dyDescent="0.15">
      <c r="A1564">
        <v>3.1240000000000001</v>
      </c>
      <c r="B1564">
        <f t="shared" si="216"/>
        <v>0</v>
      </c>
      <c r="C1564">
        <f t="shared" si="217"/>
        <v>0.63187544731532086</v>
      </c>
      <c r="D1564">
        <f t="shared" si="218"/>
        <v>-1.2979010385729295</v>
      </c>
      <c r="E1564">
        <f t="shared" si="219"/>
        <v>-1.2979010385729295</v>
      </c>
      <c r="F1564">
        <f t="shared" si="220"/>
        <v>-5.2601947791531484E-3</v>
      </c>
      <c r="G1564">
        <f t="shared" si="221"/>
        <v>-3.4452196977526654E-2</v>
      </c>
      <c r="H1564">
        <f t="shared" si="221"/>
        <v>1.3147943734757237</v>
      </c>
      <c r="I1564">
        <f t="shared" si="222"/>
        <v>0.36812455268467914</v>
      </c>
      <c r="J1564">
        <f t="shared" si="223"/>
        <v>1.2979010385729295</v>
      </c>
      <c r="K1564">
        <f t="shared" si="224"/>
        <v>1.2979010385729295</v>
      </c>
    </row>
    <row r="1565" spans="1:11" x14ac:dyDescent="0.15">
      <c r="A1565">
        <v>3.1259999999999999</v>
      </c>
      <c r="B1565">
        <f t="shared" si="216"/>
        <v>0</v>
      </c>
      <c r="C1565">
        <f t="shared" si="217"/>
        <v>0.60285210936522327</v>
      </c>
      <c r="D1565">
        <f t="shared" si="218"/>
        <v>-1.3149025163187591</v>
      </c>
      <c r="E1565">
        <f t="shared" si="219"/>
        <v>-1.3149025163187591</v>
      </c>
      <c r="F1565">
        <f t="shared" si="220"/>
        <v>-5.3290991731082017E-3</v>
      </c>
      <c r="G1565">
        <f t="shared" si="221"/>
        <v>-3.1822608230575207E-2</v>
      </c>
      <c r="H1565">
        <f t="shared" si="221"/>
        <v>1.3304969096463672</v>
      </c>
      <c r="I1565">
        <f t="shared" si="222"/>
        <v>0.39714789063477673</v>
      </c>
      <c r="J1565">
        <f t="shared" si="223"/>
        <v>1.3149025163187591</v>
      </c>
      <c r="K1565">
        <f t="shared" si="224"/>
        <v>1.3149025163187591</v>
      </c>
    </row>
    <row r="1566" spans="1:11" x14ac:dyDescent="0.15">
      <c r="A1566">
        <v>3.1280000000000001</v>
      </c>
      <c r="B1566">
        <f t="shared" si="216"/>
        <v>0</v>
      </c>
      <c r="C1566">
        <f t="shared" si="217"/>
        <v>0.57422070843492978</v>
      </c>
      <c r="D1566">
        <f t="shared" si="218"/>
        <v>-1.3306063440310905</v>
      </c>
      <c r="E1566">
        <f t="shared" si="219"/>
        <v>-1.3306063440310905</v>
      </c>
      <c r="F1566">
        <f t="shared" si="220"/>
        <v>-5.3927443895693521E-3</v>
      </c>
      <c r="G1566">
        <f t="shared" si="221"/>
        <v>-2.9161614411282472E-2</v>
      </c>
      <c r="H1566">
        <f t="shared" si="221"/>
        <v>1.3448864059958237</v>
      </c>
      <c r="I1566">
        <f t="shared" si="222"/>
        <v>0.42577929156507027</v>
      </c>
      <c r="J1566">
        <f t="shared" si="223"/>
        <v>1.3306063440310905</v>
      </c>
      <c r="K1566">
        <f t="shared" si="224"/>
        <v>1.3306063440310905</v>
      </c>
    </row>
    <row r="1567" spans="1:11" x14ac:dyDescent="0.15">
      <c r="A1567">
        <v>3.13</v>
      </c>
      <c r="B1567">
        <f t="shared" si="216"/>
        <v>0</v>
      </c>
      <c r="C1567">
        <f t="shared" si="217"/>
        <v>0.54600950026045414</v>
      </c>
      <c r="D1567">
        <f t="shared" si="218"/>
        <v>-1.3449970239279136</v>
      </c>
      <c r="E1567">
        <f t="shared" si="219"/>
        <v>-1.3449970239279136</v>
      </c>
      <c r="F1567">
        <f t="shared" si="220"/>
        <v>-5.4510676183919171E-3</v>
      </c>
      <c r="G1567">
        <f t="shared" si="221"/>
        <v>-2.6471841599290825E-2</v>
      </c>
      <c r="H1567">
        <f t="shared" si="221"/>
        <v>1.3579486618359431</v>
      </c>
      <c r="I1567">
        <f t="shared" si="222"/>
        <v>0.45399049973954586</v>
      </c>
      <c r="J1567">
        <f t="shared" si="223"/>
        <v>1.3449970239279136</v>
      </c>
      <c r="K1567">
        <f t="shared" si="224"/>
        <v>1.3449970239279136</v>
      </c>
    </row>
    <row r="1568" spans="1:11" x14ac:dyDescent="0.15">
      <c r="A1568">
        <v>3.1320000000000001</v>
      </c>
      <c r="B1568">
        <f t="shared" si="216"/>
        <v>0</v>
      </c>
      <c r="C1568">
        <f t="shared" si="217"/>
        <v>0.51824632589828423</v>
      </c>
      <c r="D1568">
        <f t="shared" si="218"/>
        <v>-1.3580603541455787</v>
      </c>
      <c r="E1568">
        <f t="shared" si="219"/>
        <v>-1.3580603541455787</v>
      </c>
      <c r="F1568">
        <f t="shared" si="220"/>
        <v>-5.5040113015904987E-3</v>
      </c>
      <c r="G1568">
        <f t="shared" si="221"/>
        <v>-2.3755944275618938E-2</v>
      </c>
      <c r="H1568">
        <f t="shared" si="221"/>
        <v>1.3696707862854376</v>
      </c>
      <c r="I1568">
        <f t="shared" si="222"/>
        <v>0.48175367410171577</v>
      </c>
      <c r="J1568">
        <f t="shared" si="223"/>
        <v>1.3580603541455787</v>
      </c>
      <c r="K1568">
        <f t="shared" si="224"/>
        <v>1.3580603541455787</v>
      </c>
    </row>
    <row r="1569" spans="1:11" x14ac:dyDescent="0.15">
      <c r="A1569">
        <v>3.1339999999999999</v>
      </c>
      <c r="B1569">
        <f t="shared" si="216"/>
        <v>0</v>
      </c>
      <c r="C1569">
        <f t="shared" si="217"/>
        <v>0.4909585842496329</v>
      </c>
      <c r="D1569">
        <f t="shared" si="218"/>
        <v>-1.369783442754313</v>
      </c>
      <c r="E1569">
        <f t="shared" si="219"/>
        <v>-1.369783442754313</v>
      </c>
      <c r="F1569">
        <f t="shared" si="220"/>
        <v>-5.5515231901417366E-3</v>
      </c>
      <c r="G1569">
        <f t="shared" si="221"/>
        <v>-2.1016602703048063E-2</v>
      </c>
      <c r="H1569">
        <f t="shared" si="221"/>
        <v>1.3800412110396165</v>
      </c>
      <c r="I1569">
        <f t="shared" si="222"/>
        <v>0.5090414157503671</v>
      </c>
      <c r="J1569">
        <f t="shared" si="223"/>
        <v>1.369783442754313</v>
      </c>
      <c r="K1569">
        <f t="shared" si="224"/>
        <v>1.369783442754313</v>
      </c>
    </row>
    <row r="1570" spans="1:11" x14ac:dyDescent="0.15">
      <c r="A1570">
        <v>3.1360000000000001</v>
      </c>
      <c r="B1570">
        <f t="shared" si="216"/>
        <v>0</v>
      </c>
      <c r="C1570">
        <f t="shared" si="217"/>
        <v>0.46417320502100623</v>
      </c>
      <c r="D1570">
        <f t="shared" si="218"/>
        <v>-1.3801547204810103</v>
      </c>
      <c r="E1570">
        <f t="shared" si="219"/>
        <v>-1.3801547204810103</v>
      </c>
      <c r="F1570">
        <f t="shared" si="220"/>
        <v>-5.5935563955478327E-3</v>
      </c>
      <c r="G1570">
        <f t="shared" si="221"/>
        <v>-1.825652028096883E-2</v>
      </c>
      <c r="H1570">
        <f t="shared" si="221"/>
        <v>1.3890497017302224</v>
      </c>
      <c r="I1570">
        <f t="shared" si="222"/>
        <v>0.53582679497899377</v>
      </c>
      <c r="J1570">
        <f t="shared" si="223"/>
        <v>1.3801547204810103</v>
      </c>
      <c r="K1570">
        <f t="shared" si="224"/>
        <v>1.3801547204810103</v>
      </c>
    </row>
    <row r="1571" spans="1:11" x14ac:dyDescent="0.15">
      <c r="A1571">
        <v>3.1379999999999999</v>
      </c>
      <c r="B1571">
        <f t="shared" si="216"/>
        <v>0</v>
      </c>
      <c r="C1571">
        <f t="shared" si="217"/>
        <v>0.43791662214787086</v>
      </c>
      <c r="D1571">
        <f t="shared" si="218"/>
        <v>-1.3891639521266916</v>
      </c>
      <c r="E1571">
        <f t="shared" si="219"/>
        <v>-1.3891639521266916</v>
      </c>
      <c r="F1571">
        <f t="shared" si="220"/>
        <v>-5.6300694361097704E-3</v>
      </c>
      <c r="G1571">
        <f t="shared" si="221"/>
        <v>-1.5478420877508385E-2</v>
      </c>
      <c r="H1571">
        <f t="shared" si="221"/>
        <v>1.3966873680683594</v>
      </c>
      <c r="I1571">
        <f t="shared" si="222"/>
        <v>0.56208337785212914</v>
      </c>
      <c r="J1571">
        <f t="shared" si="223"/>
        <v>1.3891639521266916</v>
      </c>
      <c r="K1571">
        <f t="shared" si="224"/>
        <v>1.3891639521266916</v>
      </c>
    </row>
    <row r="1572" spans="1:11" x14ac:dyDescent="0.15">
      <c r="A1572">
        <v>3.14</v>
      </c>
      <c r="B1572">
        <f t="shared" si="216"/>
        <v>0</v>
      </c>
      <c r="C1572">
        <f t="shared" si="217"/>
        <v>0.41221474770752697</v>
      </c>
      <c r="D1572">
        <f t="shared" si="218"/>
        <v>-1.3968022466674201</v>
      </c>
      <c r="E1572">
        <f t="shared" si="219"/>
        <v>-1.3968022466674201</v>
      </c>
      <c r="F1572">
        <f t="shared" si="220"/>
        <v>-5.6610262778647872E-3</v>
      </c>
      <c r="G1572">
        <f t="shared" si="221"/>
        <v>-1.2685046141371666E-2</v>
      </c>
      <c r="H1572">
        <f t="shared" si="221"/>
        <v>1.4029466725927042</v>
      </c>
      <c r="I1572">
        <f t="shared" si="222"/>
        <v>0.58778525229247303</v>
      </c>
      <c r="J1572">
        <f t="shared" si="223"/>
        <v>1.3968022466674201</v>
      </c>
      <c r="K1572">
        <f t="shared" si="224"/>
        <v>1.3968022466674201</v>
      </c>
    </row>
    <row r="1573" spans="1:11" x14ac:dyDescent="0.15">
      <c r="A1573">
        <v>3.1419999999999999</v>
      </c>
      <c r="B1573">
        <f t="shared" si="216"/>
        <v>0</v>
      </c>
      <c r="C1573">
        <f t="shared" si="217"/>
        <v>0.38709294634702796</v>
      </c>
      <c r="D1573">
        <f t="shared" si="218"/>
        <v>-1.4030620660286655</v>
      </c>
      <c r="E1573">
        <f t="shared" si="219"/>
        <v>-1.4030620660286655</v>
      </c>
      <c r="F1573">
        <f t="shared" si="220"/>
        <v>-5.6863963701475305E-3</v>
      </c>
      <c r="G1573">
        <f t="shared" si="221"/>
        <v>-9.879152796186258E-3</v>
      </c>
      <c r="H1573">
        <f t="shared" si="221"/>
        <v>1.4078214381403087</v>
      </c>
      <c r="I1573">
        <f t="shared" si="222"/>
        <v>0.61290705365297204</v>
      </c>
      <c r="J1573">
        <f t="shared" si="223"/>
        <v>1.4030620660286655</v>
      </c>
      <c r="K1573">
        <f t="shared" si="224"/>
        <v>1.4030620660286655</v>
      </c>
    </row>
    <row r="1574" spans="1:11" x14ac:dyDescent="0.15">
      <c r="A1574">
        <v>3.1440000000000001</v>
      </c>
      <c r="B1574">
        <f t="shared" si="216"/>
        <v>0</v>
      </c>
      <c r="C1574">
        <f t="shared" si="217"/>
        <v>0.36257601025130792</v>
      </c>
      <c r="D1574">
        <f t="shared" si="218"/>
        <v>-1.407937232524479</v>
      </c>
      <c r="E1574">
        <f t="shared" si="219"/>
        <v>-1.407937232524479</v>
      </c>
      <c r="F1574">
        <f t="shared" si="220"/>
        <v>-5.706154675739903E-3</v>
      </c>
      <c r="G1574">
        <f t="shared" si="221"/>
        <v>-7.0635099199056403E-3</v>
      </c>
      <c r="H1574">
        <f t="shared" si="221"/>
        <v>1.41130685388886</v>
      </c>
      <c r="I1574">
        <f t="shared" si="222"/>
        <v>0.63742398974869208</v>
      </c>
      <c r="J1574">
        <f t="shared" si="223"/>
        <v>1.407937232524479</v>
      </c>
      <c r="K1574">
        <f t="shared" si="224"/>
        <v>1.407937232524479</v>
      </c>
    </row>
    <row r="1575" spans="1:11" x14ac:dyDescent="0.15">
      <c r="A1575">
        <v>3.1459999999999999</v>
      </c>
      <c r="B1575">
        <f t="shared" si="216"/>
        <v>0</v>
      </c>
      <c r="C1575">
        <f t="shared" si="217"/>
        <v>0.33868813467634995</v>
      </c>
      <c r="D1575">
        <f t="shared" si="218"/>
        <v>-1.411422934954111</v>
      </c>
      <c r="E1575">
        <f t="shared" si="219"/>
        <v>-1.411422934954111</v>
      </c>
      <c r="F1575">
        <f t="shared" si="220"/>
        <v>-5.7202816955797143E-3</v>
      </c>
      <c r="G1575">
        <f t="shared" si="221"/>
        <v>-4.2408962121279203E-3</v>
      </c>
      <c r="H1575">
        <f t="shared" si="221"/>
        <v>1.4133994801657657</v>
      </c>
      <c r="I1575">
        <f t="shared" si="222"/>
        <v>0.66131186532365005</v>
      </c>
      <c r="J1575">
        <f t="shared" si="223"/>
        <v>1.411422934954111</v>
      </c>
      <c r="K1575">
        <f t="shared" si="224"/>
        <v>1.411422934954111</v>
      </c>
    </row>
    <row r="1576" spans="1:11" x14ac:dyDescent="0.15">
      <c r="A1576">
        <v>3.1480000000000001</v>
      </c>
      <c r="B1576">
        <f t="shared" si="216"/>
        <v>0</v>
      </c>
      <c r="C1576">
        <f t="shared" si="217"/>
        <v>0.31545289407131194</v>
      </c>
      <c r="D1576">
        <f t="shared" si="218"/>
        <v>-1.4135157333501001</v>
      </c>
      <c r="E1576">
        <f t="shared" si="219"/>
        <v>-1.4135157333501001</v>
      </c>
      <c r="F1576">
        <f t="shared" si="220"/>
        <v>-5.7287634880039701E-3</v>
      </c>
      <c r="G1576">
        <f t="shared" si="221"/>
        <v>-1.4140972517963889E-3</v>
      </c>
      <c r="H1576">
        <f t="shared" si="221"/>
        <v>1.4140972517963888</v>
      </c>
      <c r="I1576">
        <f t="shared" si="222"/>
        <v>0.68454710592868806</v>
      </c>
      <c r="J1576">
        <f t="shared" si="223"/>
        <v>1.4135157333501001</v>
      </c>
      <c r="K1576">
        <f t="shared" si="224"/>
        <v>1.4135157333501001</v>
      </c>
    </row>
    <row r="1577" spans="1:11" x14ac:dyDescent="0.15">
      <c r="A1577">
        <v>3.15</v>
      </c>
      <c r="B1577">
        <f t="shared" si="216"/>
        <v>0</v>
      </c>
      <c r="C1577">
        <f t="shared" si="217"/>
        <v>0.29289321881345698</v>
      </c>
      <c r="D1577">
        <f t="shared" si="218"/>
        <v>-1.4142135623730949</v>
      </c>
      <c r="E1577">
        <f t="shared" si="219"/>
        <v>-1.4142135623730949</v>
      </c>
      <c r="F1577">
        <f t="shared" si="220"/>
        <v>-5.7315916825075629E-3</v>
      </c>
      <c r="G1577">
        <f t="shared" si="221"/>
        <v>1.4140972517963889E-3</v>
      </c>
      <c r="H1577">
        <f t="shared" si="221"/>
        <v>1.4133994801651151</v>
      </c>
      <c r="I1577">
        <f t="shared" si="222"/>
        <v>0.70710678118654302</v>
      </c>
      <c r="J1577">
        <f t="shared" si="223"/>
        <v>1.4142135623730949</v>
      </c>
      <c r="K1577">
        <f t="shared" si="224"/>
        <v>1.4142135623730949</v>
      </c>
    </row>
    <row r="1578" spans="1:11" x14ac:dyDescent="0.15">
      <c r="A1578">
        <v>3.1520000000000001</v>
      </c>
      <c r="B1578">
        <f t="shared" si="216"/>
        <v>0</v>
      </c>
      <c r="C1578">
        <f t="shared" si="217"/>
        <v>0.27103137257858689</v>
      </c>
      <c r="D1578">
        <f t="shared" si="218"/>
        <v>-1.4135157333501001</v>
      </c>
      <c r="E1578">
        <f t="shared" si="219"/>
        <v>-1.4135157333501001</v>
      </c>
      <c r="F1578">
        <f t="shared" si="220"/>
        <v>-5.7287634880039701E-3</v>
      </c>
      <c r="G1578">
        <f t="shared" si="221"/>
        <v>4.2408962121266193E-3</v>
      </c>
      <c r="H1578">
        <f t="shared" si="221"/>
        <v>1.411306853890161</v>
      </c>
      <c r="I1578">
        <f t="shared" si="222"/>
        <v>0.72896862742141311</v>
      </c>
      <c r="J1578">
        <f t="shared" si="223"/>
        <v>1.4135157333501001</v>
      </c>
      <c r="K1578">
        <f t="shared" si="224"/>
        <v>1.4135157333501001</v>
      </c>
    </row>
    <row r="1579" spans="1:11" x14ac:dyDescent="0.15">
      <c r="A1579">
        <v>3.1539999999999999</v>
      </c>
      <c r="B1579">
        <f t="shared" ref="B1579:B1642" si="225">IF(A1579&lt;=$O$2,$M$3,0)</f>
        <v>0</v>
      </c>
      <c r="C1579">
        <f t="shared" ref="C1579:C1642" si="226">(1-COS($O$1*A1579))</f>
        <v>0.24988893036954252</v>
      </c>
      <c r="D1579">
        <f t="shared" ref="D1579:D1642" si="227">2*$M$6*SIN($O$1*A1579-$M$5)</f>
        <v>-1.4114229349541116</v>
      </c>
      <c r="E1579">
        <f t="shared" ref="E1579:E1642" si="228">IF(A1579&lt;$O$2,C1579,D1579)</f>
        <v>-1.4114229349541116</v>
      </c>
      <c r="F1579">
        <f t="shared" ref="F1579:F1642" si="229">E1579*$M$4</f>
        <v>-5.7202816955797169E-3</v>
      </c>
      <c r="G1579">
        <f t="shared" si="221"/>
        <v>7.0635099199069414E-3</v>
      </c>
      <c r="H1579">
        <f t="shared" si="221"/>
        <v>1.4078214381383571</v>
      </c>
      <c r="I1579">
        <f t="shared" si="222"/>
        <v>0.75011106963045748</v>
      </c>
      <c r="J1579">
        <f t="shared" si="223"/>
        <v>1.4114229349541116</v>
      </c>
      <c r="K1579">
        <f t="shared" si="224"/>
        <v>1.4114229349541116</v>
      </c>
    </row>
    <row r="1580" spans="1:11" x14ac:dyDescent="0.15">
      <c r="A1580">
        <v>3.1560000000000001</v>
      </c>
      <c r="B1580">
        <f t="shared" si="225"/>
        <v>0</v>
      </c>
      <c r="C1580">
        <f t="shared" si="226"/>
        <v>0.22948675722421175</v>
      </c>
      <c r="D1580">
        <f t="shared" si="227"/>
        <v>-1.407937232524479</v>
      </c>
      <c r="E1580">
        <f t="shared" si="228"/>
        <v>-1.407937232524479</v>
      </c>
      <c r="F1580">
        <f t="shared" si="229"/>
        <v>-5.706154675739903E-3</v>
      </c>
      <c r="G1580">
        <f t="shared" si="221"/>
        <v>9.8791527961836559E-3</v>
      </c>
      <c r="H1580">
        <f t="shared" si="221"/>
        <v>1.4029466725953061</v>
      </c>
      <c r="I1580">
        <f t="shared" si="222"/>
        <v>0.77051324277578825</v>
      </c>
      <c r="J1580">
        <f t="shared" si="223"/>
        <v>1.407937232524479</v>
      </c>
      <c r="K1580">
        <f t="shared" si="224"/>
        <v>1.407937232524479</v>
      </c>
    </row>
    <row r="1581" spans="1:11" x14ac:dyDescent="0.15">
      <c r="A1581">
        <v>3.1579999999999999</v>
      </c>
      <c r="B1581">
        <f t="shared" si="225"/>
        <v>0</v>
      </c>
      <c r="C1581">
        <f t="shared" si="226"/>
        <v>0.20984498762430959</v>
      </c>
      <c r="D1581">
        <f t="shared" si="227"/>
        <v>-1.4030620660286668</v>
      </c>
      <c r="E1581">
        <f t="shared" si="228"/>
        <v>-1.4030620660286668</v>
      </c>
      <c r="F1581">
        <f t="shared" si="229"/>
        <v>-5.6863963701475357E-3</v>
      </c>
      <c r="G1581">
        <f t="shared" si="221"/>
        <v>1.2685046141374268E-2</v>
      </c>
      <c r="H1581">
        <f t="shared" si="221"/>
        <v>1.3966873680653236</v>
      </c>
      <c r="I1581">
        <f t="shared" si="222"/>
        <v>0.79015501237569041</v>
      </c>
      <c r="J1581">
        <f t="shared" si="223"/>
        <v>1.4030620660286668</v>
      </c>
      <c r="K1581">
        <f t="shared" si="224"/>
        <v>1.4030620660286668</v>
      </c>
    </row>
    <row r="1582" spans="1:11" x14ac:dyDescent="0.15">
      <c r="A1582">
        <v>3.16</v>
      </c>
      <c r="B1582">
        <f t="shared" si="225"/>
        <v>0</v>
      </c>
      <c r="C1582">
        <f t="shared" si="226"/>
        <v>0.19098300562505166</v>
      </c>
      <c r="D1582">
        <f t="shared" si="227"/>
        <v>-1.3968022466674201</v>
      </c>
      <c r="E1582">
        <f t="shared" si="228"/>
        <v>-1.3968022466674201</v>
      </c>
      <c r="F1582">
        <f t="shared" si="229"/>
        <v>-5.6610262778647872E-3</v>
      </c>
      <c r="G1582">
        <f t="shared" si="221"/>
        <v>1.5478420877504916E-2</v>
      </c>
      <c r="H1582">
        <f t="shared" si="221"/>
        <v>1.3890497017315233</v>
      </c>
      <c r="I1582">
        <f t="shared" si="222"/>
        <v>0.80901699437494834</v>
      </c>
      <c r="J1582">
        <f t="shared" si="223"/>
        <v>1.3968022466674201</v>
      </c>
      <c r="K1582">
        <f t="shared" si="224"/>
        <v>1.3968022466674201</v>
      </c>
    </row>
    <row r="1583" spans="1:11" x14ac:dyDescent="0.15">
      <c r="A1583">
        <v>3.1619999999999999</v>
      </c>
      <c r="B1583">
        <f t="shared" si="225"/>
        <v>0</v>
      </c>
      <c r="C1583">
        <f t="shared" si="226"/>
        <v>0.17291942572544039</v>
      </c>
      <c r="D1583">
        <f t="shared" si="227"/>
        <v>-1.3891639521266934</v>
      </c>
      <c r="E1583">
        <f t="shared" si="228"/>
        <v>-1.3891639521266934</v>
      </c>
      <c r="F1583">
        <f t="shared" si="229"/>
        <v>-5.6300694361097773E-3</v>
      </c>
      <c r="G1583">
        <f t="shared" si="221"/>
        <v>1.8256520280967962E-2</v>
      </c>
      <c r="H1583">
        <f t="shared" si="221"/>
        <v>1.3800412110396165</v>
      </c>
      <c r="I1583">
        <f t="shared" si="222"/>
        <v>0.82708057427455961</v>
      </c>
      <c r="J1583">
        <f t="shared" si="223"/>
        <v>1.3891639521266934</v>
      </c>
      <c r="K1583">
        <f t="shared" si="224"/>
        <v>1.3891639521266934</v>
      </c>
    </row>
    <row r="1584" spans="1:11" x14ac:dyDescent="0.15">
      <c r="A1584">
        <v>3.1640000000000001</v>
      </c>
      <c r="B1584">
        <f t="shared" si="225"/>
        <v>0</v>
      </c>
      <c r="C1584">
        <f t="shared" si="226"/>
        <v>0.15567207449798615</v>
      </c>
      <c r="D1584">
        <f t="shared" si="227"/>
        <v>-1.3801547204810125</v>
      </c>
      <c r="E1584">
        <f t="shared" si="228"/>
        <v>-1.3801547204810125</v>
      </c>
      <c r="F1584">
        <f t="shared" si="229"/>
        <v>-5.5935563955478414E-3</v>
      </c>
      <c r="G1584">
        <f t="shared" si="221"/>
        <v>2.1016602703047196E-2</v>
      </c>
      <c r="H1584">
        <f t="shared" si="221"/>
        <v>1.3696707862884734</v>
      </c>
      <c r="I1584">
        <f t="shared" si="222"/>
        <v>0.84432792550201385</v>
      </c>
      <c r="J1584">
        <f t="shared" si="223"/>
        <v>1.3801547204810125</v>
      </c>
      <c r="K1584">
        <f t="shared" si="224"/>
        <v>1.3801547204810125</v>
      </c>
    </row>
    <row r="1585" spans="1:11" x14ac:dyDescent="0.15">
      <c r="A1585">
        <v>3.1659999999999999</v>
      </c>
      <c r="B1585">
        <f t="shared" si="225"/>
        <v>0</v>
      </c>
      <c r="C1585">
        <f t="shared" si="226"/>
        <v>0.13925797299605669</v>
      </c>
      <c r="D1585">
        <f t="shared" si="227"/>
        <v>-1.3697834427543154</v>
      </c>
      <c r="E1585">
        <f t="shared" si="228"/>
        <v>-1.3697834427543154</v>
      </c>
      <c r="F1585">
        <f t="shared" si="229"/>
        <v>-5.551523190141747E-3</v>
      </c>
      <c r="G1585">
        <f t="shared" si="221"/>
        <v>2.3755944275624143E-2</v>
      </c>
      <c r="H1585">
        <f t="shared" si="221"/>
        <v>1.3579486618303052</v>
      </c>
      <c r="I1585">
        <f t="shared" si="222"/>
        <v>0.86074202700394331</v>
      </c>
      <c r="J1585">
        <f t="shared" si="223"/>
        <v>1.3697834427543154</v>
      </c>
      <c r="K1585">
        <f t="shared" si="224"/>
        <v>1.3697834427543154</v>
      </c>
    </row>
    <row r="1586" spans="1:11" x14ac:dyDescent="0.15">
      <c r="A1586">
        <v>3.1680000000000001</v>
      </c>
      <c r="B1586">
        <f t="shared" si="225"/>
        <v>0</v>
      </c>
      <c r="C1586">
        <f t="shared" si="226"/>
        <v>0.12369331995613597</v>
      </c>
      <c r="D1586">
        <f t="shared" si="227"/>
        <v>-1.3580603541455787</v>
      </c>
      <c r="E1586">
        <f t="shared" si="228"/>
        <v>-1.3580603541455787</v>
      </c>
      <c r="F1586">
        <f t="shared" si="229"/>
        <v>-5.5040113015904987E-3</v>
      </c>
      <c r="G1586">
        <f t="shared" si="221"/>
        <v>2.6471841599284753E-2</v>
      </c>
      <c r="H1586">
        <f t="shared" si="221"/>
        <v>1.3448864059984258</v>
      </c>
      <c r="I1586">
        <f t="shared" si="222"/>
        <v>0.87630668004386403</v>
      </c>
      <c r="J1586">
        <f t="shared" si="223"/>
        <v>1.3580603541455787</v>
      </c>
      <c r="K1586">
        <f t="shared" si="224"/>
        <v>1.3580603541455787</v>
      </c>
    </row>
    <row r="1587" spans="1:11" x14ac:dyDescent="0.15">
      <c r="A1587">
        <v>3.17</v>
      </c>
      <c r="B1587">
        <f t="shared" si="225"/>
        <v>0</v>
      </c>
      <c r="C1587">
        <f t="shared" si="226"/>
        <v>0.10899347581163421</v>
      </c>
      <c r="D1587">
        <f t="shared" si="227"/>
        <v>-1.3449970239279168</v>
      </c>
      <c r="E1587">
        <f t="shared" si="228"/>
        <v>-1.3449970239279168</v>
      </c>
      <c r="F1587">
        <f t="shared" si="229"/>
        <v>-5.4510676183919292E-3</v>
      </c>
      <c r="G1587">
        <f t="shared" si="221"/>
        <v>2.9161614411281605E-2</v>
      </c>
      <c r="H1587">
        <f t="shared" si="221"/>
        <v>1.3304969096465824</v>
      </c>
      <c r="I1587">
        <f t="shared" si="222"/>
        <v>0.89100652418836579</v>
      </c>
      <c r="J1587">
        <f t="shared" si="223"/>
        <v>1.3449970239279168</v>
      </c>
      <c r="K1587">
        <f t="shared" si="224"/>
        <v>1.3449970239279168</v>
      </c>
    </row>
    <row r="1588" spans="1:11" x14ac:dyDescent="0.15">
      <c r="A1588">
        <v>3.1720000000000002</v>
      </c>
      <c r="B1588">
        <f t="shared" si="225"/>
        <v>0</v>
      </c>
      <c r="C1588">
        <f t="shared" si="226"/>
        <v>9.5172947533981755E-2</v>
      </c>
      <c r="D1588">
        <f t="shared" si="227"/>
        <v>-1.330606344031094</v>
      </c>
      <c r="E1588">
        <f t="shared" si="228"/>
        <v>-1.330606344031094</v>
      </c>
      <c r="F1588">
        <f t="shared" si="229"/>
        <v>-5.392744389569366E-3</v>
      </c>
      <c r="G1588">
        <f t="shared" si="221"/>
        <v>3.182260823057477E-2</v>
      </c>
      <c r="H1588">
        <f t="shared" si="221"/>
        <v>1.3147943734796301</v>
      </c>
      <c r="I1588">
        <f t="shared" si="222"/>
        <v>0.90482705246601824</v>
      </c>
      <c r="J1588">
        <f t="shared" si="223"/>
        <v>1.330606344031094</v>
      </c>
      <c r="K1588">
        <f t="shared" si="224"/>
        <v>1.330606344031094</v>
      </c>
    </row>
    <row r="1589" spans="1:11" x14ac:dyDescent="0.15">
      <c r="A1589">
        <v>3.1739999999999999</v>
      </c>
      <c r="B1589">
        <f t="shared" si="225"/>
        <v>0</v>
      </c>
      <c r="C1589">
        <f t="shared" si="226"/>
        <v>8.2245374316019415E-2</v>
      </c>
      <c r="D1589">
        <f t="shared" si="227"/>
        <v>-1.3149025163187629</v>
      </c>
      <c r="E1589">
        <f t="shared" si="228"/>
        <v>-1.3149025163187629</v>
      </c>
      <c r="F1589">
        <f t="shared" si="229"/>
        <v>-5.3290991731082165E-3</v>
      </c>
      <c r="G1589">
        <f t="shared" si="221"/>
        <v>3.445219697753403E-2</v>
      </c>
      <c r="H1589">
        <f t="shared" si="221"/>
        <v>1.2977942939983409</v>
      </c>
      <c r="I1589">
        <f t="shared" si="222"/>
        <v>0.91775462568398058</v>
      </c>
      <c r="J1589">
        <f t="shared" si="223"/>
        <v>1.3149025163187629</v>
      </c>
      <c r="K1589">
        <f t="shared" si="224"/>
        <v>1.3149025163187629</v>
      </c>
    </row>
    <row r="1590" spans="1:11" x14ac:dyDescent="0.15">
      <c r="A1590">
        <v>3.1760000000000002</v>
      </c>
      <c r="B1590">
        <f t="shared" si="225"/>
        <v>0</v>
      </c>
      <c r="C1590">
        <f t="shared" si="226"/>
        <v>7.0223514111748542E-2</v>
      </c>
      <c r="D1590">
        <f t="shared" si="227"/>
        <v>-1.2979010385729295</v>
      </c>
      <c r="E1590">
        <f t="shared" si="228"/>
        <v>-1.2979010385729295</v>
      </c>
      <c r="F1590">
        <f t="shared" si="229"/>
        <v>-5.2601947791531484E-3</v>
      </c>
      <c r="G1590">
        <f t="shared" si="221"/>
        <v>3.7047785565530712E-2</v>
      </c>
      <c r="H1590">
        <f t="shared" si="221"/>
        <v>1.2795134482523132</v>
      </c>
      <c r="I1590">
        <f t="shared" si="222"/>
        <v>0.92977648588825146</v>
      </c>
      <c r="J1590">
        <f t="shared" si="223"/>
        <v>1.2979010385729295</v>
      </c>
      <c r="K1590">
        <f t="shared" si="224"/>
        <v>1.2979010385729295</v>
      </c>
    </row>
    <row r="1591" spans="1:11" x14ac:dyDescent="0.15">
      <c r="A1591">
        <v>3.1779999999999999</v>
      </c>
      <c r="B1591">
        <f t="shared" si="225"/>
        <v>0</v>
      </c>
      <c r="C1591">
        <f t="shared" si="226"/>
        <v>5.9119231045776321E-2</v>
      </c>
      <c r="D1591">
        <f t="shared" si="227"/>
        <v>-1.2796186891995205</v>
      </c>
      <c r="E1591">
        <f t="shared" si="228"/>
        <v>-1.2796186891995205</v>
      </c>
      <c r="F1591">
        <f t="shared" si="229"/>
        <v>-5.186099208022087E-3</v>
      </c>
      <c r="G1591">
        <f t="shared" si="221"/>
        <v>3.9606812462035339E-2</v>
      </c>
      <c r="H1591">
        <f t="shared" si="221"/>
        <v>1.2599698771785517</v>
      </c>
      <c r="I1591">
        <f t="shared" si="222"/>
        <v>0.94088076895422368</v>
      </c>
      <c r="J1591">
        <f t="shared" si="223"/>
        <v>1.2796186891995205</v>
      </c>
      <c r="K1591">
        <f t="shared" si="224"/>
        <v>1.2796186891995205</v>
      </c>
    </row>
    <row r="1592" spans="1:11" x14ac:dyDescent="0.15">
      <c r="A1592">
        <v>3.18</v>
      </c>
      <c r="B1592">
        <f t="shared" si="225"/>
        <v>0</v>
      </c>
      <c r="C1592">
        <f t="shared" si="226"/>
        <v>4.8943483704845359E-2</v>
      </c>
      <c r="D1592">
        <f t="shared" si="227"/>
        <v>-1.2600735106700993</v>
      </c>
      <c r="E1592">
        <f t="shared" si="228"/>
        <v>-1.2600735106700993</v>
      </c>
      <c r="F1592">
        <f t="shared" si="229"/>
        <v>-5.1068855830980163E-3</v>
      </c>
      <c r="G1592">
        <f t="shared" si="221"/>
        <v>4.2126752216392442E-2</v>
      </c>
      <c r="H1592">
        <f t="shared" si="221"/>
        <v>1.239182867984745</v>
      </c>
      <c r="I1592">
        <f t="shared" si="222"/>
        <v>0.95105651629515464</v>
      </c>
      <c r="J1592">
        <f t="shared" si="223"/>
        <v>1.2600735106700993</v>
      </c>
      <c r="K1592">
        <f t="shared" si="224"/>
        <v>1.2600735106700993</v>
      </c>
    </row>
    <row r="1593" spans="1:11" x14ac:dyDescent="0.15">
      <c r="A1593">
        <v>3.1819999999999999</v>
      </c>
      <c r="B1593">
        <f t="shared" si="225"/>
        <v>0</v>
      </c>
      <c r="C1593">
        <f t="shared" si="226"/>
        <v>3.970631432305749E-2</v>
      </c>
      <c r="D1593">
        <f t="shared" si="227"/>
        <v>-1.239284791716174</v>
      </c>
      <c r="E1593">
        <f t="shared" si="228"/>
        <v>-1.239284791716174</v>
      </c>
      <c r="F1593">
        <f t="shared" si="229"/>
        <v>-5.0226320786652314E-3</v>
      </c>
      <c r="G1593">
        <f t="shared" si="221"/>
        <v>4.4605117952361932E-2</v>
      </c>
      <c r="H1593">
        <f t="shared" si="221"/>
        <v>1.2171729348870834</v>
      </c>
      <c r="I1593">
        <f t="shared" si="222"/>
        <v>0.96029368567694251</v>
      </c>
      <c r="J1593">
        <f t="shared" si="223"/>
        <v>1.239284791716174</v>
      </c>
      <c r="K1593">
        <f t="shared" si="224"/>
        <v>1.239284791716174</v>
      </c>
    </row>
    <row r="1594" spans="1:11" x14ac:dyDescent="0.15">
      <c r="A1594">
        <v>3.1840000000000002</v>
      </c>
      <c r="B1594">
        <f t="shared" si="225"/>
        <v>0</v>
      </c>
      <c r="C1594">
        <f t="shared" si="226"/>
        <v>3.1416838871369035E-2</v>
      </c>
      <c r="D1594">
        <f t="shared" si="227"/>
        <v>-1.2172730482934868</v>
      </c>
      <c r="E1594">
        <f t="shared" si="228"/>
        <v>-1.2172730482934868</v>
      </c>
      <c r="F1594">
        <f t="shared" si="229"/>
        <v>-4.9334218427605075E-3</v>
      </c>
      <c r="G1594">
        <f t="shared" si="221"/>
        <v>4.7039463822136099E-2</v>
      </c>
      <c r="H1594">
        <f t="shared" si="221"/>
        <v>1.1939617990781268</v>
      </c>
      <c r="I1594">
        <f t="shared" si="222"/>
        <v>0.96858316112863097</v>
      </c>
      <c r="J1594">
        <f t="shared" si="223"/>
        <v>1.2172730482934868</v>
      </c>
      <c r="K1594">
        <f t="shared" si="224"/>
        <v>1.2172730482934868</v>
      </c>
    </row>
    <row r="1595" spans="1:11" x14ac:dyDescent="0.15">
      <c r="A1595">
        <v>3.1859999999999999</v>
      </c>
      <c r="B1595">
        <f t="shared" si="225"/>
        <v>0</v>
      </c>
      <c r="C1595">
        <f t="shared" si="226"/>
        <v>2.4083238061253898E-2</v>
      </c>
      <c r="D1595">
        <f t="shared" si="227"/>
        <v>-1.1940600033352951</v>
      </c>
      <c r="E1595">
        <f t="shared" si="228"/>
        <v>-1.1940600033352951</v>
      </c>
      <c r="F1595">
        <f t="shared" si="229"/>
        <v>-4.8393429151162353E-3</v>
      </c>
      <c r="G1595">
        <f t="shared" si="221"/>
        <v>4.9427387420292353E-2</v>
      </c>
      <c r="H1595">
        <f t="shared" si="221"/>
        <v>1.169572367084367</v>
      </c>
      <c r="I1595">
        <f t="shared" si="222"/>
        <v>0.9759167619387461</v>
      </c>
      <c r="J1595">
        <f t="shared" si="223"/>
        <v>1.1940600033352951</v>
      </c>
      <c r="K1595">
        <f t="shared" si="224"/>
        <v>1.1940600033352951</v>
      </c>
    </row>
    <row r="1596" spans="1:11" x14ac:dyDescent="0.15">
      <c r="A1596">
        <v>3.1880000000000002</v>
      </c>
      <c r="B1596">
        <f t="shared" si="225"/>
        <v>0</v>
      </c>
      <c r="C1596">
        <f t="shared" si="226"/>
        <v>1.7712749271310835E-2</v>
      </c>
      <c r="D1596">
        <f t="shared" si="227"/>
        <v>-1.1696685653144117</v>
      </c>
      <c r="E1596">
        <f t="shared" si="228"/>
        <v>-1.1696685653144117</v>
      </c>
      <c r="F1596">
        <f t="shared" si="229"/>
        <v>-4.7404881402756506E-3</v>
      </c>
      <c r="G1596">
        <f t="shared" si="221"/>
        <v>5.1766532154461087E-2</v>
      </c>
      <c r="H1596">
        <f t="shared" si="221"/>
        <v>1.1440287084082783</v>
      </c>
      <c r="I1596">
        <f t="shared" si="222"/>
        <v>0.98228725072868917</v>
      </c>
      <c r="J1596">
        <f t="shared" si="223"/>
        <v>1.1696685653144117</v>
      </c>
      <c r="K1596">
        <f t="shared" si="224"/>
        <v>1.1696685653144117</v>
      </c>
    </row>
    <row r="1597" spans="1:11" x14ac:dyDescent="0.15">
      <c r="A1597">
        <v>3.19</v>
      </c>
      <c r="B1597">
        <f t="shared" si="225"/>
        <v>0</v>
      </c>
      <c r="C1597">
        <f t="shared" si="226"/>
        <v>1.2311659404862674E-2</v>
      </c>
      <c r="D1597">
        <f t="shared" si="227"/>
        <v>-1.1441228056353716</v>
      </c>
      <c r="E1597">
        <f t="shared" si="228"/>
        <v>-1.1441228056353716</v>
      </c>
      <c r="F1597">
        <f t="shared" si="229"/>
        <v>-4.6369550759667285E-3</v>
      </c>
      <c r="G1597">
        <f t="shared" si="221"/>
        <v>5.4054589571277643E-2</v>
      </c>
      <c r="H1597">
        <f t="shared" si="221"/>
        <v>1.1173560314932627</v>
      </c>
      <c r="I1597">
        <f t="shared" si="222"/>
        <v>0.98768834059513733</v>
      </c>
      <c r="J1597">
        <f t="shared" si="223"/>
        <v>1.1441228056353716</v>
      </c>
      <c r="K1597">
        <f t="shared" si="224"/>
        <v>1.1441228056353716</v>
      </c>
    </row>
    <row r="1598" spans="1:11" x14ac:dyDescent="0.15">
      <c r="A1598">
        <v>3.1920000000000002</v>
      </c>
      <c r="B1598">
        <f t="shared" si="225"/>
        <v>0</v>
      </c>
      <c r="C1598">
        <f t="shared" si="226"/>
        <v>7.8852986855223461E-3</v>
      </c>
      <c r="D1598">
        <f t="shared" si="227"/>
        <v>-1.1174479348787836</v>
      </c>
      <c r="E1598">
        <f t="shared" si="228"/>
        <v>-1.1174479348787836</v>
      </c>
      <c r="F1598">
        <f t="shared" si="229"/>
        <v>-4.5288458968241732E-3</v>
      </c>
      <c r="G1598">
        <f t="shared" si="221"/>
        <v>5.6289301634264169E-2</v>
      </c>
      <c r="H1598">
        <f t="shared" si="221"/>
        <v>1.0895806590819241</v>
      </c>
      <c r="I1598">
        <f t="shared" si="222"/>
        <v>0.99211470131447765</v>
      </c>
      <c r="J1598">
        <f t="shared" si="223"/>
        <v>1.1174479348787836</v>
      </c>
      <c r="K1598">
        <f t="shared" si="224"/>
        <v>1.1174479348787836</v>
      </c>
    </row>
    <row r="1599" spans="1:11" x14ac:dyDescent="0.15">
      <c r="A1599">
        <v>3.194</v>
      </c>
      <c r="B1599">
        <f t="shared" si="225"/>
        <v>0</v>
      </c>
      <c r="C1599">
        <f t="shared" si="226"/>
        <v>4.4380353969200037E-3</v>
      </c>
      <c r="D1599">
        <f t="shared" si="227"/>
        <v>-1.0896702779215945</v>
      </c>
      <c r="E1599">
        <f t="shared" si="228"/>
        <v>-1.0896702779215945</v>
      </c>
      <c r="F1599">
        <f t="shared" si="229"/>
        <v>-4.4162672935556448E-3</v>
      </c>
      <c r="G1599">
        <f t="shared" si="221"/>
        <v>5.8468462952428017E-2</v>
      </c>
      <c r="H1599">
        <f t="shared" si="221"/>
        <v>1.0607300020997781</v>
      </c>
      <c r="I1599">
        <f t="shared" si="222"/>
        <v>0.99556196460308</v>
      </c>
      <c r="J1599">
        <f t="shared" si="223"/>
        <v>1.0896702779215945</v>
      </c>
      <c r="K1599">
        <f t="shared" si="224"/>
        <v>1.0896702779215945</v>
      </c>
    </row>
    <row r="1600" spans="1:11" x14ac:dyDescent="0.15">
      <c r="A1600">
        <v>3.1960000000000002</v>
      </c>
      <c r="B1600">
        <f t="shared" si="225"/>
        <v>0</v>
      </c>
      <c r="C1600">
        <f t="shared" si="226"/>
        <v>1.97327157172833E-3</v>
      </c>
      <c r="D1600">
        <f t="shared" si="227"/>
        <v>-1.0608172479575837</v>
      </c>
      <c r="E1600">
        <f t="shared" si="228"/>
        <v>-1.0608172479575837</v>
      </c>
      <c r="F1600">
        <f t="shared" si="229"/>
        <v>-4.2993303676507888E-3</v>
      </c>
      <c r="G1600">
        <f t="shared" si="221"/>
        <v>6.0589922956627573E-2</v>
      </c>
      <c r="H1600">
        <f t="shared" si="221"/>
        <v>1.0308325326892285</v>
      </c>
      <c r="I1600">
        <f t="shared" si="222"/>
        <v>0.99802672842827167</v>
      </c>
      <c r="J1600">
        <f t="shared" si="223"/>
        <v>1.0608172479575837</v>
      </c>
      <c r="K1600">
        <f t="shared" si="224"/>
        <v>1.0608172479575837</v>
      </c>
    </row>
    <row r="1601" spans="1:11" x14ac:dyDescent="0.15">
      <c r="A1601">
        <v>3.198</v>
      </c>
      <c r="B1601">
        <f t="shared" si="225"/>
        <v>0</v>
      </c>
      <c r="C1601">
        <f t="shared" si="226"/>
        <v>4.9343963426851101E-4</v>
      </c>
      <c r="D1601">
        <f t="shared" si="227"/>
        <v>-1.0309173194438639</v>
      </c>
      <c r="E1601">
        <f t="shared" si="228"/>
        <v>-1.0309173194438639</v>
      </c>
      <c r="F1601">
        <f t="shared" si="229"/>
        <v>-4.1781505217375337E-3</v>
      </c>
      <c r="G1601">
        <f t="shared" si="221"/>
        <v>6.265158802200603E-2</v>
      </c>
      <c r="H1601">
        <f t="shared" si="221"/>
        <v>0.99991775600249266</v>
      </c>
      <c r="I1601">
        <f t="shared" si="222"/>
        <v>0.99950656036573149</v>
      </c>
      <c r="J1601">
        <f t="shared" si="223"/>
        <v>1.0309173194438639</v>
      </c>
      <c r="K1601">
        <f t="shared" si="224"/>
        <v>1.0309173194438639</v>
      </c>
    </row>
    <row r="1602" spans="1:11" x14ac:dyDescent="0.15">
      <c r="A1602">
        <v>3.2</v>
      </c>
      <c r="B1602">
        <f t="shared" si="225"/>
        <v>0</v>
      </c>
      <c r="C1602">
        <f t="shared" si="226"/>
        <v>0</v>
      </c>
      <c r="D1602">
        <f t="shared" si="227"/>
        <v>-1.0000000000000027</v>
      </c>
      <c r="E1602">
        <f t="shared" si="228"/>
        <v>-1.0000000000000027</v>
      </c>
      <c r="F1602">
        <f t="shared" si="229"/>
        <v>-4.0528473456935216E-3</v>
      </c>
      <c r="G1602">
        <f t="shared" si="221"/>
        <v>6.4651423534011015E-2</v>
      </c>
      <c r="H1602">
        <f t="shared" si="221"/>
        <v>0.96801618121886146</v>
      </c>
      <c r="I1602">
        <f t="shared" si="222"/>
        <v>1</v>
      </c>
      <c r="J1602">
        <f t="shared" si="223"/>
        <v>1.0000000000000027</v>
      </c>
      <c r="K1602">
        <f t="shared" si="224"/>
        <v>1.0000000000000027</v>
      </c>
    </row>
    <row r="1603" spans="1:11" x14ac:dyDescent="0.15">
      <c r="A1603">
        <v>3.202</v>
      </c>
      <c r="B1603">
        <f t="shared" si="225"/>
        <v>0</v>
      </c>
      <c r="C1603">
        <f t="shared" si="226"/>
        <v>4.9343963426839998E-4</v>
      </c>
      <c r="D1603">
        <f t="shared" si="227"/>
        <v>-0.96809580128760431</v>
      </c>
      <c r="E1603">
        <f t="shared" si="228"/>
        <v>-0.96809580128760431</v>
      </c>
      <c r="F1603">
        <f t="shared" si="229"/>
        <v>-3.9235444986254996E-3</v>
      </c>
      <c r="G1603">
        <f t="shared" ref="G1603:H1666" si="230">(F1604-F1603)/$A$3</f>
        <v>6.6587455896448738E-2</v>
      </c>
      <c r="H1603">
        <f t="shared" si="230"/>
        <v>0.93515929132674536</v>
      </c>
      <c r="I1603">
        <f t="shared" ref="I1603:I1666" si="231">COS($O$1*A1603)</f>
        <v>0.9995065603657316</v>
      </c>
      <c r="J1603">
        <f t="shared" ref="J1603:J1666" si="232">-2*SIN($M$5)*SIN($O$1*A1603-$M$5)</f>
        <v>0.96809580128760431</v>
      </c>
      <c r="K1603">
        <f t="shared" ref="K1603:K1666" si="233">IF(A1603&lt;$O$2,I1603,J1603)</f>
        <v>0.96809580128760431</v>
      </c>
    </row>
    <row r="1604" spans="1:11" x14ac:dyDescent="0.15">
      <c r="A1604">
        <v>3.2040000000000002</v>
      </c>
      <c r="B1604">
        <f t="shared" si="225"/>
        <v>0</v>
      </c>
      <c r="C1604">
        <f t="shared" si="226"/>
        <v>1.9732715717285521E-3</v>
      </c>
      <c r="D1604">
        <f t="shared" si="227"/>
        <v>-0.93523620889895753</v>
      </c>
      <c r="E1604">
        <f t="shared" si="228"/>
        <v>-0.93523620889895753</v>
      </c>
      <c r="F1604">
        <f t="shared" si="229"/>
        <v>-3.7903695868326021E-3</v>
      </c>
      <c r="G1604">
        <f t="shared" si="230"/>
        <v>6.8457774479102229E-2</v>
      </c>
      <c r="H1604">
        <f t="shared" si="230"/>
        <v>0.90137951214835921</v>
      </c>
      <c r="I1604">
        <f t="shared" si="231"/>
        <v>0.99802672842827145</v>
      </c>
      <c r="J1604">
        <f t="shared" si="232"/>
        <v>0.93523620889895753</v>
      </c>
      <c r="K1604">
        <f t="shared" si="233"/>
        <v>0.93523620889895753</v>
      </c>
    </row>
    <row r="1605" spans="1:11" x14ac:dyDescent="0.15">
      <c r="A1605">
        <v>3.206</v>
      </c>
      <c r="B1605">
        <f t="shared" si="225"/>
        <v>0</v>
      </c>
      <c r="C1605">
        <f t="shared" si="226"/>
        <v>4.4380353969195596E-3</v>
      </c>
      <c r="D1605">
        <f t="shared" si="227"/>
        <v>-0.901453651284571</v>
      </c>
      <c r="E1605">
        <f t="shared" si="228"/>
        <v>-0.901453651284571</v>
      </c>
      <c r="F1605">
        <f t="shared" si="229"/>
        <v>-3.6534540378743976E-3</v>
      </c>
      <c r="G1605">
        <f t="shared" si="230"/>
        <v>7.0260533503398948E-2</v>
      </c>
      <c r="H1605">
        <f t="shared" si="230"/>
        <v>0.86671018016128831</v>
      </c>
      <c r="I1605">
        <f t="shared" si="231"/>
        <v>0.99556196460308044</v>
      </c>
      <c r="J1605">
        <f t="shared" si="232"/>
        <v>0.901453651284571</v>
      </c>
      <c r="K1605">
        <f t="shared" si="233"/>
        <v>0.901453651284571</v>
      </c>
    </row>
    <row r="1606" spans="1:11" x14ac:dyDescent="0.15">
      <c r="A1606">
        <v>3.2080000000000002</v>
      </c>
      <c r="B1606">
        <f t="shared" si="225"/>
        <v>0</v>
      </c>
      <c r="C1606">
        <f t="shared" si="226"/>
        <v>7.8852986855226792E-3</v>
      </c>
      <c r="D1606">
        <f t="shared" si="227"/>
        <v>-0.8667814677501694</v>
      </c>
      <c r="E1606">
        <f t="shared" si="228"/>
        <v>-0.8667814677501694</v>
      </c>
      <c r="F1606">
        <f t="shared" si="229"/>
        <v>-3.5129329708675997E-3</v>
      </c>
      <c r="G1606">
        <f t="shared" si="230"/>
        <v>7.1993953863721524E-2</v>
      </c>
      <c r="H1606">
        <f t="shared" si="230"/>
        <v>0.83118550992130469</v>
      </c>
      <c r="I1606">
        <f t="shared" si="231"/>
        <v>0.99211470131447732</v>
      </c>
      <c r="J1606">
        <f t="shared" si="232"/>
        <v>0.8667814677501694</v>
      </c>
      <c r="K1606">
        <f t="shared" si="233"/>
        <v>0.8667814677501694</v>
      </c>
    </row>
    <row r="1607" spans="1:11" x14ac:dyDescent="0.15">
      <c r="A1607">
        <v>3.21</v>
      </c>
      <c r="B1607">
        <f t="shared" si="225"/>
        <v>0</v>
      </c>
      <c r="C1607">
        <f t="shared" si="226"/>
        <v>1.2311659404862119E-2</v>
      </c>
      <c r="D1607">
        <f t="shared" si="227"/>
        <v>-0.83125387555490882</v>
      </c>
      <c r="E1607">
        <f t="shared" si="228"/>
        <v>-0.83125387555490882</v>
      </c>
      <c r="F1607">
        <f t="shared" si="229"/>
        <v>-3.3689450631401567E-3</v>
      </c>
      <c r="G1607">
        <f t="shared" si="230"/>
        <v>7.3656324883564134E-2</v>
      </c>
      <c r="H1607">
        <f t="shared" si="230"/>
        <v>0.794840559892665</v>
      </c>
      <c r="I1607">
        <f t="shared" si="231"/>
        <v>0.98768834059513788</v>
      </c>
      <c r="J1607">
        <f t="shared" si="232"/>
        <v>0.83125387555490882</v>
      </c>
      <c r="K1607">
        <f t="shared" si="233"/>
        <v>0.83125387555490882</v>
      </c>
    </row>
    <row r="1608" spans="1:11" x14ac:dyDescent="0.15">
      <c r="A1608">
        <v>3.2120000000000002</v>
      </c>
      <c r="B1608">
        <f t="shared" si="225"/>
        <v>0</v>
      </c>
      <c r="C1608">
        <f t="shared" si="226"/>
        <v>1.771274927131139E-2</v>
      </c>
      <c r="D1608">
        <f t="shared" si="227"/>
        <v>-0.79490593614296423</v>
      </c>
      <c r="E1608">
        <f t="shared" si="228"/>
        <v>-0.79490593614296423</v>
      </c>
      <c r="F1608">
        <f t="shared" si="229"/>
        <v>-3.2216324133730284E-3</v>
      </c>
      <c r="G1608">
        <f t="shared" si="230"/>
        <v>7.5246006003349464E-2</v>
      </c>
      <c r="H1608">
        <f t="shared" si="230"/>
        <v>0.75771119823571376</v>
      </c>
      <c r="I1608">
        <f t="shared" si="231"/>
        <v>0.98228725072868861</v>
      </c>
      <c r="J1608">
        <f t="shared" si="232"/>
        <v>0.79490593614296423</v>
      </c>
      <c r="K1608">
        <f t="shared" si="233"/>
        <v>0.79490593614296423</v>
      </c>
    </row>
    <row r="1609" spans="1:11" x14ac:dyDescent="0.15">
      <c r="A1609">
        <v>3.214</v>
      </c>
      <c r="B1609">
        <f t="shared" si="225"/>
        <v>0</v>
      </c>
      <c r="C1609">
        <f t="shared" si="226"/>
        <v>2.4083238061251566E-2</v>
      </c>
      <c r="D1609">
        <f t="shared" si="227"/>
        <v>-0.75777352054221159</v>
      </c>
      <c r="E1609">
        <f t="shared" si="228"/>
        <v>-0.75777352054221159</v>
      </c>
      <c r="F1609">
        <f t="shared" si="229"/>
        <v>-3.0711404013663295E-3</v>
      </c>
      <c r="G1609">
        <f t="shared" si="230"/>
        <v>7.6761428399820891E-2</v>
      </c>
      <c r="H1609">
        <f t="shared" si="230"/>
        <v>0.71983406704572561</v>
      </c>
      <c r="I1609">
        <f t="shared" si="231"/>
        <v>0.97591676193874843</v>
      </c>
      <c r="J1609">
        <f t="shared" si="232"/>
        <v>0.75777352054221159</v>
      </c>
      <c r="K1609">
        <f t="shared" si="233"/>
        <v>0.75777352054221159</v>
      </c>
    </row>
    <row r="1610" spans="1:11" x14ac:dyDescent="0.15">
      <c r="A1610">
        <v>3.2160000000000002</v>
      </c>
      <c r="B1610">
        <f t="shared" si="225"/>
        <v>0</v>
      </c>
      <c r="C1610">
        <f t="shared" si="226"/>
        <v>3.1416838871369812E-2</v>
      </c>
      <c r="D1610">
        <f t="shared" si="227"/>
        <v>-0.71989327396377267</v>
      </c>
      <c r="E1610">
        <f t="shared" si="228"/>
        <v>-0.71989327396377267</v>
      </c>
      <c r="F1610">
        <f t="shared" si="229"/>
        <v>-2.9176175445666877E-3</v>
      </c>
      <c r="G1610">
        <f t="shared" si="230"/>
        <v>7.8201096533912343E-2</v>
      </c>
      <c r="H1610">
        <f t="shared" si="230"/>
        <v>0.6812465465987696</v>
      </c>
      <c r="I1610">
        <f t="shared" si="231"/>
        <v>0.96858316112863019</v>
      </c>
      <c r="J1610">
        <f t="shared" si="232"/>
        <v>0.71989327396377267</v>
      </c>
      <c r="K1610">
        <f t="shared" si="233"/>
        <v>0.71989327396377267</v>
      </c>
    </row>
    <row r="1611" spans="1:11" x14ac:dyDescent="0.15">
      <c r="A1611">
        <v>3.218</v>
      </c>
      <c r="B1611">
        <f t="shared" si="225"/>
        <v>0</v>
      </c>
      <c r="C1611">
        <f t="shared" si="226"/>
        <v>3.970631432305638E-2</v>
      </c>
      <c r="D1611">
        <f t="shared" si="227"/>
        <v>-0.6813025796377169</v>
      </c>
      <c r="E1611">
        <f t="shared" si="228"/>
        <v>-0.6813025796377169</v>
      </c>
      <c r="F1611">
        <f t="shared" si="229"/>
        <v>-2.761215351498863E-3</v>
      </c>
      <c r="G1611">
        <f t="shared" si="230"/>
        <v>7.9563589627109882E-2</v>
      </c>
      <c r="H1611">
        <f t="shared" si="230"/>
        <v>0.64198671801427021</v>
      </c>
      <c r="I1611">
        <f t="shared" si="231"/>
        <v>0.96029368567694362</v>
      </c>
      <c r="J1611">
        <f t="shared" si="232"/>
        <v>0.6813025796377169</v>
      </c>
      <c r="K1611">
        <f t="shared" si="233"/>
        <v>0.6813025796377169</v>
      </c>
    </row>
    <row r="1612" spans="1:11" x14ac:dyDescent="0.15">
      <c r="A1612">
        <v>3.22</v>
      </c>
      <c r="B1612">
        <f t="shared" si="225"/>
        <v>0</v>
      </c>
      <c r="C1612">
        <f t="shared" si="226"/>
        <v>4.8943483704846358E-2</v>
      </c>
      <c r="D1612">
        <f t="shared" si="227"/>
        <v>-0.6420395219202073</v>
      </c>
      <c r="E1612">
        <f t="shared" si="228"/>
        <v>-0.6420395219202073</v>
      </c>
      <c r="F1612">
        <f t="shared" si="229"/>
        <v>-2.6020881722446433E-3</v>
      </c>
      <c r="G1612">
        <f t="shared" si="230"/>
        <v>8.0847563063138422E-2</v>
      </c>
      <c r="H1612">
        <f t="shared" si="230"/>
        <v>0.60209332609244959</v>
      </c>
      <c r="I1612">
        <f t="shared" si="231"/>
        <v>0.95105651629515364</v>
      </c>
      <c r="J1612">
        <f t="shared" si="232"/>
        <v>0.6420395219202073</v>
      </c>
      <c r="K1612">
        <f t="shared" si="233"/>
        <v>0.6420395219202073</v>
      </c>
    </row>
    <row r="1613" spans="1:11" x14ac:dyDescent="0.15">
      <c r="A1613">
        <v>3.222</v>
      </c>
      <c r="B1613">
        <f t="shared" si="225"/>
        <v>0</v>
      </c>
      <c r="C1613">
        <f t="shared" si="226"/>
        <v>5.9119231045772547E-2</v>
      </c>
      <c r="D1613">
        <f t="shared" si="227"/>
        <v>-0.6021428487089423</v>
      </c>
      <c r="E1613">
        <f t="shared" si="228"/>
        <v>-0.6021428487089423</v>
      </c>
      <c r="F1613">
        <f t="shared" si="229"/>
        <v>-2.4403930461183664E-3</v>
      </c>
      <c r="G1613">
        <f t="shared" si="230"/>
        <v>8.2051749715323322E-2</v>
      </c>
      <c r="H1613">
        <f t="shared" si="230"/>
        <v>0.56160574068465918</v>
      </c>
      <c r="I1613">
        <f t="shared" si="231"/>
        <v>0.94088076895422745</v>
      </c>
      <c r="J1613">
        <f t="shared" si="232"/>
        <v>0.6021428487089423</v>
      </c>
      <c r="K1613">
        <f t="shared" si="233"/>
        <v>0.6021428487089423</v>
      </c>
    </row>
    <row r="1614" spans="1:11" x14ac:dyDescent="0.15">
      <c r="A1614">
        <v>3.2240000000000002</v>
      </c>
      <c r="B1614">
        <f t="shared" si="225"/>
        <v>0</v>
      </c>
      <c r="C1614">
        <f t="shared" si="226"/>
        <v>7.0223514111749652E-2</v>
      </c>
      <c r="D1614">
        <f t="shared" si="227"/>
        <v>-0.56165193320357043</v>
      </c>
      <c r="E1614">
        <f t="shared" si="228"/>
        <v>-0.56165193320357043</v>
      </c>
      <c r="F1614">
        <f t="shared" si="229"/>
        <v>-2.2762895466877197E-3</v>
      </c>
      <c r="G1614">
        <f t="shared" si="230"/>
        <v>8.317496119669264E-2</v>
      </c>
      <c r="H1614">
        <f t="shared" si="230"/>
        <v>0.52056391827953741</v>
      </c>
      <c r="I1614">
        <f t="shared" si="231"/>
        <v>0.92977648588825035</v>
      </c>
      <c r="J1614">
        <f t="shared" si="232"/>
        <v>0.56165193320357043</v>
      </c>
      <c r="K1614">
        <f t="shared" si="233"/>
        <v>0.56165193320357043</v>
      </c>
    </row>
    <row r="1615" spans="1:11" x14ac:dyDescent="0.15">
      <c r="A1615">
        <v>3.226</v>
      </c>
      <c r="B1615">
        <f t="shared" si="225"/>
        <v>0</v>
      </c>
      <c r="C1615">
        <f t="shared" si="226"/>
        <v>8.2245374316017861E-2</v>
      </c>
      <c r="D1615">
        <f t="shared" si="227"/>
        <v>-0.52060673504920474</v>
      </c>
      <c r="E1615">
        <f t="shared" si="228"/>
        <v>-0.52060673504920474</v>
      </c>
      <c r="F1615">
        <f t="shared" si="229"/>
        <v>-2.1099396242943345E-3</v>
      </c>
      <c r="G1615">
        <f t="shared" si="230"/>
        <v>8.4216089033251715E-2</v>
      </c>
      <c r="H1615">
        <f t="shared" si="230"/>
        <v>0.47900836209812531</v>
      </c>
      <c r="I1615">
        <f t="shared" si="231"/>
        <v>0.91775462568398214</v>
      </c>
      <c r="J1615">
        <f t="shared" si="232"/>
        <v>0.52060673504920474</v>
      </c>
      <c r="K1615">
        <f t="shared" si="233"/>
        <v>0.52060673504920474</v>
      </c>
    </row>
    <row r="1616" spans="1:11" x14ac:dyDescent="0.15">
      <c r="A1616">
        <v>3.2280000000000002</v>
      </c>
      <c r="B1616">
        <f t="shared" si="225"/>
        <v>0</v>
      </c>
      <c r="C1616">
        <f t="shared" si="226"/>
        <v>9.517294753398009E-2</v>
      </c>
      <c r="D1616">
        <f t="shared" si="227"/>
        <v>-0.47904776090094903</v>
      </c>
      <c r="E1616">
        <f t="shared" si="228"/>
        <v>-0.47904776090094903</v>
      </c>
      <c r="F1616">
        <f t="shared" si="229"/>
        <v>-1.941507446227831E-3</v>
      </c>
      <c r="G1616">
        <f t="shared" si="230"/>
        <v>8.5174105757447965E-2</v>
      </c>
      <c r="H1616">
        <f t="shared" si="230"/>
        <v>0.43698008250395853</v>
      </c>
      <c r="I1616">
        <f t="shared" si="231"/>
        <v>0.90482705246601991</v>
      </c>
      <c r="J1616">
        <f t="shared" si="232"/>
        <v>0.47904776090094903</v>
      </c>
      <c r="K1616">
        <f t="shared" si="233"/>
        <v>0.47904776090094903</v>
      </c>
    </row>
    <row r="1617" spans="1:11" x14ac:dyDescent="0.15">
      <c r="A1617">
        <v>3.23</v>
      </c>
      <c r="B1617">
        <f t="shared" si="225"/>
        <v>0</v>
      </c>
      <c r="C1617">
        <f t="shared" si="226"/>
        <v>0.10899347581163243</v>
      </c>
      <c r="D1617">
        <f t="shared" si="227"/>
        <v>-0.43701602444882109</v>
      </c>
      <c r="E1617">
        <f t="shared" si="228"/>
        <v>-0.43701602444882109</v>
      </c>
      <c r="F1617">
        <f t="shared" si="229"/>
        <v>-1.7711592347129351E-3</v>
      </c>
      <c r="G1617">
        <f t="shared" si="230"/>
        <v>8.6048065922455882E-2</v>
      </c>
      <c r="H1617">
        <f t="shared" si="230"/>
        <v>0.39452055631590544</v>
      </c>
      <c r="I1617">
        <f t="shared" si="231"/>
        <v>0.89100652418836757</v>
      </c>
      <c r="J1617">
        <f t="shared" si="232"/>
        <v>0.43701602444882109</v>
      </c>
      <c r="K1617">
        <f t="shared" si="233"/>
        <v>0.43701602444882109</v>
      </c>
    </row>
    <row r="1618" spans="1:11" x14ac:dyDescent="0.15">
      <c r="A1618">
        <v>3.2320000000000002</v>
      </c>
      <c r="B1618">
        <f t="shared" si="225"/>
        <v>0</v>
      </c>
      <c r="C1618">
        <f t="shared" si="226"/>
        <v>0.12369331995613753</v>
      </c>
      <c r="D1618">
        <f t="shared" si="227"/>
        <v>-0.39455300594214621</v>
      </c>
      <c r="E1618">
        <f t="shared" si="228"/>
        <v>-0.39455300594214621</v>
      </c>
      <c r="F1618">
        <f t="shared" si="229"/>
        <v>-1.5990631028680233E-3</v>
      </c>
      <c r="G1618">
        <f t="shared" si="230"/>
        <v>8.6837107035087693E-2</v>
      </c>
      <c r="H1618">
        <f t="shared" si="230"/>
        <v>0.35167168599913728</v>
      </c>
      <c r="I1618">
        <f t="shared" si="231"/>
        <v>0.87630668004386247</v>
      </c>
      <c r="J1618">
        <f t="shared" si="232"/>
        <v>0.39455300594214621</v>
      </c>
      <c r="K1618">
        <f t="shared" si="233"/>
        <v>0.39455300594214621</v>
      </c>
    </row>
    <row r="1619" spans="1:11" x14ac:dyDescent="0.15">
      <c r="A1619">
        <v>3.234</v>
      </c>
      <c r="B1619">
        <f t="shared" si="225"/>
        <v>0</v>
      </c>
      <c r="C1619">
        <f t="shared" si="226"/>
        <v>0.13925797299605469</v>
      </c>
      <c r="D1619">
        <f t="shared" si="227"/>
        <v>-0.35170061125357771</v>
      </c>
      <c r="E1619">
        <f t="shared" si="228"/>
        <v>-0.35170061125357771</v>
      </c>
      <c r="F1619">
        <f t="shared" si="229"/>
        <v>-1.4253888887978479E-3</v>
      </c>
      <c r="G1619">
        <f t="shared" si="230"/>
        <v>8.7540450407085968E-2</v>
      </c>
      <c r="H1619">
        <f t="shared" si="230"/>
        <v>0.3084757581568523</v>
      </c>
      <c r="I1619">
        <f t="shared" si="231"/>
        <v>0.86074202700394531</v>
      </c>
      <c r="J1619">
        <f t="shared" si="232"/>
        <v>0.35170061125357771</v>
      </c>
      <c r="K1619">
        <f t="shared" si="233"/>
        <v>0.35170061125357771</v>
      </c>
    </row>
    <row r="1620" spans="1:11" x14ac:dyDescent="0.15">
      <c r="A1620">
        <v>3.2360000000000002</v>
      </c>
      <c r="B1620">
        <f t="shared" si="225"/>
        <v>0</v>
      </c>
      <c r="C1620">
        <f t="shared" si="226"/>
        <v>0.15567207449798404</v>
      </c>
      <c r="D1620">
        <f t="shared" si="227"/>
        <v>-0.30850113052302169</v>
      </c>
      <c r="E1620">
        <f t="shared" si="228"/>
        <v>-0.30850113052302169</v>
      </c>
      <c r="F1620">
        <f t="shared" si="229"/>
        <v>-1.250307987983676E-3</v>
      </c>
      <c r="G1620">
        <f t="shared" si="230"/>
        <v>8.8157401923399673E-2</v>
      </c>
      <c r="H1620">
        <f t="shared" si="230"/>
        <v>0.2649754019936959</v>
      </c>
      <c r="I1620">
        <f t="shared" si="231"/>
        <v>0.84432792550201596</v>
      </c>
      <c r="J1620">
        <f t="shared" si="232"/>
        <v>0.30850113052302169</v>
      </c>
      <c r="K1620">
        <f t="shared" si="233"/>
        <v>0.30850113052302169</v>
      </c>
    </row>
    <row r="1621" spans="1:11" x14ac:dyDescent="0.15">
      <c r="A1621">
        <v>3.238</v>
      </c>
      <c r="B1621">
        <f t="shared" si="225"/>
        <v>0</v>
      </c>
      <c r="C1621">
        <f t="shared" si="226"/>
        <v>0.17291942572543817</v>
      </c>
      <c r="D1621">
        <f t="shared" si="227"/>
        <v>-0.26499719642243225</v>
      </c>
      <c r="E1621">
        <f t="shared" si="228"/>
        <v>-0.26499719642243225</v>
      </c>
      <c r="F1621">
        <f t="shared" si="229"/>
        <v>-1.0739931841368766E-3</v>
      </c>
      <c r="G1621">
        <f t="shared" si="230"/>
        <v>8.8687352727387064E-2</v>
      </c>
      <c r="H1621">
        <f t="shared" si="230"/>
        <v>0.22121354708947577</v>
      </c>
      <c r="I1621">
        <f t="shared" si="231"/>
        <v>0.82708057427456183</v>
      </c>
      <c r="J1621">
        <f t="shared" si="232"/>
        <v>0.26499719642243225</v>
      </c>
      <c r="K1621">
        <f t="shared" si="233"/>
        <v>0.26499719642243225</v>
      </c>
    </row>
    <row r="1622" spans="1:11" x14ac:dyDescent="0.15">
      <c r="A1622">
        <v>3.24</v>
      </c>
      <c r="B1622">
        <f t="shared" si="225"/>
        <v>0</v>
      </c>
      <c r="C1622">
        <f t="shared" si="226"/>
        <v>0.19098300562505355</v>
      </c>
      <c r="D1622">
        <f t="shared" si="227"/>
        <v>-0.22123174208247309</v>
      </c>
      <c r="E1622">
        <f t="shared" si="228"/>
        <v>-0.22123174208247309</v>
      </c>
      <c r="F1622">
        <f t="shared" si="229"/>
        <v>-8.9661847868210249E-4</v>
      </c>
      <c r="G1622">
        <f t="shared" si="230"/>
        <v>8.9129779821566016E-2</v>
      </c>
      <c r="H1622">
        <f t="shared" si="230"/>
        <v>0.17723338116226034</v>
      </c>
      <c r="I1622">
        <f t="shared" si="231"/>
        <v>0.80901699437494645</v>
      </c>
      <c r="J1622">
        <f t="shared" si="232"/>
        <v>0.22123174208247309</v>
      </c>
      <c r="K1622">
        <f t="shared" si="233"/>
        <v>0.22123174208247309</v>
      </c>
    </row>
    <row r="1623" spans="1:11" x14ac:dyDescent="0.15">
      <c r="A1623">
        <v>3.242</v>
      </c>
      <c r="B1623">
        <f t="shared" si="225"/>
        <v>0</v>
      </c>
      <c r="C1623">
        <f t="shared" si="226"/>
        <v>0.20984498762430726</v>
      </c>
      <c r="D1623">
        <f t="shared" si="227"/>
        <v>-0.17724795872272042</v>
      </c>
      <c r="E1623">
        <f t="shared" si="228"/>
        <v>-0.17724795872272042</v>
      </c>
      <c r="F1623">
        <f t="shared" si="229"/>
        <v>-7.1835891903897046E-4</v>
      </c>
      <c r="G1623">
        <f t="shared" si="230"/>
        <v>8.9484246583890537E-2</v>
      </c>
      <c r="H1623">
        <f t="shared" si="230"/>
        <v>0.13307830721465824</v>
      </c>
      <c r="I1623">
        <f t="shared" si="231"/>
        <v>0.79015501237569274</v>
      </c>
      <c r="J1623">
        <f t="shared" si="232"/>
        <v>0.17724795872272042</v>
      </c>
      <c r="K1623">
        <f t="shared" si="233"/>
        <v>0.17724795872272042</v>
      </c>
    </row>
    <row r="1624" spans="1:11" x14ac:dyDescent="0.15">
      <c r="A1624">
        <v>3.2440000000000002</v>
      </c>
      <c r="B1624">
        <f t="shared" si="225"/>
        <v>0</v>
      </c>
      <c r="C1624">
        <f t="shared" si="226"/>
        <v>0.22948675722421386</v>
      </c>
      <c r="D1624">
        <f t="shared" si="227"/>
        <v>-0.13308925302709385</v>
      </c>
      <c r="E1624">
        <f t="shared" si="228"/>
        <v>-0.13308925302709385</v>
      </c>
      <c r="F1624">
        <f t="shared" si="229"/>
        <v>-5.3939042587118939E-4</v>
      </c>
      <c r="G1624">
        <f t="shared" si="230"/>
        <v>8.9750403198319853E-2</v>
      </c>
      <c r="H1624">
        <f t="shared" si="230"/>
        <v>8.8791901115409244E-2</v>
      </c>
      <c r="I1624">
        <f t="shared" si="231"/>
        <v>0.77051324277578614</v>
      </c>
      <c r="J1624">
        <f t="shared" si="232"/>
        <v>0.13308925302709385</v>
      </c>
      <c r="K1624">
        <f t="shared" si="233"/>
        <v>0.13308925302709385</v>
      </c>
    </row>
    <row r="1625" spans="1:11" x14ac:dyDescent="0.15">
      <c r="A1625">
        <v>3.246</v>
      </c>
      <c r="B1625">
        <f t="shared" si="225"/>
        <v>0</v>
      </c>
      <c r="C1625">
        <f t="shared" si="226"/>
        <v>0.24988893036953996</v>
      </c>
      <c r="D1625">
        <f t="shared" si="227"/>
        <v>-8.8799204306809751E-2</v>
      </c>
      <c r="E1625">
        <f t="shared" si="228"/>
        <v>-8.8799204306809751E-2</v>
      </c>
      <c r="F1625">
        <f t="shared" si="229"/>
        <v>-3.5988961947454968E-4</v>
      </c>
      <c r="G1625">
        <f t="shared" si="230"/>
        <v>8.9927987000550672E-2</v>
      </c>
      <c r="H1625">
        <f t="shared" si="230"/>
        <v>4.4417868079023315E-2</v>
      </c>
      <c r="I1625">
        <f t="shared" si="231"/>
        <v>0.75011106963046004</v>
      </c>
      <c r="J1625">
        <f t="shared" si="232"/>
        <v>8.8799204306809751E-2</v>
      </c>
      <c r="K1625">
        <f t="shared" si="233"/>
        <v>8.8799204306809751E-2</v>
      </c>
    </row>
    <row r="1626" spans="1:11" x14ac:dyDescent="0.15">
      <c r="A1626">
        <v>3.2480000000000002</v>
      </c>
      <c r="B1626">
        <f t="shared" si="225"/>
        <v>0</v>
      </c>
      <c r="C1626">
        <f t="shared" si="226"/>
        <v>0.27103137257858911</v>
      </c>
      <c r="D1626">
        <f t="shared" si="227"/>
        <v>-4.4421521492722674E-2</v>
      </c>
      <c r="E1626">
        <f t="shared" si="228"/>
        <v>-4.4421521492722674E-2</v>
      </c>
      <c r="F1626">
        <f t="shared" si="229"/>
        <v>-1.8003364547344833E-4</v>
      </c>
      <c r="G1626">
        <f t="shared" si="230"/>
        <v>9.0016822736708718E-2</v>
      </c>
      <c r="H1626">
        <f t="shared" si="230"/>
        <v>1.0193235144839718E-11</v>
      </c>
      <c r="I1626">
        <f t="shared" si="231"/>
        <v>0.72896862742141089</v>
      </c>
      <c r="J1626">
        <f t="shared" si="232"/>
        <v>4.4421521492722674E-2</v>
      </c>
      <c r="K1626">
        <f t="shared" si="233"/>
        <v>4.4421521492722674E-2</v>
      </c>
    </row>
    <row r="1627" spans="1:11" x14ac:dyDescent="0.15">
      <c r="A1627">
        <v>3.25</v>
      </c>
      <c r="B1627">
        <f t="shared" si="225"/>
        <v>0</v>
      </c>
      <c r="C1627">
        <f t="shared" si="226"/>
        <v>0.29289321881344921</v>
      </c>
      <c r="D1627">
        <f t="shared" si="227"/>
        <v>-7.6232282090663983E-15</v>
      </c>
      <c r="E1627">
        <f t="shared" si="228"/>
        <v>-7.6232282090663983E-15</v>
      </c>
      <c r="F1627">
        <f t="shared" si="229"/>
        <v>-3.089578021273065E-17</v>
      </c>
      <c r="G1627">
        <f t="shared" si="230"/>
        <v>9.0016822736729105E-2</v>
      </c>
      <c r="H1627">
        <f t="shared" si="230"/>
        <v>-4.4417868089230428E-2</v>
      </c>
      <c r="I1627">
        <f t="shared" si="231"/>
        <v>0.70710678118655079</v>
      </c>
      <c r="J1627">
        <f t="shared" si="232"/>
        <v>7.6232282090663983E-15</v>
      </c>
      <c r="K1627">
        <f t="shared" si="233"/>
        <v>7.6232282090663983E-15</v>
      </c>
    </row>
    <row r="1628" spans="1:11" x14ac:dyDescent="0.15">
      <c r="A1628">
        <v>3.2519999999999998</v>
      </c>
      <c r="B1628">
        <f t="shared" si="225"/>
        <v>0</v>
      </c>
      <c r="C1628">
        <f t="shared" si="226"/>
        <v>0.31545289407130905</v>
      </c>
      <c r="D1628">
        <f t="shared" si="227"/>
        <v>4.4421521492717483E-2</v>
      </c>
      <c r="E1628">
        <f t="shared" si="228"/>
        <v>4.4421521492717483E-2</v>
      </c>
      <c r="F1628">
        <f t="shared" si="229"/>
        <v>1.800336454734273E-4</v>
      </c>
      <c r="G1628">
        <f t="shared" si="230"/>
        <v>8.9927987000550644E-2</v>
      </c>
      <c r="H1628">
        <f t="shared" si="230"/>
        <v>-8.8791901115381489E-2</v>
      </c>
      <c r="I1628">
        <f t="shared" si="231"/>
        <v>0.68454710592869095</v>
      </c>
      <c r="J1628">
        <f t="shared" si="232"/>
        <v>-4.4421521492717483E-2</v>
      </c>
      <c r="K1628">
        <f t="shared" si="233"/>
        <v>-4.4421521492717483E-2</v>
      </c>
    </row>
    <row r="1629" spans="1:11" x14ac:dyDescent="0.15">
      <c r="A1629">
        <v>3.254</v>
      </c>
      <c r="B1629">
        <f t="shared" si="225"/>
        <v>0</v>
      </c>
      <c r="C1629">
        <f t="shared" si="226"/>
        <v>0.33868813467634706</v>
      </c>
      <c r="D1629">
        <f t="shared" si="227"/>
        <v>8.8799204306804547E-2</v>
      </c>
      <c r="E1629">
        <f t="shared" si="228"/>
        <v>8.8799204306804547E-2</v>
      </c>
      <c r="F1629">
        <f t="shared" si="229"/>
        <v>3.598896194745286E-4</v>
      </c>
      <c r="G1629">
        <f t="shared" si="230"/>
        <v>8.9750403198319881E-2</v>
      </c>
      <c r="H1629">
        <f t="shared" si="230"/>
        <v>-0.13307830722475433</v>
      </c>
      <c r="I1629">
        <f t="shared" si="231"/>
        <v>0.66131186532365294</v>
      </c>
      <c r="J1629">
        <f t="shared" si="232"/>
        <v>-8.8799204306804547E-2</v>
      </c>
      <c r="K1629">
        <f t="shared" si="233"/>
        <v>-8.8799204306804547E-2</v>
      </c>
    </row>
    <row r="1630" spans="1:11" x14ac:dyDescent="0.15">
      <c r="A1630">
        <v>3.2559999999999998</v>
      </c>
      <c r="B1630">
        <f t="shared" si="225"/>
        <v>0</v>
      </c>
      <c r="C1630">
        <f t="shared" si="226"/>
        <v>0.36257601025130493</v>
      </c>
      <c r="D1630">
        <f t="shared" si="227"/>
        <v>0.13308925302708866</v>
      </c>
      <c r="E1630">
        <f t="shared" si="228"/>
        <v>0.13308925302708866</v>
      </c>
      <c r="F1630">
        <f t="shared" si="229"/>
        <v>5.3939042587116835E-4</v>
      </c>
      <c r="G1630">
        <f t="shared" si="230"/>
        <v>8.9484246583870372E-2</v>
      </c>
      <c r="H1630">
        <f t="shared" si="230"/>
        <v>-0.17723338114199183</v>
      </c>
      <c r="I1630">
        <f t="shared" si="231"/>
        <v>0.63742398974869507</v>
      </c>
      <c r="J1630">
        <f t="shared" si="232"/>
        <v>-0.13308925302708866</v>
      </c>
      <c r="K1630">
        <f t="shared" si="233"/>
        <v>-0.13308925302708866</v>
      </c>
    </row>
    <row r="1631" spans="1:11" x14ac:dyDescent="0.15">
      <c r="A1631">
        <v>3.258</v>
      </c>
      <c r="B1631">
        <f t="shared" si="225"/>
        <v>0</v>
      </c>
      <c r="C1631">
        <f t="shared" si="226"/>
        <v>0.3870929463470193</v>
      </c>
      <c r="D1631">
        <f t="shared" si="227"/>
        <v>0.17724795872270527</v>
      </c>
      <c r="E1631">
        <f t="shared" si="228"/>
        <v>0.17724795872270527</v>
      </c>
      <c r="F1631">
        <f t="shared" si="229"/>
        <v>7.183589190389091E-4</v>
      </c>
      <c r="G1631">
        <f t="shared" si="230"/>
        <v>8.9129779821586388E-2</v>
      </c>
      <c r="H1631">
        <f t="shared" si="230"/>
        <v>-0.22121354709971758</v>
      </c>
      <c r="I1631">
        <f t="shared" si="231"/>
        <v>0.6129070536529807</v>
      </c>
      <c r="J1631">
        <f t="shared" si="232"/>
        <v>-0.17724795872270527</v>
      </c>
      <c r="K1631">
        <f t="shared" si="233"/>
        <v>-0.17724795872270527</v>
      </c>
    </row>
    <row r="1632" spans="1:11" x14ac:dyDescent="0.15">
      <c r="A1632">
        <v>3.26</v>
      </c>
      <c r="B1632">
        <f t="shared" si="225"/>
        <v>0</v>
      </c>
      <c r="C1632">
        <f t="shared" si="226"/>
        <v>0.41221474770752387</v>
      </c>
      <c r="D1632">
        <f t="shared" si="227"/>
        <v>0.22123174208246799</v>
      </c>
      <c r="E1632">
        <f t="shared" si="228"/>
        <v>0.22123174208246799</v>
      </c>
      <c r="F1632">
        <f t="shared" si="229"/>
        <v>8.9661847868208189E-4</v>
      </c>
      <c r="G1632">
        <f t="shared" si="230"/>
        <v>8.8687352727386953E-2</v>
      </c>
      <c r="H1632">
        <f t="shared" si="230"/>
        <v>-0.2649754020035075</v>
      </c>
      <c r="I1632">
        <f t="shared" si="231"/>
        <v>0.58778525229247613</v>
      </c>
      <c r="J1632">
        <f t="shared" si="232"/>
        <v>-0.22123174208246799</v>
      </c>
      <c r="K1632">
        <f t="shared" si="233"/>
        <v>-0.22123174208246799</v>
      </c>
    </row>
    <row r="1633" spans="1:11" x14ac:dyDescent="0.15">
      <c r="A1633">
        <v>3.262</v>
      </c>
      <c r="B1633">
        <f t="shared" si="225"/>
        <v>0</v>
      </c>
      <c r="C1633">
        <f t="shared" si="226"/>
        <v>0.43791662214786764</v>
      </c>
      <c r="D1633">
        <f t="shared" si="227"/>
        <v>0.26499719642242714</v>
      </c>
      <c r="E1633">
        <f t="shared" si="228"/>
        <v>0.26499719642242714</v>
      </c>
      <c r="F1633">
        <f t="shared" si="229"/>
        <v>1.0739931841368558E-3</v>
      </c>
      <c r="G1633">
        <f t="shared" si="230"/>
        <v>8.8157401923379938E-2</v>
      </c>
      <c r="H1633">
        <f t="shared" si="230"/>
        <v>-0.308475758137014</v>
      </c>
      <c r="I1633">
        <f t="shared" si="231"/>
        <v>0.56208337785213236</v>
      </c>
      <c r="J1633">
        <f t="shared" si="232"/>
        <v>-0.26499719642242714</v>
      </c>
      <c r="K1633">
        <f t="shared" si="233"/>
        <v>-0.26499719642242714</v>
      </c>
    </row>
    <row r="1634" spans="1:11" x14ac:dyDescent="0.15">
      <c r="A1634">
        <v>3.2639999999999998</v>
      </c>
      <c r="B1634">
        <f t="shared" si="225"/>
        <v>0</v>
      </c>
      <c r="C1634">
        <f t="shared" si="226"/>
        <v>0.4641732050209969</v>
      </c>
      <c r="D1634">
        <f t="shared" si="227"/>
        <v>0.30850113052300682</v>
      </c>
      <c r="E1634">
        <f t="shared" si="228"/>
        <v>0.30850113052300682</v>
      </c>
      <c r="F1634">
        <f t="shared" si="229"/>
        <v>1.2503079879836157E-3</v>
      </c>
      <c r="G1634">
        <f t="shared" si="230"/>
        <v>8.754045040710591E-2</v>
      </c>
      <c r="H1634">
        <f t="shared" si="230"/>
        <v>-0.35167168600910848</v>
      </c>
      <c r="I1634">
        <f t="shared" si="231"/>
        <v>0.5358267949790031</v>
      </c>
      <c r="J1634">
        <f t="shared" si="232"/>
        <v>-0.30850113052300682</v>
      </c>
      <c r="K1634">
        <f t="shared" si="233"/>
        <v>-0.30850113052300682</v>
      </c>
    </row>
    <row r="1635" spans="1:11" x14ac:dyDescent="0.15">
      <c r="A1635">
        <v>3.266</v>
      </c>
      <c r="B1635">
        <f t="shared" si="225"/>
        <v>0</v>
      </c>
      <c r="C1635">
        <f t="shared" si="226"/>
        <v>0.49095858424962957</v>
      </c>
      <c r="D1635">
        <f t="shared" si="227"/>
        <v>0.35170061125357271</v>
      </c>
      <c r="E1635">
        <f t="shared" si="228"/>
        <v>0.35170061125357271</v>
      </c>
      <c r="F1635">
        <f t="shared" si="229"/>
        <v>1.4253888887978275E-3</v>
      </c>
      <c r="G1635">
        <f t="shared" si="230"/>
        <v>8.6837107035087693E-2</v>
      </c>
      <c r="H1635">
        <f t="shared" si="230"/>
        <v>-0.39452055631584992</v>
      </c>
      <c r="I1635">
        <f t="shared" si="231"/>
        <v>0.50904141575037043</v>
      </c>
      <c r="J1635">
        <f t="shared" si="232"/>
        <v>-0.35170061125357271</v>
      </c>
      <c r="K1635">
        <f t="shared" si="233"/>
        <v>-0.35170061125357271</v>
      </c>
    </row>
    <row r="1636" spans="1:11" x14ac:dyDescent="0.15">
      <c r="A1636">
        <v>3.2679999999999998</v>
      </c>
      <c r="B1636">
        <f t="shared" si="225"/>
        <v>0</v>
      </c>
      <c r="C1636">
        <f t="shared" si="226"/>
        <v>0.51824632589828079</v>
      </c>
      <c r="D1636">
        <f t="shared" si="227"/>
        <v>0.39455300594214116</v>
      </c>
      <c r="E1636">
        <f t="shared" si="228"/>
        <v>0.39455300594214116</v>
      </c>
      <c r="F1636">
        <f t="shared" si="229"/>
        <v>1.5990631028680029E-3</v>
      </c>
      <c r="G1636">
        <f t="shared" si="230"/>
        <v>8.6048065922455994E-2</v>
      </c>
      <c r="H1636">
        <f t="shared" si="230"/>
        <v>-0.43698008251355502</v>
      </c>
      <c r="I1636">
        <f t="shared" si="231"/>
        <v>0.48175367410171921</v>
      </c>
      <c r="J1636">
        <f t="shared" si="232"/>
        <v>-0.39455300594214116</v>
      </c>
      <c r="K1636">
        <f t="shared" si="233"/>
        <v>-0.39455300594214116</v>
      </c>
    </row>
    <row r="1637" spans="1:11" x14ac:dyDescent="0.15">
      <c r="A1637">
        <v>3.27</v>
      </c>
      <c r="B1637">
        <f t="shared" si="225"/>
        <v>0</v>
      </c>
      <c r="C1637">
        <f t="shared" si="226"/>
        <v>0.54600950026045059</v>
      </c>
      <c r="D1637">
        <f t="shared" si="227"/>
        <v>0.4370160244488161</v>
      </c>
      <c r="E1637">
        <f t="shared" si="228"/>
        <v>0.4370160244488161</v>
      </c>
      <c r="F1637">
        <f t="shared" si="229"/>
        <v>1.7711592347129149E-3</v>
      </c>
      <c r="G1637">
        <f t="shared" si="230"/>
        <v>8.5174105757428883E-2</v>
      </c>
      <c r="H1637">
        <f t="shared" si="230"/>
        <v>-0.47900836207898784</v>
      </c>
      <c r="I1637">
        <f t="shared" si="231"/>
        <v>0.45399049973954936</v>
      </c>
      <c r="J1637">
        <f t="shared" si="232"/>
        <v>-0.4370160244488161</v>
      </c>
      <c r="K1637">
        <f t="shared" si="233"/>
        <v>-0.4370160244488161</v>
      </c>
    </row>
    <row r="1638" spans="1:11" x14ac:dyDescent="0.15">
      <c r="A1638">
        <v>3.2719999999999998</v>
      </c>
      <c r="B1638">
        <f t="shared" si="225"/>
        <v>0</v>
      </c>
      <c r="C1638">
        <f t="shared" si="226"/>
        <v>0.57422070843491979</v>
      </c>
      <c r="D1638">
        <f t="shared" si="227"/>
        <v>0.47904776090093465</v>
      </c>
      <c r="E1638">
        <f t="shared" si="228"/>
        <v>0.47904776090093465</v>
      </c>
      <c r="F1638">
        <f t="shared" si="229"/>
        <v>1.9415074462277727E-3</v>
      </c>
      <c r="G1638">
        <f t="shared" si="230"/>
        <v>8.4216089033270908E-2</v>
      </c>
      <c r="H1638">
        <f t="shared" si="230"/>
        <v>-0.52056391828902282</v>
      </c>
      <c r="I1638">
        <f t="shared" si="231"/>
        <v>0.42577929156508026</v>
      </c>
      <c r="J1638">
        <f t="shared" si="232"/>
        <v>-0.47904776090093465</v>
      </c>
      <c r="K1638">
        <f t="shared" si="233"/>
        <v>-0.47904776090093465</v>
      </c>
    </row>
    <row r="1639" spans="1:11" x14ac:dyDescent="0.15">
      <c r="A1639">
        <v>3.274</v>
      </c>
      <c r="B1639">
        <f t="shared" si="225"/>
        <v>0</v>
      </c>
      <c r="C1639">
        <f t="shared" si="226"/>
        <v>0.60285210936521971</v>
      </c>
      <c r="D1639">
        <f t="shared" si="227"/>
        <v>0.52060673504919985</v>
      </c>
      <c r="E1639">
        <f t="shared" si="228"/>
        <v>0.52060673504919985</v>
      </c>
      <c r="F1639">
        <f t="shared" si="229"/>
        <v>2.1099396242943145E-3</v>
      </c>
      <c r="G1639">
        <f t="shared" si="230"/>
        <v>8.3174961196692862E-2</v>
      </c>
      <c r="H1639">
        <f t="shared" si="230"/>
        <v>-0.56160574069398506</v>
      </c>
      <c r="I1639">
        <f t="shared" si="231"/>
        <v>0.39714789063478034</v>
      </c>
      <c r="J1639">
        <f t="shared" si="232"/>
        <v>-0.52060673504919985</v>
      </c>
      <c r="K1639">
        <f t="shared" si="233"/>
        <v>-0.52060673504919985</v>
      </c>
    </row>
    <row r="1640" spans="1:11" x14ac:dyDescent="0.15">
      <c r="A1640">
        <v>3.2759999999999998</v>
      </c>
      <c r="B1640">
        <f t="shared" si="225"/>
        <v>0</v>
      </c>
      <c r="C1640">
        <f t="shared" si="226"/>
        <v>0.6318754473153172</v>
      </c>
      <c r="D1640">
        <f t="shared" si="227"/>
        <v>0.56165193320356566</v>
      </c>
      <c r="E1640">
        <f t="shared" si="228"/>
        <v>0.56165193320356566</v>
      </c>
      <c r="F1640">
        <f t="shared" si="229"/>
        <v>2.2762895466877002E-3</v>
      </c>
      <c r="G1640">
        <f t="shared" si="230"/>
        <v>8.2051749715304892E-2</v>
      </c>
      <c r="H1640">
        <f t="shared" si="230"/>
        <v>-0.60209332607390886</v>
      </c>
      <c r="I1640">
        <f t="shared" si="231"/>
        <v>0.3681245526846828</v>
      </c>
      <c r="J1640">
        <f t="shared" si="232"/>
        <v>-0.56165193320356566</v>
      </c>
      <c r="K1640">
        <f t="shared" si="233"/>
        <v>-0.56165193320356566</v>
      </c>
    </row>
    <row r="1641" spans="1:11" x14ac:dyDescent="0.15">
      <c r="A1641">
        <v>3.278</v>
      </c>
      <c r="B1641">
        <f t="shared" si="225"/>
        <v>0</v>
      </c>
      <c r="C1641">
        <f t="shared" si="226"/>
        <v>0.6612620797547053</v>
      </c>
      <c r="D1641">
        <f t="shared" si="227"/>
        <v>0.60214284870892842</v>
      </c>
      <c r="E1641">
        <f t="shared" si="228"/>
        <v>0.60214284870892842</v>
      </c>
      <c r="F1641">
        <f t="shared" si="229"/>
        <v>2.44039304611831E-3</v>
      </c>
      <c r="G1641">
        <f t="shared" si="230"/>
        <v>8.0847563063157074E-2</v>
      </c>
      <c r="H1641">
        <f t="shared" si="230"/>
        <v>-0.64198671802348506</v>
      </c>
      <c r="I1641">
        <f t="shared" si="231"/>
        <v>0.33873792024529475</v>
      </c>
      <c r="J1641">
        <f t="shared" si="232"/>
        <v>-0.60214284870892842</v>
      </c>
      <c r="K1641">
        <f t="shared" si="233"/>
        <v>-0.60214284870892842</v>
      </c>
    </row>
    <row r="1642" spans="1:11" x14ac:dyDescent="0.15">
      <c r="A1642">
        <v>3.28</v>
      </c>
      <c r="B1642">
        <f t="shared" si="225"/>
        <v>0</v>
      </c>
      <c r="C1642">
        <f t="shared" si="226"/>
        <v>0.69098300562505066</v>
      </c>
      <c r="D1642">
        <f t="shared" si="227"/>
        <v>0.64203952192020264</v>
      </c>
      <c r="E1642">
        <f t="shared" si="228"/>
        <v>0.64203952192020264</v>
      </c>
      <c r="F1642">
        <f t="shared" si="229"/>
        <v>2.6020881722446242E-3</v>
      </c>
      <c r="G1642">
        <f t="shared" si="230"/>
        <v>7.9563589627110104E-2</v>
      </c>
      <c r="H1642">
        <f t="shared" si="230"/>
        <v>-0.68124654659877659</v>
      </c>
      <c r="I1642">
        <f t="shared" si="231"/>
        <v>0.30901699437494934</v>
      </c>
      <c r="J1642">
        <f t="shared" si="232"/>
        <v>-0.64203952192020264</v>
      </c>
      <c r="K1642">
        <f t="shared" si="233"/>
        <v>-0.64203952192020264</v>
      </c>
    </row>
    <row r="1643" spans="1:11" x14ac:dyDescent="0.15">
      <c r="A1643">
        <v>3.282</v>
      </c>
      <c r="B1643">
        <f t="shared" ref="B1643:B1706" si="234">IF(A1643&lt;=$O$2,$M$3,0)</f>
        <v>0</v>
      </c>
      <c r="C1643">
        <f t="shared" ref="C1643:C1706" si="235">(1-COS($O$1*A1643))</f>
        <v>0.72100889396077039</v>
      </c>
      <c r="D1643">
        <f t="shared" ref="D1643:D1706" si="236">2*$M$6*SIN($O$1*A1643-$M$5)</f>
        <v>0.68130257963771235</v>
      </c>
      <c r="E1643">
        <f t="shared" ref="E1643:E1706" si="237">IF(A1643&lt;$O$2,C1643,D1643)</f>
        <v>0.68130257963771235</v>
      </c>
      <c r="F1643">
        <f t="shared" ref="F1643:F1706" si="238">E1643*$M$4</f>
        <v>2.7612153514988444E-3</v>
      </c>
      <c r="G1643">
        <f t="shared" si="230"/>
        <v>7.8201096533912551E-2</v>
      </c>
      <c r="H1643">
        <f t="shared" si="230"/>
        <v>-0.71983406705428821</v>
      </c>
      <c r="I1643">
        <f t="shared" si="231"/>
        <v>0.27899110603922966</v>
      </c>
      <c r="J1643">
        <f t="shared" si="232"/>
        <v>-0.68130257963771235</v>
      </c>
      <c r="K1643">
        <f t="shared" si="233"/>
        <v>-0.68130257963771235</v>
      </c>
    </row>
    <row r="1644" spans="1:11" x14ac:dyDescent="0.15">
      <c r="A1644">
        <v>3.2839999999999998</v>
      </c>
      <c r="B1644">
        <f t="shared" si="234"/>
        <v>0</v>
      </c>
      <c r="C1644">
        <f t="shared" si="235"/>
        <v>0.75131011283513949</v>
      </c>
      <c r="D1644">
        <f t="shared" si="236"/>
        <v>0.71989327396376812</v>
      </c>
      <c r="E1644">
        <f t="shared" si="237"/>
        <v>0.71989327396376812</v>
      </c>
      <c r="F1644">
        <f t="shared" si="238"/>
        <v>2.9176175445666695E-3</v>
      </c>
      <c r="G1644">
        <f t="shared" si="230"/>
        <v>7.6761428399803974E-2</v>
      </c>
      <c r="H1644">
        <f t="shared" si="230"/>
        <v>-0.75771119821869259</v>
      </c>
      <c r="I1644">
        <f t="shared" si="231"/>
        <v>0.24868988716486051</v>
      </c>
      <c r="J1644">
        <f t="shared" si="232"/>
        <v>-0.71989327396376812</v>
      </c>
      <c r="K1644">
        <f t="shared" si="233"/>
        <v>-0.71989327396376812</v>
      </c>
    </row>
    <row r="1645" spans="1:11" x14ac:dyDescent="0.15">
      <c r="A1645">
        <v>3.286</v>
      </c>
      <c r="B1645">
        <f t="shared" si="234"/>
        <v>0</v>
      </c>
      <c r="C1645">
        <f t="shared" si="235"/>
        <v>0.78185675860345327</v>
      </c>
      <c r="D1645">
        <f t="shared" si="236"/>
        <v>0.75777352054219871</v>
      </c>
      <c r="E1645">
        <f t="shared" si="237"/>
        <v>0.75777352054219871</v>
      </c>
      <c r="F1645">
        <f t="shared" si="238"/>
        <v>3.0711404013662774E-3</v>
      </c>
      <c r="G1645">
        <f t="shared" si="230"/>
        <v>7.5246006003366589E-2</v>
      </c>
      <c r="H1645">
        <f t="shared" si="230"/>
        <v>-0.79484055990112346</v>
      </c>
      <c r="I1645">
        <f t="shared" si="231"/>
        <v>0.21814324139654678</v>
      </c>
      <c r="J1645">
        <f t="shared" si="232"/>
        <v>-0.75777352054219871</v>
      </c>
      <c r="K1645">
        <f t="shared" si="233"/>
        <v>-0.75777352054219871</v>
      </c>
    </row>
    <row r="1646" spans="1:11" x14ac:dyDescent="0.15">
      <c r="A1646">
        <v>3.2879999999999998</v>
      </c>
      <c r="B1646">
        <f t="shared" si="234"/>
        <v>0</v>
      </c>
      <c r="C1646">
        <f t="shared" si="235"/>
        <v>0.81261868541427273</v>
      </c>
      <c r="D1646">
        <f t="shared" si="236"/>
        <v>0.7949059361429599</v>
      </c>
      <c r="E1646">
        <f t="shared" si="237"/>
        <v>0.7949059361429599</v>
      </c>
      <c r="F1646">
        <f t="shared" si="238"/>
        <v>3.2216324133730106E-3</v>
      </c>
      <c r="G1646">
        <f t="shared" si="230"/>
        <v>7.3656324883564342E-2</v>
      </c>
      <c r="H1646">
        <f t="shared" si="230"/>
        <v>-0.83118550992118678</v>
      </c>
      <c r="I1646">
        <f t="shared" si="231"/>
        <v>0.18738131458572729</v>
      </c>
      <c r="J1646">
        <f t="shared" si="232"/>
        <v>-0.7949059361429599</v>
      </c>
      <c r="K1646">
        <f t="shared" si="233"/>
        <v>-0.7949059361429599</v>
      </c>
    </row>
    <row r="1647" spans="1:11" x14ac:dyDescent="0.15">
      <c r="A1647">
        <v>3.29</v>
      </c>
      <c r="B1647">
        <f t="shared" si="234"/>
        <v>0</v>
      </c>
      <c r="C1647">
        <f t="shared" si="235"/>
        <v>0.84356553495976805</v>
      </c>
      <c r="D1647">
        <f t="shared" si="236"/>
        <v>0.8312538755549046</v>
      </c>
      <c r="E1647">
        <f t="shared" si="237"/>
        <v>0.8312538755549046</v>
      </c>
      <c r="F1647">
        <f t="shared" si="238"/>
        <v>3.3689450631401393E-3</v>
      </c>
      <c r="G1647">
        <f t="shared" si="230"/>
        <v>7.1993953863721968E-2</v>
      </c>
      <c r="H1647">
        <f t="shared" si="230"/>
        <v>-0.86671018016129531</v>
      </c>
      <c r="I1647">
        <f t="shared" si="231"/>
        <v>0.15643446504023198</v>
      </c>
      <c r="J1647">
        <f t="shared" si="232"/>
        <v>-0.8312538755549046</v>
      </c>
      <c r="K1647">
        <f t="shared" si="233"/>
        <v>-0.8312538755549046</v>
      </c>
    </row>
    <row r="1648" spans="1:11" x14ac:dyDescent="0.15">
      <c r="A1648">
        <v>3.2919999999999998</v>
      </c>
      <c r="B1648">
        <f t="shared" si="234"/>
        <v>0</v>
      </c>
      <c r="C1648">
        <f t="shared" si="235"/>
        <v>0.87466676643568919</v>
      </c>
      <c r="D1648">
        <f t="shared" si="236"/>
        <v>0.86678146775016529</v>
      </c>
      <c r="E1648">
        <f t="shared" si="237"/>
        <v>0.86678146775016529</v>
      </c>
      <c r="F1648">
        <f t="shared" si="238"/>
        <v>3.5129329708675832E-3</v>
      </c>
      <c r="G1648">
        <f t="shared" si="230"/>
        <v>7.0260533503399378E-2</v>
      </c>
      <c r="H1648">
        <f t="shared" si="230"/>
        <v>-0.90137951214857426</v>
      </c>
      <c r="I1648">
        <f t="shared" si="231"/>
        <v>0.12533323356431084</v>
      </c>
      <c r="J1648">
        <f t="shared" si="232"/>
        <v>-0.86678146775016529</v>
      </c>
      <c r="K1648">
        <f t="shared" si="233"/>
        <v>-0.86678146775016529</v>
      </c>
    </row>
    <row r="1649" spans="1:11" x14ac:dyDescent="0.15">
      <c r="A1649">
        <v>3.294</v>
      </c>
      <c r="B1649">
        <f t="shared" si="234"/>
        <v>0</v>
      </c>
      <c r="C1649">
        <f t="shared" si="235"/>
        <v>0.90589168668148778</v>
      </c>
      <c r="D1649">
        <f t="shared" si="236"/>
        <v>0.90145365128456711</v>
      </c>
      <c r="E1649">
        <f t="shared" si="237"/>
        <v>0.90145365128456711</v>
      </c>
      <c r="F1649">
        <f t="shared" si="238"/>
        <v>3.653454037874382E-3</v>
      </c>
      <c r="G1649">
        <f t="shared" si="230"/>
        <v>6.8457774479102229E-2</v>
      </c>
      <c r="H1649">
        <f t="shared" si="230"/>
        <v>-0.93515929132652331</v>
      </c>
      <c r="I1649">
        <f t="shared" si="231"/>
        <v>9.4108313318512257E-2</v>
      </c>
      <c r="J1649">
        <f t="shared" si="232"/>
        <v>-0.90145365128456711</v>
      </c>
      <c r="K1649">
        <f t="shared" si="233"/>
        <v>-0.90145365128456711</v>
      </c>
    </row>
    <row r="1650" spans="1:11" x14ac:dyDescent="0.15">
      <c r="A1650">
        <v>3.2959999999999998</v>
      </c>
      <c r="B1650">
        <f t="shared" si="234"/>
        <v>0</v>
      </c>
      <c r="C1650">
        <f t="shared" si="235"/>
        <v>0.9372094804706832</v>
      </c>
      <c r="D1650">
        <f t="shared" si="236"/>
        <v>0.93523620889895365</v>
      </c>
      <c r="E1650">
        <f t="shared" si="237"/>
        <v>0.93523620889895365</v>
      </c>
      <c r="F1650">
        <f t="shared" si="238"/>
        <v>3.7903695868325865E-3</v>
      </c>
      <c r="G1650">
        <f t="shared" si="230"/>
        <v>6.6587455896449183E-2</v>
      </c>
      <c r="H1650">
        <f t="shared" si="230"/>
        <v>-0.96801618122623745</v>
      </c>
      <c r="I1650">
        <f t="shared" si="231"/>
        <v>6.2790519529316816E-2</v>
      </c>
      <c r="J1650">
        <f t="shared" si="232"/>
        <v>-0.93523620889895365</v>
      </c>
      <c r="K1650">
        <f t="shared" si="233"/>
        <v>-0.93523620889895365</v>
      </c>
    </row>
    <row r="1651" spans="1:11" x14ac:dyDescent="0.15">
      <c r="A1651">
        <v>3.298</v>
      </c>
      <c r="B1651">
        <f t="shared" si="234"/>
        <v>0</v>
      </c>
      <c r="C1651">
        <f t="shared" si="235"/>
        <v>0.96858924092186982</v>
      </c>
      <c r="D1651">
        <f t="shared" si="236"/>
        <v>0.96809580128760053</v>
      </c>
      <c r="E1651">
        <f t="shared" si="237"/>
        <v>0.96809580128760053</v>
      </c>
      <c r="F1651">
        <f t="shared" si="238"/>
        <v>3.9235444986254848E-3</v>
      </c>
      <c r="G1651">
        <f t="shared" si="230"/>
        <v>6.4651423533996707E-2</v>
      </c>
      <c r="H1651">
        <f t="shared" si="230"/>
        <v>-0.99991775598818466</v>
      </c>
      <c r="I1651">
        <f t="shared" si="231"/>
        <v>3.1410759078130138E-2</v>
      </c>
      <c r="J1651">
        <f t="shared" si="232"/>
        <v>-0.96809580128760053</v>
      </c>
      <c r="K1651">
        <f t="shared" si="233"/>
        <v>-0.96809580128760053</v>
      </c>
    </row>
    <row r="1652" spans="1:11" x14ac:dyDescent="0.15">
      <c r="A1652">
        <v>3.3</v>
      </c>
      <c r="B1652">
        <f t="shared" si="234"/>
        <v>0</v>
      </c>
      <c r="C1652">
        <f t="shared" si="235"/>
        <v>0.99999999999999267</v>
      </c>
      <c r="D1652">
        <f t="shared" si="236"/>
        <v>0.99999999999999178</v>
      </c>
      <c r="E1652">
        <f t="shared" si="237"/>
        <v>0.99999999999999178</v>
      </c>
      <c r="F1652">
        <f t="shared" si="238"/>
        <v>4.0528473456934782E-3</v>
      </c>
      <c r="G1652">
        <f t="shared" si="230"/>
        <v>6.2651588022020338E-2</v>
      </c>
      <c r="H1652">
        <f t="shared" si="230"/>
        <v>-1.0308325326963823</v>
      </c>
      <c r="I1652">
        <f t="shared" si="231"/>
        <v>7.3505654687999744E-15</v>
      </c>
      <c r="J1652">
        <f t="shared" si="232"/>
        <v>-0.99999999999999178</v>
      </c>
      <c r="K1652">
        <f t="shared" si="233"/>
        <v>-0.99999999999999178</v>
      </c>
    </row>
    <row r="1653" spans="1:11" x14ac:dyDescent="0.15">
      <c r="A1653">
        <v>3.302</v>
      </c>
      <c r="B1653">
        <f t="shared" si="234"/>
        <v>0</v>
      </c>
      <c r="C1653">
        <f t="shared" si="235"/>
        <v>1.0314107590781296</v>
      </c>
      <c r="D1653">
        <f t="shared" si="236"/>
        <v>1.0309173194438603</v>
      </c>
      <c r="E1653">
        <f t="shared" si="237"/>
        <v>1.0309173194438603</v>
      </c>
      <c r="F1653">
        <f t="shared" si="238"/>
        <v>4.1781505217375189E-3</v>
      </c>
      <c r="G1653">
        <f t="shared" si="230"/>
        <v>6.0589922956627573E-2</v>
      </c>
      <c r="H1653">
        <f t="shared" si="230"/>
        <v>-1.0607300020993442</v>
      </c>
      <c r="I1653">
        <f t="shared" si="231"/>
        <v>-3.1410759078129645E-2</v>
      </c>
      <c r="J1653">
        <f t="shared" si="232"/>
        <v>-1.0309173194438603</v>
      </c>
      <c r="K1653">
        <f t="shared" si="233"/>
        <v>-1.0309173194438603</v>
      </c>
    </row>
    <row r="1654" spans="1:11" x14ac:dyDescent="0.15">
      <c r="A1654">
        <v>3.3039999999999998</v>
      </c>
      <c r="B1654">
        <f t="shared" si="234"/>
        <v>0</v>
      </c>
      <c r="C1654">
        <f t="shared" si="235"/>
        <v>1.0627905195293093</v>
      </c>
      <c r="D1654">
        <f t="shared" si="236"/>
        <v>1.0608172479575801</v>
      </c>
      <c r="E1654">
        <f t="shared" si="237"/>
        <v>1.0608172479575801</v>
      </c>
      <c r="F1654">
        <f t="shared" si="238"/>
        <v>4.2993303676507741E-3</v>
      </c>
      <c r="G1654">
        <f t="shared" si="230"/>
        <v>5.8468462952428885E-2</v>
      </c>
      <c r="H1654">
        <f t="shared" si="230"/>
        <v>-1.0895806590884294</v>
      </c>
      <c r="I1654">
        <f t="shared" si="231"/>
        <v>-6.2790519529309224E-2</v>
      </c>
      <c r="J1654">
        <f t="shared" si="232"/>
        <v>-1.0608172479575801</v>
      </c>
      <c r="K1654">
        <f t="shared" si="233"/>
        <v>-1.0608172479575801</v>
      </c>
    </row>
    <row r="1655" spans="1:11" x14ac:dyDescent="0.15">
      <c r="A1655">
        <v>3.306</v>
      </c>
      <c r="B1655">
        <f t="shared" si="234"/>
        <v>0</v>
      </c>
      <c r="C1655">
        <f t="shared" si="235"/>
        <v>1.0941083133185119</v>
      </c>
      <c r="D1655">
        <f t="shared" si="236"/>
        <v>1.0896702779215912</v>
      </c>
      <c r="E1655">
        <f t="shared" si="237"/>
        <v>1.0896702779215912</v>
      </c>
      <c r="F1655">
        <f t="shared" si="238"/>
        <v>4.4162672935556318E-3</v>
      </c>
      <c r="G1655">
        <f t="shared" si="230"/>
        <v>5.6289301634252026E-2</v>
      </c>
      <c r="H1655">
        <f t="shared" si="230"/>
        <v>-1.1173560314811197</v>
      </c>
      <c r="I1655">
        <f t="shared" si="231"/>
        <v>-9.4108313318511772E-2</v>
      </c>
      <c r="J1655">
        <f t="shared" si="232"/>
        <v>-1.0896702779215912</v>
      </c>
      <c r="K1655">
        <f t="shared" si="233"/>
        <v>-1.0896702779215912</v>
      </c>
    </row>
    <row r="1656" spans="1:11" x14ac:dyDescent="0.15">
      <c r="A1656">
        <v>3.3079999999999998</v>
      </c>
      <c r="B1656">
        <f t="shared" si="234"/>
        <v>0</v>
      </c>
      <c r="C1656">
        <f t="shared" si="235"/>
        <v>1.1253332335642963</v>
      </c>
      <c r="D1656">
        <f t="shared" si="236"/>
        <v>1.1174479348787743</v>
      </c>
      <c r="E1656">
        <f t="shared" si="237"/>
        <v>1.1174479348787743</v>
      </c>
      <c r="F1656">
        <f t="shared" si="238"/>
        <v>4.5288458968241359E-3</v>
      </c>
      <c r="G1656">
        <f t="shared" si="230"/>
        <v>5.4054589571289786E-2</v>
      </c>
      <c r="H1656">
        <f t="shared" si="230"/>
        <v>-1.1440287084141347</v>
      </c>
      <c r="I1656">
        <f t="shared" si="231"/>
        <v>-0.12533323356429624</v>
      </c>
      <c r="J1656">
        <f t="shared" si="232"/>
        <v>-1.1174479348787743</v>
      </c>
      <c r="K1656">
        <f t="shared" si="233"/>
        <v>-1.1174479348787743</v>
      </c>
    </row>
    <row r="1657" spans="1:11" x14ac:dyDescent="0.15">
      <c r="A1657">
        <v>3.31</v>
      </c>
      <c r="B1657">
        <f t="shared" si="234"/>
        <v>0</v>
      </c>
      <c r="C1657">
        <f t="shared" si="235"/>
        <v>1.1564344650402316</v>
      </c>
      <c r="D1657">
        <f t="shared" si="236"/>
        <v>1.1441228056353683</v>
      </c>
      <c r="E1657">
        <f t="shared" si="237"/>
        <v>1.1441228056353683</v>
      </c>
      <c r="F1657">
        <f t="shared" si="238"/>
        <v>4.6369550759667155E-3</v>
      </c>
      <c r="G1657">
        <f t="shared" si="230"/>
        <v>5.1766532154461517E-2</v>
      </c>
      <c r="H1657">
        <f t="shared" si="230"/>
        <v>-1.1695723670897864</v>
      </c>
      <c r="I1657">
        <f t="shared" si="231"/>
        <v>-0.15643446504023151</v>
      </c>
      <c r="J1657">
        <f t="shared" si="232"/>
        <v>-1.1441228056353683</v>
      </c>
      <c r="K1657">
        <f t="shared" si="233"/>
        <v>-1.1441228056353683</v>
      </c>
    </row>
    <row r="1658" spans="1:11" x14ac:dyDescent="0.15">
      <c r="A1658">
        <v>3.3119999999999998</v>
      </c>
      <c r="B1658">
        <f t="shared" si="234"/>
        <v>0</v>
      </c>
      <c r="C1658">
        <f t="shared" si="235"/>
        <v>1.1873813145857199</v>
      </c>
      <c r="D1658">
        <f t="shared" si="236"/>
        <v>1.1696685653144088</v>
      </c>
      <c r="E1658">
        <f t="shared" si="237"/>
        <v>1.1696685653144088</v>
      </c>
      <c r="F1658">
        <f t="shared" si="238"/>
        <v>4.7404881402756385E-3</v>
      </c>
      <c r="G1658">
        <f t="shared" si="230"/>
        <v>4.9427387420281944E-2</v>
      </c>
      <c r="H1658">
        <f t="shared" si="230"/>
        <v>-1.1939617990675</v>
      </c>
      <c r="I1658">
        <f t="shared" si="231"/>
        <v>-0.18738131458571985</v>
      </c>
      <c r="J1658">
        <f t="shared" si="232"/>
        <v>-1.1696685653144088</v>
      </c>
      <c r="K1658">
        <f t="shared" si="233"/>
        <v>-1.1696685653144088</v>
      </c>
    </row>
    <row r="1659" spans="1:11" x14ac:dyDescent="0.15">
      <c r="A1659">
        <v>3.3140000000000001</v>
      </c>
      <c r="B1659">
        <f t="shared" si="234"/>
        <v>0</v>
      </c>
      <c r="C1659">
        <f t="shared" si="235"/>
        <v>1.2181432413965394</v>
      </c>
      <c r="D1659">
        <f t="shared" si="236"/>
        <v>1.1940600033352868</v>
      </c>
      <c r="E1659">
        <f t="shared" si="237"/>
        <v>1.1940600033352868</v>
      </c>
      <c r="F1659">
        <f t="shared" si="238"/>
        <v>4.8393429151162024E-3</v>
      </c>
      <c r="G1659">
        <f t="shared" si="230"/>
        <v>4.7039463822146944E-2</v>
      </c>
      <c r="H1659">
        <f t="shared" si="230"/>
        <v>-1.2171729348918574</v>
      </c>
      <c r="I1659">
        <f t="shared" si="231"/>
        <v>-0.21814324139653934</v>
      </c>
      <c r="J1659">
        <f t="shared" si="232"/>
        <v>-1.1940600033352868</v>
      </c>
      <c r="K1659">
        <f t="shared" si="233"/>
        <v>-1.1940600033352868</v>
      </c>
    </row>
    <row r="1660" spans="1:11" x14ac:dyDescent="0.15">
      <c r="A1660">
        <v>3.3159999999999998</v>
      </c>
      <c r="B1660">
        <f t="shared" si="234"/>
        <v>0</v>
      </c>
      <c r="C1660">
        <f t="shared" si="235"/>
        <v>1.2486898871648531</v>
      </c>
      <c r="D1660">
        <f t="shared" si="236"/>
        <v>1.2172730482934842</v>
      </c>
      <c r="E1660">
        <f t="shared" si="237"/>
        <v>1.2172730482934842</v>
      </c>
      <c r="F1660">
        <f t="shared" si="238"/>
        <v>4.9334218427604963E-3</v>
      </c>
      <c r="G1660">
        <f t="shared" si="230"/>
        <v>4.460511795236323E-2</v>
      </c>
      <c r="H1660">
        <f t="shared" si="230"/>
        <v>-1.2391828679856123</v>
      </c>
      <c r="I1660">
        <f t="shared" si="231"/>
        <v>-0.24868988716485316</v>
      </c>
      <c r="J1660">
        <f t="shared" si="232"/>
        <v>-1.2172730482934842</v>
      </c>
      <c r="K1660">
        <f t="shared" si="233"/>
        <v>-1.2172730482934842</v>
      </c>
    </row>
    <row r="1661" spans="1:11" x14ac:dyDescent="0.15">
      <c r="A1661">
        <v>3.3180000000000001</v>
      </c>
      <c r="B1661">
        <f t="shared" si="234"/>
        <v>0</v>
      </c>
      <c r="C1661">
        <f t="shared" si="235"/>
        <v>1.2789911060392292</v>
      </c>
      <c r="D1661">
        <f t="shared" si="236"/>
        <v>1.2392847917161718</v>
      </c>
      <c r="E1661">
        <f t="shared" si="237"/>
        <v>1.2392847917161718</v>
      </c>
      <c r="F1661">
        <f t="shared" si="238"/>
        <v>5.0226320786652227E-3</v>
      </c>
      <c r="G1661">
        <f t="shared" si="230"/>
        <v>4.2126752216392005E-2</v>
      </c>
      <c r="H1661">
        <f t="shared" si="230"/>
        <v>-1.25996987718267</v>
      </c>
      <c r="I1661">
        <f t="shared" si="231"/>
        <v>-0.27899110603922916</v>
      </c>
      <c r="J1661">
        <f t="shared" si="232"/>
        <v>-1.2392847917161718</v>
      </c>
      <c r="K1661">
        <f t="shared" si="233"/>
        <v>-1.2392847917161718</v>
      </c>
    </row>
    <row r="1662" spans="1:11" x14ac:dyDescent="0.15">
      <c r="A1662">
        <v>3.32</v>
      </c>
      <c r="B1662">
        <f t="shared" si="234"/>
        <v>0</v>
      </c>
      <c r="C1662">
        <f t="shared" si="235"/>
        <v>1.3090169943749421</v>
      </c>
      <c r="D1662">
        <f t="shared" si="236"/>
        <v>1.2600735106700969</v>
      </c>
      <c r="E1662">
        <f t="shared" si="237"/>
        <v>1.2600735106700969</v>
      </c>
      <c r="F1662">
        <f t="shared" si="238"/>
        <v>5.1068855830980068E-3</v>
      </c>
      <c r="G1662">
        <f t="shared" si="230"/>
        <v>3.9606812462026665E-2</v>
      </c>
      <c r="H1662">
        <f t="shared" si="230"/>
        <v>-1.279513448243206</v>
      </c>
      <c r="I1662">
        <f t="shared" si="231"/>
        <v>-0.30901699437494212</v>
      </c>
      <c r="J1662">
        <f t="shared" si="232"/>
        <v>-1.2600735106700969</v>
      </c>
      <c r="K1662">
        <f t="shared" si="233"/>
        <v>-1.2600735106700969</v>
      </c>
    </row>
    <row r="1663" spans="1:11" x14ac:dyDescent="0.15">
      <c r="A1663">
        <v>3.3220000000000001</v>
      </c>
      <c r="B1663">
        <f t="shared" si="234"/>
        <v>0</v>
      </c>
      <c r="C1663">
        <f t="shared" si="235"/>
        <v>1.3387379202452876</v>
      </c>
      <c r="D1663">
        <f t="shared" si="236"/>
        <v>1.2796186891995138</v>
      </c>
      <c r="E1663">
        <f t="shared" si="237"/>
        <v>1.2796186891995138</v>
      </c>
      <c r="F1663">
        <f t="shared" si="238"/>
        <v>5.1860992080220601E-3</v>
      </c>
      <c r="G1663">
        <f t="shared" si="230"/>
        <v>3.7047785565540253E-2</v>
      </c>
      <c r="H1663">
        <f t="shared" si="230"/>
        <v>-1.2977942940031115</v>
      </c>
      <c r="I1663">
        <f t="shared" si="231"/>
        <v>-0.33873792024528765</v>
      </c>
      <c r="J1663">
        <f t="shared" si="232"/>
        <v>-1.2796186891995138</v>
      </c>
      <c r="K1663">
        <f t="shared" si="233"/>
        <v>-1.2796186891995138</v>
      </c>
    </row>
    <row r="1664" spans="1:11" x14ac:dyDescent="0.15">
      <c r="A1664">
        <v>3.3239999999999998</v>
      </c>
      <c r="B1664">
        <f t="shared" si="234"/>
        <v>0</v>
      </c>
      <c r="C1664">
        <f t="shared" si="235"/>
        <v>1.3681245526846757</v>
      </c>
      <c r="D1664">
        <f t="shared" si="236"/>
        <v>1.2979010385729275</v>
      </c>
      <c r="E1664">
        <f t="shared" si="237"/>
        <v>1.2979010385729275</v>
      </c>
      <c r="F1664">
        <f t="shared" si="238"/>
        <v>5.2601947791531406E-3</v>
      </c>
      <c r="G1664">
        <f t="shared" si="230"/>
        <v>3.445219697753403E-2</v>
      </c>
      <c r="H1664">
        <f t="shared" si="230"/>
        <v>-1.3147943734830996</v>
      </c>
      <c r="I1664">
        <f t="shared" si="231"/>
        <v>-0.36812455268467575</v>
      </c>
      <c r="J1664">
        <f t="shared" si="232"/>
        <v>-1.2979010385729275</v>
      </c>
      <c r="K1664">
        <f t="shared" si="233"/>
        <v>-1.2979010385729275</v>
      </c>
    </row>
    <row r="1665" spans="1:11" x14ac:dyDescent="0.15">
      <c r="A1665">
        <v>3.3260000000000001</v>
      </c>
      <c r="B1665">
        <f t="shared" si="234"/>
        <v>0</v>
      </c>
      <c r="C1665">
        <f t="shared" si="235"/>
        <v>1.3971478906347798</v>
      </c>
      <c r="D1665">
        <f t="shared" si="236"/>
        <v>1.3149025163187609</v>
      </c>
      <c r="E1665">
        <f t="shared" si="237"/>
        <v>1.3149025163187609</v>
      </c>
      <c r="F1665">
        <f t="shared" si="238"/>
        <v>5.3290991731082087E-3</v>
      </c>
      <c r="G1665">
        <f t="shared" si="230"/>
        <v>3.1822608230567831E-2</v>
      </c>
      <c r="H1665">
        <f t="shared" si="230"/>
        <v>-1.3304969096392099</v>
      </c>
      <c r="I1665">
        <f t="shared" si="231"/>
        <v>-0.3971478906347799</v>
      </c>
      <c r="J1665">
        <f t="shared" si="232"/>
        <v>-1.3149025163187609</v>
      </c>
      <c r="K1665">
        <f t="shared" si="233"/>
        <v>-1.3149025163187609</v>
      </c>
    </row>
    <row r="1666" spans="1:11" x14ac:dyDescent="0.15">
      <c r="A1666">
        <v>3.3279999999999998</v>
      </c>
      <c r="B1666">
        <f t="shared" si="234"/>
        <v>0</v>
      </c>
      <c r="C1666">
        <f t="shared" si="235"/>
        <v>1.4257792915650669</v>
      </c>
      <c r="D1666">
        <f t="shared" si="236"/>
        <v>1.3306063440310887</v>
      </c>
      <c r="E1666">
        <f t="shared" si="237"/>
        <v>1.3306063440310887</v>
      </c>
      <c r="F1666">
        <f t="shared" si="238"/>
        <v>5.3927443895693443E-3</v>
      </c>
      <c r="G1666">
        <f t="shared" si="230"/>
        <v>2.9161614411289411E-2</v>
      </c>
      <c r="H1666">
        <f t="shared" si="230"/>
        <v>-1.3448864060025458</v>
      </c>
      <c r="I1666">
        <f t="shared" si="231"/>
        <v>-0.42577929156506694</v>
      </c>
      <c r="J1666">
        <f t="shared" si="232"/>
        <v>-1.3306063440310887</v>
      </c>
      <c r="K1666">
        <f t="shared" si="233"/>
        <v>-1.3306063440310887</v>
      </c>
    </row>
    <row r="1667" spans="1:11" x14ac:dyDescent="0.15">
      <c r="A1667">
        <v>3.33</v>
      </c>
      <c r="B1667">
        <f t="shared" si="234"/>
        <v>0</v>
      </c>
      <c r="C1667">
        <f t="shared" si="235"/>
        <v>1.453990499739549</v>
      </c>
      <c r="D1667">
        <f t="shared" si="236"/>
        <v>1.3449970239279152</v>
      </c>
      <c r="E1667">
        <f t="shared" si="237"/>
        <v>1.3449970239279152</v>
      </c>
      <c r="F1667">
        <f t="shared" si="238"/>
        <v>5.4510676183919232E-3</v>
      </c>
      <c r="G1667">
        <f t="shared" ref="G1667:H1730" si="239">(F1668-F1667)/$A$3</f>
        <v>2.647184159928432E-2</v>
      </c>
      <c r="H1667">
        <f t="shared" si="239"/>
        <v>-1.3579486618296548</v>
      </c>
      <c r="I1667">
        <f t="shared" ref="I1667:I1730" si="240">COS($O$1*A1667)</f>
        <v>-0.45399049973954891</v>
      </c>
      <c r="J1667">
        <f t="shared" ref="J1667:J1730" si="241">-2*SIN($M$5)*SIN($O$1*A1667-$M$5)</f>
        <v>-1.3449970239279152</v>
      </c>
      <c r="K1667">
        <f t="shared" ref="K1667:K1730" si="242">IF(A1667&lt;$O$2,I1667,J1667)</f>
        <v>-1.3449970239279152</v>
      </c>
    </row>
    <row r="1668" spans="1:11" x14ac:dyDescent="0.15">
      <c r="A1668">
        <v>3.3319999999999999</v>
      </c>
      <c r="B1668">
        <f t="shared" si="234"/>
        <v>0</v>
      </c>
      <c r="C1668">
        <f t="shared" si="235"/>
        <v>1.4817536741017125</v>
      </c>
      <c r="D1668">
        <f t="shared" si="236"/>
        <v>1.3580603541455771</v>
      </c>
      <c r="E1668">
        <f t="shared" si="237"/>
        <v>1.3580603541455771</v>
      </c>
      <c r="F1668">
        <f t="shared" si="238"/>
        <v>5.5040113015904918E-3</v>
      </c>
      <c r="G1668">
        <f t="shared" si="239"/>
        <v>2.375594427562501E-2</v>
      </c>
      <c r="H1668">
        <f t="shared" si="239"/>
        <v>-1.3696707862910755</v>
      </c>
      <c r="I1668">
        <f t="shared" si="240"/>
        <v>-0.48175367410171255</v>
      </c>
      <c r="J1668">
        <f t="shared" si="241"/>
        <v>-1.3580603541455771</v>
      </c>
      <c r="K1668">
        <f t="shared" si="242"/>
        <v>-1.3580603541455771</v>
      </c>
    </row>
    <row r="1669" spans="1:11" x14ac:dyDescent="0.15">
      <c r="A1669">
        <v>3.3340000000000001</v>
      </c>
      <c r="B1669">
        <f t="shared" si="234"/>
        <v>0</v>
      </c>
      <c r="C1669">
        <f t="shared" si="235"/>
        <v>1.50904141575037</v>
      </c>
      <c r="D1669">
        <f t="shared" si="236"/>
        <v>1.3697834427543141</v>
      </c>
      <c r="E1669">
        <f t="shared" si="237"/>
        <v>1.3697834427543141</v>
      </c>
      <c r="F1669">
        <f t="shared" si="238"/>
        <v>5.5515231901417418E-3</v>
      </c>
      <c r="G1669">
        <f t="shared" si="239"/>
        <v>2.1016602703042859E-2</v>
      </c>
      <c r="H1669">
        <f t="shared" si="239"/>
        <v>-1.3800412110348461</v>
      </c>
      <c r="I1669">
        <f t="shared" si="240"/>
        <v>-0.50904141575036999</v>
      </c>
      <c r="J1669">
        <f t="shared" si="241"/>
        <v>-1.3697834427543141</v>
      </c>
      <c r="K1669">
        <f t="shared" si="242"/>
        <v>-1.3697834427543141</v>
      </c>
    </row>
    <row r="1670" spans="1:11" x14ac:dyDescent="0.15">
      <c r="A1670">
        <v>3.3359999999999999</v>
      </c>
      <c r="B1670">
        <f t="shared" si="234"/>
        <v>0</v>
      </c>
      <c r="C1670">
        <f t="shared" si="235"/>
        <v>1.5358267949789908</v>
      </c>
      <c r="D1670">
        <f t="shared" si="236"/>
        <v>1.3801547204810092</v>
      </c>
      <c r="E1670">
        <f t="shared" si="237"/>
        <v>1.3801547204810092</v>
      </c>
      <c r="F1670">
        <f t="shared" si="238"/>
        <v>5.5935563955478275E-3</v>
      </c>
      <c r="G1670">
        <f t="shared" si="239"/>
        <v>1.8256520280973167E-2</v>
      </c>
      <c r="H1670">
        <f t="shared" si="239"/>
        <v>-1.3890497017341255</v>
      </c>
      <c r="I1670">
        <f t="shared" si="240"/>
        <v>-0.53582679497899066</v>
      </c>
      <c r="J1670">
        <f t="shared" si="241"/>
        <v>-1.3801547204810092</v>
      </c>
      <c r="K1670">
        <f t="shared" si="242"/>
        <v>-1.3801547204810092</v>
      </c>
    </row>
    <row r="1671" spans="1:11" x14ac:dyDescent="0.15">
      <c r="A1671">
        <v>3.3380000000000001</v>
      </c>
      <c r="B1671">
        <f t="shared" si="234"/>
        <v>0</v>
      </c>
      <c r="C1671">
        <f t="shared" si="235"/>
        <v>1.5620833778521321</v>
      </c>
      <c r="D1671">
        <f t="shared" si="236"/>
        <v>1.3891639521266925</v>
      </c>
      <c r="E1671">
        <f t="shared" si="237"/>
        <v>1.3891639521266925</v>
      </c>
      <c r="F1671">
        <f t="shared" si="238"/>
        <v>5.6300694361097739E-3</v>
      </c>
      <c r="G1671">
        <f t="shared" si="239"/>
        <v>1.5478420877504916E-2</v>
      </c>
      <c r="H1671">
        <f t="shared" si="239"/>
        <v>-1.3966873680651068</v>
      </c>
      <c r="I1671">
        <f t="shared" si="240"/>
        <v>-0.56208337785213203</v>
      </c>
      <c r="J1671">
        <f t="shared" si="241"/>
        <v>-1.3891639521266925</v>
      </c>
      <c r="K1671">
        <f t="shared" si="242"/>
        <v>-1.3891639521266925</v>
      </c>
    </row>
    <row r="1672" spans="1:11" x14ac:dyDescent="0.15">
      <c r="A1672">
        <v>3.34</v>
      </c>
      <c r="B1672">
        <f t="shared" si="234"/>
        <v>0</v>
      </c>
      <c r="C1672">
        <f t="shared" si="235"/>
        <v>1.58778525229247</v>
      </c>
      <c r="D1672">
        <f t="shared" si="236"/>
        <v>1.3968022466674195</v>
      </c>
      <c r="E1672">
        <f t="shared" si="237"/>
        <v>1.3968022466674195</v>
      </c>
      <c r="F1672">
        <f t="shared" si="238"/>
        <v>5.6610262778647837E-3</v>
      </c>
      <c r="G1672">
        <f t="shared" si="239"/>
        <v>1.2685046141374702E-2</v>
      </c>
      <c r="H1672">
        <f t="shared" si="239"/>
        <v>-1.4029466725963904</v>
      </c>
      <c r="I1672">
        <f t="shared" si="240"/>
        <v>-0.58778525229247003</v>
      </c>
      <c r="J1672">
        <f t="shared" si="241"/>
        <v>-1.3968022466674195</v>
      </c>
      <c r="K1672">
        <f t="shared" si="242"/>
        <v>-1.3968022466674195</v>
      </c>
    </row>
    <row r="1673" spans="1:11" x14ac:dyDescent="0.15">
      <c r="A1673">
        <v>3.3420000000000001</v>
      </c>
      <c r="B1673">
        <f t="shared" si="234"/>
        <v>0</v>
      </c>
      <c r="C1673">
        <f t="shared" si="235"/>
        <v>1.6129070536529748</v>
      </c>
      <c r="D1673">
        <f t="shared" si="236"/>
        <v>1.4030620660286661</v>
      </c>
      <c r="E1673">
        <f t="shared" si="237"/>
        <v>1.4030620660286661</v>
      </c>
      <c r="F1673">
        <f t="shared" si="238"/>
        <v>5.6863963701475331E-3</v>
      </c>
      <c r="G1673">
        <f t="shared" si="239"/>
        <v>9.8791527961819212E-3</v>
      </c>
      <c r="H1673">
        <f t="shared" si="239"/>
        <v>-1.4078214381364056</v>
      </c>
      <c r="I1673">
        <f t="shared" si="240"/>
        <v>-0.61290705365297471</v>
      </c>
      <c r="J1673">
        <f t="shared" si="241"/>
        <v>-1.4030620660286661</v>
      </c>
      <c r="K1673">
        <f t="shared" si="242"/>
        <v>-1.4030620660286661</v>
      </c>
    </row>
    <row r="1674" spans="1:11" x14ac:dyDescent="0.15">
      <c r="A1674">
        <v>3.3439999999999999</v>
      </c>
      <c r="B1674">
        <f t="shared" si="234"/>
        <v>0</v>
      </c>
      <c r="C1674">
        <f t="shared" si="235"/>
        <v>1.6374239897486838</v>
      </c>
      <c r="D1674">
        <f t="shared" si="236"/>
        <v>1.4079372325244777</v>
      </c>
      <c r="E1674">
        <f t="shared" si="237"/>
        <v>1.4079372325244777</v>
      </c>
      <c r="F1674">
        <f t="shared" si="238"/>
        <v>5.7061546757398969E-3</v>
      </c>
      <c r="G1674">
        <f t="shared" si="239"/>
        <v>7.0635099199091098E-3</v>
      </c>
      <c r="H1674">
        <f t="shared" si="239"/>
        <v>-1.4113068538910283</v>
      </c>
      <c r="I1674">
        <f t="shared" si="240"/>
        <v>-0.63742398974868375</v>
      </c>
      <c r="J1674">
        <f t="shared" si="241"/>
        <v>-1.4079372325244777</v>
      </c>
      <c r="K1674">
        <f t="shared" si="242"/>
        <v>-1.4079372325244777</v>
      </c>
    </row>
    <row r="1675" spans="1:11" x14ac:dyDescent="0.15">
      <c r="A1675">
        <v>3.3460000000000001</v>
      </c>
      <c r="B1675">
        <f t="shared" si="234"/>
        <v>0</v>
      </c>
      <c r="C1675">
        <f t="shared" si="235"/>
        <v>1.6613118653236527</v>
      </c>
      <c r="D1675">
        <f t="shared" si="236"/>
        <v>1.4114229349541112</v>
      </c>
      <c r="E1675">
        <f t="shared" si="237"/>
        <v>1.4114229349541112</v>
      </c>
      <c r="F1675">
        <f t="shared" si="238"/>
        <v>5.7202816955797152E-3</v>
      </c>
      <c r="G1675">
        <f t="shared" si="239"/>
        <v>4.240896212127053E-3</v>
      </c>
      <c r="H1675">
        <f t="shared" si="239"/>
        <v>-1.4133994801651151</v>
      </c>
      <c r="I1675">
        <f t="shared" si="240"/>
        <v>-0.6613118653236526</v>
      </c>
      <c r="J1675">
        <f t="shared" si="241"/>
        <v>-1.4114229349541112</v>
      </c>
      <c r="K1675">
        <f t="shared" si="242"/>
        <v>-1.4114229349541112</v>
      </c>
    </row>
    <row r="1676" spans="1:11" x14ac:dyDescent="0.15">
      <c r="A1676">
        <v>3.3479999999999999</v>
      </c>
      <c r="B1676">
        <f t="shared" si="234"/>
        <v>0</v>
      </c>
      <c r="C1676">
        <f t="shared" si="235"/>
        <v>1.6845471059286854</v>
      </c>
      <c r="D1676">
        <f t="shared" si="236"/>
        <v>1.4135157333500998</v>
      </c>
      <c r="E1676">
        <f t="shared" si="237"/>
        <v>1.4135157333500998</v>
      </c>
      <c r="F1676">
        <f t="shared" si="238"/>
        <v>5.7287634880039693E-3</v>
      </c>
      <c r="G1676">
        <f t="shared" si="239"/>
        <v>1.4140972517968226E-3</v>
      </c>
      <c r="H1676">
        <f t="shared" si="239"/>
        <v>-1.4140972517966057</v>
      </c>
      <c r="I1676">
        <f t="shared" si="240"/>
        <v>-0.6845471059286854</v>
      </c>
      <c r="J1676">
        <f t="shared" si="241"/>
        <v>-1.4135157333500998</v>
      </c>
      <c r="K1676">
        <f t="shared" si="242"/>
        <v>-1.4135157333500998</v>
      </c>
    </row>
    <row r="1677" spans="1:11" x14ac:dyDescent="0.15">
      <c r="A1677">
        <v>3.35</v>
      </c>
      <c r="B1677">
        <f t="shared" si="234"/>
        <v>0</v>
      </c>
      <c r="C1677">
        <f t="shared" si="235"/>
        <v>1.7071067811865455</v>
      </c>
      <c r="D1677">
        <f t="shared" si="236"/>
        <v>1.4142135623730949</v>
      </c>
      <c r="E1677">
        <f t="shared" si="237"/>
        <v>1.4142135623730949</v>
      </c>
      <c r="F1677">
        <f t="shared" si="238"/>
        <v>5.7315916825075629E-3</v>
      </c>
      <c r="G1677">
        <f t="shared" si="239"/>
        <v>-1.4140972517963889E-3</v>
      </c>
      <c r="H1677">
        <f t="shared" si="239"/>
        <v>-1.4133994801655489</v>
      </c>
      <c r="I1677">
        <f t="shared" si="240"/>
        <v>-0.70710678118654546</v>
      </c>
      <c r="J1677">
        <f t="shared" si="241"/>
        <v>-1.4142135623730949</v>
      </c>
      <c r="K1677">
        <f t="shared" si="242"/>
        <v>-1.4142135623730949</v>
      </c>
    </row>
    <row r="1678" spans="1:11" x14ac:dyDescent="0.15">
      <c r="A1678">
        <v>3.3519999999999999</v>
      </c>
      <c r="B1678">
        <f t="shared" si="234"/>
        <v>0</v>
      </c>
      <c r="C1678">
        <f t="shared" si="235"/>
        <v>1.7289686274214104</v>
      </c>
      <c r="D1678">
        <f t="shared" si="236"/>
        <v>1.4135157333501001</v>
      </c>
      <c r="E1678">
        <f t="shared" si="237"/>
        <v>1.4135157333501001</v>
      </c>
      <c r="F1678">
        <f t="shared" si="238"/>
        <v>5.7287634880039701E-3</v>
      </c>
      <c r="G1678">
        <f t="shared" si="239"/>
        <v>-4.2408962121274867E-3</v>
      </c>
      <c r="H1678">
        <f t="shared" si="239"/>
        <v>-1.4113068538886431</v>
      </c>
      <c r="I1678">
        <f t="shared" si="240"/>
        <v>-0.72896862742141055</v>
      </c>
      <c r="J1678">
        <f t="shared" si="241"/>
        <v>-1.4135157333501001</v>
      </c>
      <c r="K1678">
        <f t="shared" si="242"/>
        <v>-1.4135157333501001</v>
      </c>
    </row>
    <row r="1679" spans="1:11" x14ac:dyDescent="0.15">
      <c r="A1679">
        <v>3.3540000000000001</v>
      </c>
      <c r="B1679">
        <f t="shared" si="234"/>
        <v>0</v>
      </c>
      <c r="C1679">
        <f t="shared" si="235"/>
        <v>1.7501110696304596</v>
      </c>
      <c r="D1679">
        <f t="shared" si="236"/>
        <v>1.4114229349541112</v>
      </c>
      <c r="E1679">
        <f t="shared" si="237"/>
        <v>1.4114229349541112</v>
      </c>
      <c r="F1679">
        <f t="shared" si="238"/>
        <v>5.7202816955797152E-3</v>
      </c>
      <c r="G1679">
        <f t="shared" si="239"/>
        <v>-7.0635099199047729E-3</v>
      </c>
      <c r="H1679">
        <f t="shared" si="239"/>
        <v>-1.4078214381390077</v>
      </c>
      <c r="I1679">
        <f t="shared" si="240"/>
        <v>-0.7501110696304597</v>
      </c>
      <c r="J1679">
        <f t="shared" si="241"/>
        <v>-1.4114229349541112</v>
      </c>
      <c r="K1679">
        <f t="shared" si="242"/>
        <v>-1.4114229349541112</v>
      </c>
    </row>
    <row r="1680" spans="1:11" x14ac:dyDescent="0.15">
      <c r="A1680">
        <v>3.3559999999999999</v>
      </c>
      <c r="B1680">
        <f t="shared" si="234"/>
        <v>0</v>
      </c>
      <c r="C1680">
        <f t="shared" si="235"/>
        <v>1.7705132427757859</v>
      </c>
      <c r="D1680">
        <f t="shared" si="236"/>
        <v>1.4079372325244797</v>
      </c>
      <c r="E1680">
        <f t="shared" si="237"/>
        <v>1.4079372325244797</v>
      </c>
      <c r="F1680">
        <f t="shared" si="238"/>
        <v>5.7061546757399056E-3</v>
      </c>
      <c r="G1680">
        <f t="shared" si="239"/>
        <v>-9.8791527961827885E-3</v>
      </c>
      <c r="H1680">
        <f t="shared" si="239"/>
        <v>-1.4029466725959567</v>
      </c>
      <c r="I1680">
        <f t="shared" si="240"/>
        <v>-0.77051324277578592</v>
      </c>
      <c r="J1680">
        <f t="shared" si="241"/>
        <v>-1.4079372325244797</v>
      </c>
      <c r="K1680">
        <f t="shared" si="242"/>
        <v>-1.4079372325244797</v>
      </c>
    </row>
    <row r="1681" spans="1:11" x14ac:dyDescent="0.15">
      <c r="A1681">
        <v>3.3580000000000001</v>
      </c>
      <c r="B1681">
        <f t="shared" si="234"/>
        <v>0</v>
      </c>
      <c r="C1681">
        <f t="shared" si="235"/>
        <v>1.790155012375688</v>
      </c>
      <c r="D1681">
        <f t="shared" si="236"/>
        <v>1.4030620660286677</v>
      </c>
      <c r="E1681">
        <f t="shared" si="237"/>
        <v>1.4030620660286677</v>
      </c>
      <c r="F1681">
        <f t="shared" si="238"/>
        <v>5.68639637014754E-3</v>
      </c>
      <c r="G1681">
        <f t="shared" si="239"/>
        <v>-1.2685046141374702E-2</v>
      </c>
      <c r="H1681">
        <f t="shared" si="239"/>
        <v>-1.3966873680666247</v>
      </c>
      <c r="I1681">
        <f t="shared" si="240"/>
        <v>-0.79015501237568808</v>
      </c>
      <c r="J1681">
        <f t="shared" si="241"/>
        <v>-1.4030620660286677</v>
      </c>
      <c r="K1681">
        <f t="shared" si="242"/>
        <v>-1.4030620660286677</v>
      </c>
    </row>
    <row r="1682" spans="1:11" x14ac:dyDescent="0.15">
      <c r="A1682">
        <v>3.36</v>
      </c>
      <c r="B1682">
        <f t="shared" si="234"/>
        <v>0</v>
      </c>
      <c r="C1682">
        <f t="shared" si="235"/>
        <v>1.8090169943749461</v>
      </c>
      <c r="D1682">
        <f t="shared" si="236"/>
        <v>1.396802246667421</v>
      </c>
      <c r="E1682">
        <f t="shared" si="237"/>
        <v>1.396802246667421</v>
      </c>
      <c r="F1682">
        <f t="shared" si="238"/>
        <v>5.6610262778647906E-3</v>
      </c>
      <c r="G1682">
        <f t="shared" si="239"/>
        <v>-1.5478420877507951E-2</v>
      </c>
      <c r="H1682">
        <f t="shared" si="239"/>
        <v>-1.3890497017282708</v>
      </c>
      <c r="I1682">
        <f t="shared" si="240"/>
        <v>-0.80901699437494623</v>
      </c>
      <c r="J1682">
        <f t="shared" si="241"/>
        <v>-1.396802246667421</v>
      </c>
      <c r="K1682">
        <f t="shared" si="242"/>
        <v>-1.396802246667421</v>
      </c>
    </row>
    <row r="1683" spans="1:11" x14ac:dyDescent="0.15">
      <c r="A1683">
        <v>3.3620000000000001</v>
      </c>
      <c r="B1683">
        <f t="shared" si="234"/>
        <v>0</v>
      </c>
      <c r="C1683">
        <f t="shared" si="235"/>
        <v>1.8270805742745617</v>
      </c>
      <c r="D1683">
        <f t="shared" si="236"/>
        <v>1.3891639521266927</v>
      </c>
      <c r="E1683">
        <f t="shared" si="237"/>
        <v>1.3891639521266927</v>
      </c>
      <c r="F1683">
        <f t="shared" si="238"/>
        <v>5.6300694361097747E-3</v>
      </c>
      <c r="G1683">
        <f t="shared" si="239"/>
        <v>-1.8256520280964493E-2</v>
      </c>
      <c r="H1683">
        <f t="shared" si="239"/>
        <v>-1.3800412110437366</v>
      </c>
      <c r="I1683">
        <f t="shared" si="240"/>
        <v>-0.82708057427456161</v>
      </c>
      <c r="J1683">
        <f t="shared" si="241"/>
        <v>-1.3891639521266927</v>
      </c>
      <c r="K1683">
        <f t="shared" si="242"/>
        <v>-1.3891639521266927</v>
      </c>
    </row>
    <row r="1684" spans="1:11" x14ac:dyDescent="0.15">
      <c r="A1684">
        <v>3.3639999999999999</v>
      </c>
      <c r="B1684">
        <f t="shared" si="234"/>
        <v>0</v>
      </c>
      <c r="C1684">
        <f t="shared" si="235"/>
        <v>1.8443279255020117</v>
      </c>
      <c r="D1684">
        <f t="shared" si="236"/>
        <v>1.3801547204810136</v>
      </c>
      <c r="E1684">
        <f t="shared" si="237"/>
        <v>1.3801547204810136</v>
      </c>
      <c r="F1684">
        <f t="shared" si="238"/>
        <v>5.5935563955478457E-3</v>
      </c>
      <c r="G1684">
        <f t="shared" si="239"/>
        <v>-2.1016602703051966E-2</v>
      </c>
      <c r="H1684">
        <f t="shared" si="239"/>
        <v>-1.3696707862832693</v>
      </c>
      <c r="I1684">
        <f t="shared" si="240"/>
        <v>-0.84432792550201186</v>
      </c>
      <c r="J1684">
        <f t="shared" si="241"/>
        <v>-1.3801547204810136</v>
      </c>
      <c r="K1684">
        <f t="shared" si="242"/>
        <v>-1.3801547204810136</v>
      </c>
    </row>
    <row r="1685" spans="1:11" x14ac:dyDescent="0.15">
      <c r="A1685">
        <v>3.3660000000000001</v>
      </c>
      <c r="B1685">
        <f t="shared" si="234"/>
        <v>0</v>
      </c>
      <c r="C1685">
        <f t="shared" si="235"/>
        <v>1.860742027003945</v>
      </c>
      <c r="D1685">
        <f t="shared" si="236"/>
        <v>1.3697834427543141</v>
      </c>
      <c r="E1685">
        <f t="shared" si="237"/>
        <v>1.3697834427543141</v>
      </c>
      <c r="F1685">
        <f t="shared" si="238"/>
        <v>5.5515231901417418E-3</v>
      </c>
      <c r="G1685">
        <f t="shared" si="239"/>
        <v>-2.3755944275618505E-2</v>
      </c>
      <c r="H1685">
        <f t="shared" si="239"/>
        <v>-1.3579486618359431</v>
      </c>
      <c r="I1685">
        <f t="shared" si="240"/>
        <v>-0.86074202700394498</v>
      </c>
      <c r="J1685">
        <f t="shared" si="241"/>
        <v>-1.3697834427543141</v>
      </c>
      <c r="K1685">
        <f t="shared" si="242"/>
        <v>-1.3697834427543141</v>
      </c>
    </row>
    <row r="1686" spans="1:11" x14ac:dyDescent="0.15">
      <c r="A1686">
        <v>3.3679999999999999</v>
      </c>
      <c r="B1686">
        <f t="shared" si="234"/>
        <v>0</v>
      </c>
      <c r="C1686">
        <f t="shared" si="235"/>
        <v>1.8763066800438621</v>
      </c>
      <c r="D1686">
        <f t="shared" si="236"/>
        <v>1.3580603541455802</v>
      </c>
      <c r="E1686">
        <f t="shared" si="237"/>
        <v>1.3580603541455802</v>
      </c>
      <c r="F1686">
        <f t="shared" si="238"/>
        <v>5.5040113015905048E-3</v>
      </c>
      <c r="G1686">
        <f t="shared" si="239"/>
        <v>-2.6471841599290391E-2</v>
      </c>
      <c r="H1686">
        <f t="shared" si="239"/>
        <v>-1.3448864059925711</v>
      </c>
      <c r="I1686">
        <f t="shared" si="240"/>
        <v>-0.87630668004386225</v>
      </c>
      <c r="J1686">
        <f t="shared" si="241"/>
        <v>-1.3580603541455802</v>
      </c>
      <c r="K1686">
        <f t="shared" si="242"/>
        <v>-1.3580603541455802</v>
      </c>
    </row>
    <row r="1687" spans="1:11" x14ac:dyDescent="0.15">
      <c r="A1687">
        <v>3.37</v>
      </c>
      <c r="B1687">
        <f t="shared" si="234"/>
        <v>0</v>
      </c>
      <c r="C1687">
        <f t="shared" si="235"/>
        <v>1.8910065241883673</v>
      </c>
      <c r="D1687">
        <f t="shared" si="236"/>
        <v>1.3449970239279154</v>
      </c>
      <c r="E1687">
        <f t="shared" si="237"/>
        <v>1.3449970239279154</v>
      </c>
      <c r="F1687">
        <f t="shared" si="238"/>
        <v>5.451067618391924E-3</v>
      </c>
      <c r="G1687">
        <f t="shared" si="239"/>
        <v>-2.9161614411275533E-2</v>
      </c>
      <c r="H1687">
        <f t="shared" si="239"/>
        <v>-1.3304969096533061</v>
      </c>
      <c r="I1687">
        <f t="shared" si="240"/>
        <v>-0.89100652418836734</v>
      </c>
      <c r="J1687">
        <f t="shared" si="241"/>
        <v>-1.3449970239279154</v>
      </c>
      <c r="K1687">
        <f t="shared" si="242"/>
        <v>-1.3449970239279154</v>
      </c>
    </row>
    <row r="1688" spans="1:11" x14ac:dyDescent="0.15">
      <c r="A1688">
        <v>3.3719999999999999</v>
      </c>
      <c r="B1688">
        <f t="shared" si="234"/>
        <v>0</v>
      </c>
      <c r="C1688">
        <f t="shared" si="235"/>
        <v>1.9048270524660167</v>
      </c>
      <c r="D1688">
        <f t="shared" si="236"/>
        <v>1.3306063440310956</v>
      </c>
      <c r="E1688">
        <f t="shared" si="237"/>
        <v>1.3306063440310956</v>
      </c>
      <c r="F1688">
        <f t="shared" si="238"/>
        <v>5.392744389569373E-3</v>
      </c>
      <c r="G1688">
        <f t="shared" si="239"/>
        <v>-3.1822608230582146E-2</v>
      </c>
      <c r="H1688">
        <f t="shared" si="239"/>
        <v>-1.3147943734716054</v>
      </c>
      <c r="I1688">
        <f t="shared" si="240"/>
        <v>-0.90482705246601669</v>
      </c>
      <c r="J1688">
        <f t="shared" si="241"/>
        <v>-1.3306063440310956</v>
      </c>
      <c r="K1688">
        <f t="shared" si="242"/>
        <v>-1.3306063440310956</v>
      </c>
    </row>
    <row r="1689" spans="1:11" x14ac:dyDescent="0.15">
      <c r="A1689">
        <v>3.3740000000000001</v>
      </c>
      <c r="B1689">
        <f t="shared" si="234"/>
        <v>0</v>
      </c>
      <c r="C1689">
        <f t="shared" si="235"/>
        <v>1.9177546256839819</v>
      </c>
      <c r="D1689">
        <f t="shared" si="236"/>
        <v>1.3149025163187609</v>
      </c>
      <c r="E1689">
        <f t="shared" si="237"/>
        <v>1.3149025163187609</v>
      </c>
      <c r="F1689">
        <f t="shared" si="238"/>
        <v>5.3290991731082087E-3</v>
      </c>
      <c r="G1689">
        <f t="shared" si="239"/>
        <v>-3.4452196977525357E-2</v>
      </c>
      <c r="H1689">
        <f t="shared" si="239"/>
        <v>-1.2977942940072331</v>
      </c>
      <c r="I1689">
        <f t="shared" si="240"/>
        <v>-0.91775462568398192</v>
      </c>
      <c r="J1689">
        <f t="shared" si="241"/>
        <v>-1.3149025163187609</v>
      </c>
      <c r="K1689">
        <f t="shared" si="242"/>
        <v>-1.3149025163187609</v>
      </c>
    </row>
    <row r="1690" spans="1:11" x14ac:dyDescent="0.15">
      <c r="A1690">
        <v>3.3759999999999999</v>
      </c>
      <c r="B1690">
        <f t="shared" si="234"/>
        <v>0</v>
      </c>
      <c r="C1690">
        <f t="shared" si="235"/>
        <v>1.92977648588825</v>
      </c>
      <c r="D1690">
        <f t="shared" si="236"/>
        <v>1.2979010385729317</v>
      </c>
      <c r="E1690">
        <f t="shared" si="237"/>
        <v>1.2979010385729317</v>
      </c>
      <c r="F1690">
        <f t="shared" si="238"/>
        <v>5.2601947791531579E-3</v>
      </c>
      <c r="G1690">
        <f t="shared" si="239"/>
        <v>-3.7047785565539823E-2</v>
      </c>
      <c r="H1690">
        <f t="shared" si="239"/>
        <v>-1.2795134482434209</v>
      </c>
      <c r="I1690">
        <f t="shared" si="240"/>
        <v>-0.92977648588825013</v>
      </c>
      <c r="J1690">
        <f t="shared" si="241"/>
        <v>-1.2979010385729317</v>
      </c>
      <c r="K1690">
        <f t="shared" si="242"/>
        <v>-1.2979010385729317</v>
      </c>
    </row>
    <row r="1691" spans="1:11" x14ac:dyDescent="0.15">
      <c r="A1691">
        <v>3.3780000000000001</v>
      </c>
      <c r="B1691">
        <f t="shared" si="234"/>
        <v>0</v>
      </c>
      <c r="C1691">
        <f t="shared" si="235"/>
        <v>1.9408807689542247</v>
      </c>
      <c r="D1691">
        <f t="shared" si="236"/>
        <v>1.2796186891995185</v>
      </c>
      <c r="E1691">
        <f t="shared" si="237"/>
        <v>1.2796186891995185</v>
      </c>
      <c r="F1691">
        <f t="shared" si="238"/>
        <v>5.1860992080220783E-3</v>
      </c>
      <c r="G1691">
        <f t="shared" si="239"/>
        <v>-3.9606812462026665E-2</v>
      </c>
      <c r="H1691">
        <f t="shared" si="239"/>
        <v>-1.2599698771872252</v>
      </c>
      <c r="I1691">
        <f t="shared" si="240"/>
        <v>-0.94088076895422479</v>
      </c>
      <c r="J1691">
        <f t="shared" si="241"/>
        <v>-1.2796186891995185</v>
      </c>
      <c r="K1691">
        <f t="shared" si="242"/>
        <v>-1.2796186891995185</v>
      </c>
    </row>
    <row r="1692" spans="1:11" x14ac:dyDescent="0.15">
      <c r="A1692">
        <v>3.38</v>
      </c>
      <c r="B1692">
        <f t="shared" si="234"/>
        <v>0</v>
      </c>
      <c r="C1692">
        <f t="shared" si="235"/>
        <v>1.9510565162951536</v>
      </c>
      <c r="D1692">
        <f t="shared" si="236"/>
        <v>1.2600735106701015</v>
      </c>
      <c r="E1692">
        <f t="shared" si="237"/>
        <v>1.2600735106701015</v>
      </c>
      <c r="F1692">
        <f t="shared" si="238"/>
        <v>5.106885583098025E-3</v>
      </c>
      <c r="G1692">
        <f t="shared" si="239"/>
        <v>-4.2126752216401116E-2</v>
      </c>
      <c r="H1692">
        <f t="shared" si="239"/>
        <v>-1.2391828679756376</v>
      </c>
      <c r="I1692">
        <f t="shared" si="240"/>
        <v>-0.95105651629515353</v>
      </c>
      <c r="J1692">
        <f t="shared" si="241"/>
        <v>-1.2600735106701015</v>
      </c>
      <c r="K1692">
        <f t="shared" si="242"/>
        <v>-1.2600735106701015</v>
      </c>
    </row>
    <row r="1693" spans="1:11" x14ac:dyDescent="0.15">
      <c r="A1693">
        <v>3.3820000000000001</v>
      </c>
      <c r="B1693">
        <f t="shared" si="234"/>
        <v>0</v>
      </c>
      <c r="C1693">
        <f t="shared" si="235"/>
        <v>1.9602936856769433</v>
      </c>
      <c r="D1693">
        <f t="shared" si="236"/>
        <v>1.2392847917161718</v>
      </c>
      <c r="E1693">
        <f t="shared" si="237"/>
        <v>1.2392847917161718</v>
      </c>
      <c r="F1693">
        <f t="shared" si="238"/>
        <v>5.0226320786652227E-3</v>
      </c>
      <c r="G1693">
        <f t="shared" si="239"/>
        <v>-4.4605117952352391E-2</v>
      </c>
      <c r="H1693">
        <f t="shared" si="239"/>
        <v>-1.2171729348970581</v>
      </c>
      <c r="I1693">
        <f t="shared" si="240"/>
        <v>-0.9602936856769434</v>
      </c>
      <c r="J1693">
        <f t="shared" si="241"/>
        <v>-1.2392847917161718</v>
      </c>
      <c r="K1693">
        <f t="shared" si="242"/>
        <v>-1.2392847917161718</v>
      </c>
    </row>
    <row r="1694" spans="1:11" x14ac:dyDescent="0.15">
      <c r="A1694">
        <v>3.3839999999999999</v>
      </c>
      <c r="B1694">
        <f t="shared" si="234"/>
        <v>0</v>
      </c>
      <c r="C1694">
        <f t="shared" si="235"/>
        <v>1.9685831611286302</v>
      </c>
      <c r="D1694">
        <f t="shared" si="236"/>
        <v>1.2172730482934895</v>
      </c>
      <c r="E1694">
        <f t="shared" si="237"/>
        <v>1.2172730482934895</v>
      </c>
      <c r="F1694">
        <f t="shared" si="238"/>
        <v>4.933421842760518E-3</v>
      </c>
      <c r="G1694">
        <f t="shared" si="239"/>
        <v>-4.7039463822146507E-2</v>
      </c>
      <c r="H1694">
        <f t="shared" si="239"/>
        <v>-1.1939617990675</v>
      </c>
      <c r="I1694">
        <f t="shared" si="240"/>
        <v>-0.96858316112863008</v>
      </c>
      <c r="J1694">
        <f t="shared" si="241"/>
        <v>-1.2172730482934895</v>
      </c>
      <c r="K1694">
        <f t="shared" si="242"/>
        <v>-1.2172730482934895</v>
      </c>
    </row>
    <row r="1695" spans="1:11" x14ac:dyDescent="0.15">
      <c r="A1695">
        <v>3.3860000000000001</v>
      </c>
      <c r="B1695">
        <f t="shared" si="234"/>
        <v>0</v>
      </c>
      <c r="C1695">
        <f t="shared" si="235"/>
        <v>1.975916761938747</v>
      </c>
      <c r="D1695">
        <f t="shared" si="236"/>
        <v>1.1940600033352924</v>
      </c>
      <c r="E1695">
        <f t="shared" si="237"/>
        <v>1.1940600033352924</v>
      </c>
      <c r="F1695">
        <f t="shared" si="238"/>
        <v>4.8393429151162249E-3</v>
      </c>
      <c r="G1695">
        <f t="shared" si="239"/>
        <v>-4.9427387420281507E-2</v>
      </c>
      <c r="H1695">
        <f t="shared" si="239"/>
        <v>-1.1695723670954277</v>
      </c>
      <c r="I1695">
        <f t="shared" si="240"/>
        <v>-0.97591676193874688</v>
      </c>
      <c r="J1695">
        <f t="shared" si="241"/>
        <v>-1.1940600033352924</v>
      </c>
      <c r="K1695">
        <f t="shared" si="242"/>
        <v>-1.1940600033352924</v>
      </c>
    </row>
    <row r="1696" spans="1:11" x14ac:dyDescent="0.15">
      <c r="A1696">
        <v>3.3879999999999999</v>
      </c>
      <c r="B1696">
        <f t="shared" si="234"/>
        <v>0</v>
      </c>
      <c r="C1696">
        <f t="shared" si="235"/>
        <v>1.9822872507286884</v>
      </c>
      <c r="D1696">
        <f t="shared" si="236"/>
        <v>1.1696685653144145</v>
      </c>
      <c r="E1696">
        <f t="shared" si="237"/>
        <v>1.1696685653144145</v>
      </c>
      <c r="F1696">
        <f t="shared" si="238"/>
        <v>4.7404881402756619E-3</v>
      </c>
      <c r="G1696">
        <f t="shared" si="239"/>
        <v>-5.1766532154472363E-2</v>
      </c>
      <c r="H1696">
        <f t="shared" si="239"/>
        <v>-1.1440287083963503</v>
      </c>
      <c r="I1696">
        <f t="shared" si="240"/>
        <v>-0.9822872507286885</v>
      </c>
      <c r="J1696">
        <f t="shared" si="241"/>
        <v>-1.1696685653144145</v>
      </c>
      <c r="K1696">
        <f t="shared" si="242"/>
        <v>-1.1696685653144145</v>
      </c>
    </row>
    <row r="1697" spans="1:11" x14ac:dyDescent="0.15">
      <c r="A1697">
        <v>3.39</v>
      </c>
      <c r="B1697">
        <f t="shared" si="234"/>
        <v>0</v>
      </c>
      <c r="C1697">
        <f t="shared" si="235"/>
        <v>1.9876883405951378</v>
      </c>
      <c r="D1697">
        <f t="shared" si="236"/>
        <v>1.1441228056353687</v>
      </c>
      <c r="E1697">
        <f t="shared" si="237"/>
        <v>1.1441228056353687</v>
      </c>
      <c r="F1697">
        <f t="shared" si="238"/>
        <v>4.6369550759667172E-3</v>
      </c>
      <c r="G1697">
        <f t="shared" si="239"/>
        <v>-5.4054589571265063E-2</v>
      </c>
      <c r="H1697">
        <f t="shared" si="239"/>
        <v>-1.1173560314995528</v>
      </c>
      <c r="I1697">
        <f t="shared" si="240"/>
        <v>-0.98768834059513777</v>
      </c>
      <c r="J1697">
        <f t="shared" si="241"/>
        <v>-1.1441228056353687</v>
      </c>
      <c r="K1697">
        <f t="shared" si="242"/>
        <v>-1.1441228056353687</v>
      </c>
    </row>
    <row r="1698" spans="1:11" x14ac:dyDescent="0.15">
      <c r="A1698">
        <v>3.3919999999999999</v>
      </c>
      <c r="B1698">
        <f t="shared" si="234"/>
        <v>0</v>
      </c>
      <c r="C1698">
        <f t="shared" si="235"/>
        <v>1.9921147013144771</v>
      </c>
      <c r="D1698">
        <f t="shared" si="236"/>
        <v>1.1174479348787869</v>
      </c>
      <c r="E1698">
        <f t="shared" si="237"/>
        <v>1.1174479348787869</v>
      </c>
      <c r="F1698">
        <f t="shared" si="238"/>
        <v>4.5288458968241871E-3</v>
      </c>
      <c r="G1698">
        <f t="shared" si="239"/>
        <v>-5.6289301634264169E-2</v>
      </c>
      <c r="H1698">
        <f t="shared" si="239"/>
        <v>-1.0895806590821393</v>
      </c>
      <c r="I1698">
        <f t="shared" si="240"/>
        <v>-0.99211470131447721</v>
      </c>
      <c r="J1698">
        <f t="shared" si="241"/>
        <v>-1.1174479348787869</v>
      </c>
      <c r="K1698">
        <f t="shared" si="242"/>
        <v>-1.1174479348787869</v>
      </c>
    </row>
    <row r="1699" spans="1:11" x14ac:dyDescent="0.15">
      <c r="A1699">
        <v>3.3940000000000001</v>
      </c>
      <c r="B1699">
        <f t="shared" si="234"/>
        <v>0</v>
      </c>
      <c r="C1699">
        <f t="shared" si="235"/>
        <v>1.9955619646030796</v>
      </c>
      <c r="D1699">
        <f t="shared" si="236"/>
        <v>1.0896702779215979</v>
      </c>
      <c r="E1699">
        <f t="shared" si="237"/>
        <v>1.0896702779215979</v>
      </c>
      <c r="F1699">
        <f t="shared" si="238"/>
        <v>4.4162672935556587E-3</v>
      </c>
      <c r="G1699">
        <f t="shared" si="239"/>
        <v>-5.8468462952428447E-2</v>
      </c>
      <c r="H1699">
        <f t="shared" si="239"/>
        <v>-1.0607300021062831</v>
      </c>
      <c r="I1699">
        <f t="shared" si="240"/>
        <v>-0.99556196460307966</v>
      </c>
      <c r="J1699">
        <f t="shared" si="241"/>
        <v>-1.0896702779215979</v>
      </c>
      <c r="K1699">
        <f t="shared" si="242"/>
        <v>-1.0896702779215979</v>
      </c>
    </row>
    <row r="1700" spans="1:11" x14ac:dyDescent="0.15">
      <c r="A1700">
        <v>3.3959999999999999</v>
      </c>
      <c r="B1700">
        <f t="shared" si="234"/>
        <v>0</v>
      </c>
      <c r="C1700">
        <f t="shared" si="235"/>
        <v>1.9980267284282713</v>
      </c>
      <c r="D1700">
        <f t="shared" si="236"/>
        <v>1.060817247957587</v>
      </c>
      <c r="E1700">
        <f t="shared" si="237"/>
        <v>1.060817247957587</v>
      </c>
      <c r="F1700">
        <f t="shared" si="238"/>
        <v>4.2993303676508018E-3</v>
      </c>
      <c r="G1700">
        <f t="shared" si="239"/>
        <v>-6.0589922956641014E-2</v>
      </c>
      <c r="H1700">
        <f t="shared" si="239"/>
        <v>-1.0308325326753471</v>
      </c>
      <c r="I1700">
        <f t="shared" si="240"/>
        <v>-0.99802672842827145</v>
      </c>
      <c r="J1700">
        <f t="shared" si="241"/>
        <v>-1.060817247957587</v>
      </c>
      <c r="K1700">
        <f t="shared" si="242"/>
        <v>-1.060817247957587</v>
      </c>
    </row>
    <row r="1701" spans="1:11" x14ac:dyDescent="0.15">
      <c r="A1701">
        <v>3.3980000000000001</v>
      </c>
      <c r="B1701">
        <f t="shared" si="234"/>
        <v>0</v>
      </c>
      <c r="C1701">
        <f t="shared" si="235"/>
        <v>1.9995065603657316</v>
      </c>
      <c r="D1701">
        <f t="shared" si="236"/>
        <v>1.0309173194438606</v>
      </c>
      <c r="E1701">
        <f t="shared" si="237"/>
        <v>1.0309173194438606</v>
      </c>
      <c r="F1701">
        <f t="shared" si="238"/>
        <v>4.1781505217375198E-3</v>
      </c>
      <c r="G1701">
        <f t="shared" si="239"/>
        <v>-6.2651588021991708E-2</v>
      </c>
      <c r="H1701">
        <f t="shared" si="239"/>
        <v>-0.99991775601680766</v>
      </c>
      <c r="I1701">
        <f t="shared" si="240"/>
        <v>-0.9995065603657316</v>
      </c>
      <c r="J1701">
        <f t="shared" si="241"/>
        <v>-1.0309173194438606</v>
      </c>
      <c r="K1701">
        <f t="shared" si="242"/>
        <v>-1.0309173194438606</v>
      </c>
    </row>
    <row r="1702" spans="1:11" x14ac:dyDescent="0.15">
      <c r="A1702">
        <v>3.4</v>
      </c>
      <c r="B1702">
        <f t="shared" si="234"/>
        <v>0</v>
      </c>
      <c r="C1702">
        <f t="shared" si="235"/>
        <v>2</v>
      </c>
      <c r="D1702">
        <f t="shared" si="236"/>
        <v>1.0000000000000062</v>
      </c>
      <c r="E1702">
        <f t="shared" si="237"/>
        <v>1.0000000000000062</v>
      </c>
      <c r="F1702">
        <f t="shared" si="238"/>
        <v>4.0528473456935363E-3</v>
      </c>
      <c r="G1702">
        <f t="shared" si="239"/>
        <v>-6.4651423534025323E-2</v>
      </c>
      <c r="H1702">
        <f t="shared" si="239"/>
        <v>-0.96801618120412325</v>
      </c>
      <c r="I1702">
        <f t="shared" si="240"/>
        <v>-1</v>
      </c>
      <c r="J1702">
        <f t="shared" si="241"/>
        <v>-1.0000000000000062</v>
      </c>
      <c r="K1702">
        <f t="shared" si="242"/>
        <v>-1.0000000000000062</v>
      </c>
    </row>
    <row r="1703" spans="1:11" x14ac:dyDescent="0.15">
      <c r="A1703">
        <v>3.4020000000000001</v>
      </c>
      <c r="B1703">
        <f t="shared" si="234"/>
        <v>0</v>
      </c>
      <c r="C1703">
        <f t="shared" si="235"/>
        <v>1.9995065603657314</v>
      </c>
      <c r="D1703">
        <f t="shared" si="236"/>
        <v>0.96809580128760075</v>
      </c>
      <c r="E1703">
        <f t="shared" si="237"/>
        <v>0.96809580128760075</v>
      </c>
      <c r="F1703">
        <f t="shared" si="238"/>
        <v>3.9235444986254857E-3</v>
      </c>
      <c r="G1703">
        <f t="shared" si="239"/>
        <v>-6.658745589643357E-2</v>
      </c>
      <c r="H1703">
        <f t="shared" si="239"/>
        <v>-0.93515929134213582</v>
      </c>
      <c r="I1703">
        <f t="shared" si="240"/>
        <v>-0.99950656036573149</v>
      </c>
      <c r="J1703">
        <f t="shared" si="241"/>
        <v>-0.96809580128760075</v>
      </c>
      <c r="K1703">
        <f t="shared" si="242"/>
        <v>-0.96809580128760075</v>
      </c>
    </row>
    <row r="1704" spans="1:11" x14ac:dyDescent="0.15">
      <c r="A1704">
        <v>3.4039999999999999</v>
      </c>
      <c r="B1704">
        <f t="shared" si="234"/>
        <v>0</v>
      </c>
      <c r="C1704">
        <f t="shared" si="235"/>
        <v>1.9980267284282718</v>
      </c>
      <c r="D1704">
        <f t="shared" si="236"/>
        <v>0.93523620889896153</v>
      </c>
      <c r="E1704">
        <f t="shared" si="237"/>
        <v>0.93523620889896153</v>
      </c>
      <c r="F1704">
        <f t="shared" si="238"/>
        <v>3.7903695868326186E-3</v>
      </c>
      <c r="G1704">
        <f t="shared" si="239"/>
        <v>-6.8457774479117842E-2</v>
      </c>
      <c r="H1704">
        <f t="shared" si="239"/>
        <v>-0.90137951212461431</v>
      </c>
      <c r="I1704">
        <f t="shared" si="240"/>
        <v>-0.99802672842827167</v>
      </c>
      <c r="J1704">
        <f t="shared" si="241"/>
        <v>-0.93523620889896153</v>
      </c>
      <c r="K1704">
        <f t="shared" si="242"/>
        <v>-0.93523620889896153</v>
      </c>
    </row>
    <row r="1705" spans="1:11" x14ac:dyDescent="0.15">
      <c r="A1705">
        <v>3.4060000000000001</v>
      </c>
      <c r="B1705">
        <f t="shared" si="234"/>
        <v>0</v>
      </c>
      <c r="C1705">
        <f t="shared" si="235"/>
        <v>1.99556196460308</v>
      </c>
      <c r="D1705">
        <f t="shared" si="236"/>
        <v>0.90145365128456734</v>
      </c>
      <c r="E1705">
        <f t="shared" si="237"/>
        <v>0.90145365128456734</v>
      </c>
      <c r="F1705">
        <f t="shared" si="238"/>
        <v>3.6534540378743829E-3</v>
      </c>
      <c r="G1705">
        <f t="shared" si="239"/>
        <v>-7.026053350336707E-2</v>
      </c>
      <c r="H1705">
        <f t="shared" si="239"/>
        <v>-0.86671018019349177</v>
      </c>
      <c r="I1705">
        <f t="shared" si="240"/>
        <v>-0.99556196460308011</v>
      </c>
      <c r="J1705">
        <f t="shared" si="241"/>
        <v>-0.90145365128456734</v>
      </c>
      <c r="K1705">
        <f t="shared" si="242"/>
        <v>-0.90145365128456734</v>
      </c>
    </row>
    <row r="1706" spans="1:11" x14ac:dyDescent="0.15">
      <c r="A1706">
        <v>3.4079999999999999</v>
      </c>
      <c r="B1706">
        <f t="shared" si="234"/>
        <v>0</v>
      </c>
      <c r="C1706">
        <f t="shared" si="235"/>
        <v>1.9921147013144787</v>
      </c>
      <c r="D1706">
        <f t="shared" si="236"/>
        <v>0.8667814677501815</v>
      </c>
      <c r="E1706">
        <f t="shared" si="237"/>
        <v>0.8667814677501815</v>
      </c>
      <c r="F1706">
        <f t="shared" si="238"/>
        <v>3.5129329708676487E-3</v>
      </c>
      <c r="G1706">
        <f t="shared" si="239"/>
        <v>-7.1993953863754054E-2</v>
      </c>
      <c r="H1706">
        <f t="shared" si="239"/>
        <v>-0.83118550989669249</v>
      </c>
      <c r="I1706">
        <f t="shared" si="240"/>
        <v>-0.99211470131447865</v>
      </c>
      <c r="J1706">
        <f t="shared" si="241"/>
        <v>-0.8667814677501815</v>
      </c>
      <c r="K1706">
        <f t="shared" si="242"/>
        <v>-0.8667814677501815</v>
      </c>
    </row>
    <row r="1707" spans="1:11" x14ac:dyDescent="0.15">
      <c r="A1707">
        <v>3.41</v>
      </c>
      <c r="B1707">
        <f t="shared" ref="B1707:B1770" si="243">IF(A1707&lt;=$O$2,$M$3,0)</f>
        <v>0</v>
      </c>
      <c r="C1707">
        <f t="shared" ref="C1707:C1770" si="244">(1-COS($O$1*A1707))</f>
        <v>1.9876883405951373</v>
      </c>
      <c r="D1707">
        <f t="shared" ref="D1707:D1770" si="245">2*$M$6*SIN($O$1*A1707-$M$5)</f>
        <v>0.83125387555490493</v>
      </c>
      <c r="E1707">
        <f t="shared" ref="E1707:E1770" si="246">IF(A1707&lt;$O$2,C1707,D1707)</f>
        <v>0.83125387555490493</v>
      </c>
      <c r="F1707">
        <f t="shared" ref="F1707:F1770" si="247">E1707*$M$4</f>
        <v>3.3689450631401406E-3</v>
      </c>
      <c r="G1707">
        <f t="shared" si="239"/>
        <v>-7.3656324883547439E-2</v>
      </c>
      <c r="H1707">
        <f t="shared" si="239"/>
        <v>-0.79484055990946401</v>
      </c>
      <c r="I1707">
        <f t="shared" si="240"/>
        <v>-0.98768834059513733</v>
      </c>
      <c r="J1707">
        <f t="shared" si="241"/>
        <v>-0.83125387555490493</v>
      </c>
      <c r="K1707">
        <f t="shared" si="242"/>
        <v>-0.83125387555490493</v>
      </c>
    </row>
    <row r="1708" spans="1:11" x14ac:dyDescent="0.15">
      <c r="A1708">
        <v>3.4119999999999999</v>
      </c>
      <c r="B1708">
        <f t="shared" si="243"/>
        <v>0</v>
      </c>
      <c r="C1708">
        <f t="shared" si="244"/>
        <v>1.9822872507286893</v>
      </c>
      <c r="D1708">
        <f t="shared" si="245"/>
        <v>0.79490593614296856</v>
      </c>
      <c r="E1708">
        <f t="shared" si="246"/>
        <v>0.79490593614296856</v>
      </c>
      <c r="F1708">
        <f t="shared" si="247"/>
        <v>3.2216324133730457E-3</v>
      </c>
      <c r="G1708">
        <f t="shared" si="239"/>
        <v>-7.5246006003366367E-2</v>
      </c>
      <c r="H1708">
        <f t="shared" si="239"/>
        <v>-0.75771119821858857</v>
      </c>
      <c r="I1708">
        <f t="shared" si="240"/>
        <v>-0.98228725072868928</v>
      </c>
      <c r="J1708">
        <f t="shared" si="241"/>
        <v>-0.79490593614296856</v>
      </c>
      <c r="K1708">
        <f t="shared" si="242"/>
        <v>-0.79490593614296856</v>
      </c>
    </row>
    <row r="1709" spans="1:11" x14ac:dyDescent="0.15">
      <c r="A1709">
        <v>3.4140000000000001</v>
      </c>
      <c r="B1709">
        <f t="shared" si="243"/>
        <v>0</v>
      </c>
      <c r="C1709">
        <f t="shared" si="244"/>
        <v>1.9759167619387479</v>
      </c>
      <c r="D1709">
        <f t="shared" si="245"/>
        <v>0.75777352054220748</v>
      </c>
      <c r="E1709">
        <f t="shared" si="246"/>
        <v>0.75777352054220748</v>
      </c>
      <c r="F1709">
        <f t="shared" si="247"/>
        <v>3.071140401366313E-3</v>
      </c>
      <c r="G1709">
        <f t="shared" si="239"/>
        <v>-7.6761428399803544E-2</v>
      </c>
      <c r="H1709">
        <f t="shared" si="239"/>
        <v>-0.71983406706328801</v>
      </c>
      <c r="I1709">
        <f t="shared" si="240"/>
        <v>-0.97591676193874777</v>
      </c>
      <c r="J1709">
        <f t="shared" si="241"/>
        <v>-0.75777352054220748</v>
      </c>
      <c r="K1709">
        <f t="shared" si="242"/>
        <v>-0.75777352054220748</v>
      </c>
    </row>
    <row r="1710" spans="1:11" x14ac:dyDescent="0.15">
      <c r="A1710">
        <v>3.4159999999999999</v>
      </c>
      <c r="B1710">
        <f t="shared" si="243"/>
        <v>0</v>
      </c>
      <c r="C1710">
        <f t="shared" si="244"/>
        <v>1.9685831611286311</v>
      </c>
      <c r="D1710">
        <f t="shared" si="245"/>
        <v>0.71989327396377711</v>
      </c>
      <c r="E1710">
        <f t="shared" si="246"/>
        <v>0.71989327396377711</v>
      </c>
      <c r="F1710">
        <f t="shared" si="247"/>
        <v>2.9176175445667059E-3</v>
      </c>
      <c r="G1710">
        <f t="shared" si="239"/>
        <v>-7.820109653393012E-2</v>
      </c>
      <c r="H1710">
        <f t="shared" si="239"/>
        <v>-0.68124654658088113</v>
      </c>
      <c r="I1710">
        <f t="shared" si="240"/>
        <v>-0.96858316112863108</v>
      </c>
      <c r="J1710">
        <f t="shared" si="241"/>
        <v>-0.71989327396377711</v>
      </c>
      <c r="K1710">
        <f t="shared" si="242"/>
        <v>-0.71989327396377711</v>
      </c>
    </row>
    <row r="1711" spans="1:11" x14ac:dyDescent="0.15">
      <c r="A1711">
        <v>3.4180000000000001</v>
      </c>
      <c r="B1711">
        <f t="shared" si="243"/>
        <v>0</v>
      </c>
      <c r="C1711">
        <f t="shared" si="244"/>
        <v>1.9602936856769426</v>
      </c>
      <c r="D1711">
        <f t="shared" si="245"/>
        <v>0.68130257963771268</v>
      </c>
      <c r="E1711">
        <f t="shared" si="246"/>
        <v>0.68130257963771268</v>
      </c>
      <c r="F1711">
        <f t="shared" si="247"/>
        <v>2.7612153514988457E-3</v>
      </c>
      <c r="G1711">
        <f t="shared" si="239"/>
        <v>-7.9563589627091882E-2</v>
      </c>
      <c r="H1711">
        <f t="shared" si="239"/>
        <v>-0.64198671803248475</v>
      </c>
      <c r="I1711">
        <f t="shared" si="240"/>
        <v>-0.96029368567694262</v>
      </c>
      <c r="J1711">
        <f t="shared" si="241"/>
        <v>-0.68130257963771268</v>
      </c>
      <c r="K1711">
        <f t="shared" si="242"/>
        <v>-0.68130257963771268</v>
      </c>
    </row>
    <row r="1712" spans="1:11" x14ac:dyDescent="0.15">
      <c r="A1712">
        <v>3.42</v>
      </c>
      <c r="B1712">
        <f t="shared" si="243"/>
        <v>0</v>
      </c>
      <c r="C1712">
        <f t="shared" si="244"/>
        <v>1.9510565162951548</v>
      </c>
      <c r="D1712">
        <f t="shared" si="245"/>
        <v>0.64203952192021196</v>
      </c>
      <c r="E1712">
        <f t="shared" si="246"/>
        <v>0.64203952192021196</v>
      </c>
      <c r="F1712">
        <f t="shared" si="247"/>
        <v>2.6020881722446619E-3</v>
      </c>
      <c r="G1712">
        <f t="shared" si="239"/>
        <v>-8.0847563063156852E-2</v>
      </c>
      <c r="H1712">
        <f t="shared" si="239"/>
        <v>-0.60209332607391586</v>
      </c>
      <c r="I1712">
        <f t="shared" si="240"/>
        <v>-0.95105651629515475</v>
      </c>
      <c r="J1712">
        <f t="shared" si="241"/>
        <v>-0.64203952192021196</v>
      </c>
      <c r="K1712">
        <f t="shared" si="242"/>
        <v>-0.64203952192021196</v>
      </c>
    </row>
    <row r="1713" spans="1:11" x14ac:dyDescent="0.15">
      <c r="A1713">
        <v>3.4220000000000002</v>
      </c>
      <c r="B1713">
        <f t="shared" si="243"/>
        <v>0</v>
      </c>
      <c r="C1713">
        <f t="shared" si="244"/>
        <v>1.9408807689542262</v>
      </c>
      <c r="D1713">
        <f t="shared" si="245"/>
        <v>0.60214284870893786</v>
      </c>
      <c r="E1713">
        <f t="shared" si="246"/>
        <v>0.60214284870893786</v>
      </c>
      <c r="F1713">
        <f t="shared" si="247"/>
        <v>2.4403930461183482E-3</v>
      </c>
      <c r="G1713">
        <f t="shared" si="239"/>
        <v>-8.2051749715304684E-2</v>
      </c>
      <c r="H1713">
        <f t="shared" si="239"/>
        <v>-0.56160574070319991</v>
      </c>
      <c r="I1713">
        <f t="shared" si="240"/>
        <v>-0.94088076895422623</v>
      </c>
      <c r="J1713">
        <f t="shared" si="241"/>
        <v>-0.60214284870893786</v>
      </c>
      <c r="K1713">
        <f t="shared" si="242"/>
        <v>-0.60214284870893786</v>
      </c>
    </row>
    <row r="1714" spans="1:11" x14ac:dyDescent="0.15">
      <c r="A1714">
        <v>3.4239999999999999</v>
      </c>
      <c r="B1714">
        <f t="shared" si="243"/>
        <v>0</v>
      </c>
      <c r="C1714">
        <f t="shared" si="244"/>
        <v>1.9297764858882518</v>
      </c>
      <c r="D1714">
        <f t="shared" si="245"/>
        <v>0.5616519332035752</v>
      </c>
      <c r="E1714">
        <f t="shared" si="246"/>
        <v>0.5616519332035752</v>
      </c>
      <c r="F1714">
        <f t="shared" si="247"/>
        <v>2.2762895466877388E-3</v>
      </c>
      <c r="G1714">
        <f t="shared" si="239"/>
        <v>-8.3174961196711084E-2</v>
      </c>
      <c r="H1714">
        <f t="shared" si="239"/>
        <v>-0.52056391826098969</v>
      </c>
      <c r="I1714">
        <f t="shared" si="240"/>
        <v>-0.92977648588825168</v>
      </c>
      <c r="J1714">
        <f t="shared" si="241"/>
        <v>-0.5616519332035752</v>
      </c>
      <c r="K1714">
        <f t="shared" si="242"/>
        <v>-0.5616519332035752</v>
      </c>
    </row>
    <row r="1715" spans="1:11" x14ac:dyDescent="0.15">
      <c r="A1715">
        <v>3.4260000000000002</v>
      </c>
      <c r="B1715">
        <f t="shared" si="243"/>
        <v>0</v>
      </c>
      <c r="C1715">
        <f t="shared" si="244"/>
        <v>1.9177546256839808</v>
      </c>
      <c r="D1715">
        <f t="shared" si="245"/>
        <v>0.5206067350492003</v>
      </c>
      <c r="E1715">
        <f t="shared" si="246"/>
        <v>0.5206067350492003</v>
      </c>
      <c r="F1715">
        <f t="shared" si="247"/>
        <v>2.1099396242943167E-3</v>
      </c>
      <c r="G1715">
        <f t="shared" si="239"/>
        <v>-8.4216089033233063E-2</v>
      </c>
      <c r="H1715">
        <f t="shared" si="239"/>
        <v>-0.47900836210729159</v>
      </c>
      <c r="I1715">
        <f t="shared" si="240"/>
        <v>-0.91775462568398081</v>
      </c>
      <c r="J1715">
        <f t="shared" si="241"/>
        <v>-0.5206067350492003</v>
      </c>
      <c r="K1715">
        <f t="shared" si="242"/>
        <v>-0.5206067350492003</v>
      </c>
    </row>
    <row r="1716" spans="1:11" x14ac:dyDescent="0.15">
      <c r="A1716">
        <v>3.4279999999999999</v>
      </c>
      <c r="B1716">
        <f t="shared" si="243"/>
        <v>0</v>
      </c>
      <c r="C1716">
        <f t="shared" si="244"/>
        <v>1.9048270524660214</v>
      </c>
      <c r="D1716">
        <f t="shared" si="245"/>
        <v>0.47904776090095386</v>
      </c>
      <c r="E1716">
        <f t="shared" si="246"/>
        <v>0.47904776090095386</v>
      </c>
      <c r="F1716">
        <f t="shared" si="247"/>
        <v>1.9415074462278505E-3</v>
      </c>
      <c r="G1716">
        <f t="shared" si="239"/>
        <v>-8.5174105757447646E-2</v>
      </c>
      <c r="H1716">
        <f t="shared" si="239"/>
        <v>-0.43698008250411813</v>
      </c>
      <c r="I1716">
        <f t="shared" si="240"/>
        <v>-0.90482705246602146</v>
      </c>
      <c r="J1716">
        <f t="shared" si="241"/>
        <v>-0.47904776090095386</v>
      </c>
      <c r="K1716">
        <f t="shared" si="242"/>
        <v>-0.47904776090095386</v>
      </c>
    </row>
    <row r="1717" spans="1:11" x14ac:dyDescent="0.15">
      <c r="A1717">
        <v>3.43</v>
      </c>
      <c r="B1717">
        <f t="shared" si="243"/>
        <v>0</v>
      </c>
      <c r="C1717">
        <f t="shared" si="244"/>
        <v>1.8910065241883691</v>
      </c>
      <c r="D1717">
        <f t="shared" si="245"/>
        <v>0.43701602444882603</v>
      </c>
      <c r="E1717">
        <f t="shared" si="246"/>
        <v>0.43701602444882603</v>
      </c>
      <c r="F1717">
        <f t="shared" si="247"/>
        <v>1.7711592347129552E-3</v>
      </c>
      <c r="G1717">
        <f t="shared" si="239"/>
        <v>-8.6048065922455882E-2</v>
      </c>
      <c r="H1717">
        <f t="shared" si="239"/>
        <v>-0.39452055632566152</v>
      </c>
      <c r="I1717">
        <f t="shared" si="240"/>
        <v>-0.89100652418836923</v>
      </c>
      <c r="J1717">
        <f t="shared" si="241"/>
        <v>-0.43701602444882603</v>
      </c>
      <c r="K1717">
        <f t="shared" si="242"/>
        <v>-0.43701602444882603</v>
      </c>
    </row>
    <row r="1718" spans="1:11" x14ac:dyDescent="0.15">
      <c r="A1718">
        <v>3.4319999999999999</v>
      </c>
      <c r="B1718">
        <f t="shared" si="243"/>
        <v>0</v>
      </c>
      <c r="C1718">
        <f t="shared" si="244"/>
        <v>1.8763066800438644</v>
      </c>
      <c r="D1718">
        <f t="shared" si="245"/>
        <v>0.39455300594215115</v>
      </c>
      <c r="E1718">
        <f t="shared" si="246"/>
        <v>0.39455300594215115</v>
      </c>
      <c r="F1718">
        <f t="shared" si="247"/>
        <v>1.5990631028680435E-3</v>
      </c>
      <c r="G1718">
        <f t="shared" si="239"/>
        <v>-8.6837107035107206E-2</v>
      </c>
      <c r="H1718">
        <f t="shared" si="239"/>
        <v>-0.3516716859795696</v>
      </c>
      <c r="I1718">
        <f t="shared" si="240"/>
        <v>-0.87630668004386425</v>
      </c>
      <c r="J1718">
        <f t="shared" si="241"/>
        <v>-0.39455300594215115</v>
      </c>
      <c r="K1718">
        <f t="shared" si="242"/>
        <v>-0.39455300594215115</v>
      </c>
    </row>
    <row r="1719" spans="1:11" x14ac:dyDescent="0.15">
      <c r="A1719">
        <v>3.4340000000000002</v>
      </c>
      <c r="B1719">
        <f t="shared" si="243"/>
        <v>0</v>
      </c>
      <c r="C1719">
        <f t="shared" si="244"/>
        <v>1.8607420270039436</v>
      </c>
      <c r="D1719">
        <f t="shared" si="245"/>
        <v>0.35170061125357305</v>
      </c>
      <c r="E1719">
        <f t="shared" si="246"/>
        <v>0.35170061125357305</v>
      </c>
      <c r="F1719">
        <f t="shared" si="247"/>
        <v>1.425388888797829E-3</v>
      </c>
      <c r="G1719">
        <f t="shared" si="239"/>
        <v>-8.7540450407066345E-2</v>
      </c>
      <c r="H1719">
        <f t="shared" si="239"/>
        <v>-0.30847575817658651</v>
      </c>
      <c r="I1719">
        <f t="shared" si="240"/>
        <v>-0.86074202700394353</v>
      </c>
      <c r="J1719">
        <f t="shared" si="241"/>
        <v>-0.35170061125357305</v>
      </c>
      <c r="K1719">
        <f t="shared" si="242"/>
        <v>-0.35170061125357305</v>
      </c>
    </row>
    <row r="1720" spans="1:11" x14ac:dyDescent="0.15">
      <c r="A1720">
        <v>3.4359999999999999</v>
      </c>
      <c r="B1720">
        <f t="shared" si="243"/>
        <v>0</v>
      </c>
      <c r="C1720">
        <f t="shared" si="244"/>
        <v>1.844327925502018</v>
      </c>
      <c r="D1720">
        <f t="shared" si="245"/>
        <v>0.30850113052302675</v>
      </c>
      <c r="E1720">
        <f t="shared" si="246"/>
        <v>0.30850113052302675</v>
      </c>
      <c r="F1720">
        <f t="shared" si="247"/>
        <v>1.2503079879836964E-3</v>
      </c>
      <c r="G1720">
        <f t="shared" si="239"/>
        <v>-8.8157401923419518E-2</v>
      </c>
      <c r="H1720">
        <f t="shared" si="239"/>
        <v>-0.26497540197374658</v>
      </c>
      <c r="I1720">
        <f t="shared" si="240"/>
        <v>-0.84432792550201796</v>
      </c>
      <c r="J1720">
        <f t="shared" si="241"/>
        <v>-0.30850113052302675</v>
      </c>
      <c r="K1720">
        <f t="shared" si="242"/>
        <v>-0.30850113052302675</v>
      </c>
    </row>
    <row r="1721" spans="1:11" x14ac:dyDescent="0.15">
      <c r="A1721">
        <v>3.4380000000000002</v>
      </c>
      <c r="B1721">
        <f t="shared" si="243"/>
        <v>0</v>
      </c>
      <c r="C1721">
        <f t="shared" si="244"/>
        <v>1.8270805742745599</v>
      </c>
      <c r="D1721">
        <f t="shared" si="245"/>
        <v>0.26499719642242753</v>
      </c>
      <c r="E1721">
        <f t="shared" si="246"/>
        <v>0.26499719642242753</v>
      </c>
      <c r="F1721">
        <f t="shared" si="247"/>
        <v>1.0739931841368573E-3</v>
      </c>
      <c r="G1721">
        <f t="shared" si="239"/>
        <v>-8.8687352727367011E-2</v>
      </c>
      <c r="H1721">
        <f t="shared" si="239"/>
        <v>-0.22121354710958469</v>
      </c>
      <c r="I1721">
        <f t="shared" si="240"/>
        <v>-0.82708057427455994</v>
      </c>
      <c r="J1721">
        <f t="shared" si="241"/>
        <v>-0.26499719642242753</v>
      </c>
      <c r="K1721">
        <f t="shared" si="242"/>
        <v>-0.26499719642242753</v>
      </c>
    </row>
    <row r="1722" spans="1:11" x14ac:dyDescent="0.15">
      <c r="A1722">
        <v>3.44</v>
      </c>
      <c r="B1722">
        <f t="shared" si="243"/>
        <v>0</v>
      </c>
      <c r="C1722">
        <f t="shared" si="244"/>
        <v>1.8090169943749488</v>
      </c>
      <c r="D1722">
        <f t="shared" si="245"/>
        <v>0.22123174208247823</v>
      </c>
      <c r="E1722">
        <f t="shared" si="246"/>
        <v>0.22123174208247823</v>
      </c>
      <c r="F1722">
        <f t="shared" si="247"/>
        <v>8.966184786821233E-4</v>
      </c>
      <c r="G1722">
        <f t="shared" si="239"/>
        <v>-8.912977982158618E-2</v>
      </c>
      <c r="H1722">
        <f t="shared" si="239"/>
        <v>-0.17723338113190268</v>
      </c>
      <c r="I1722">
        <f t="shared" si="240"/>
        <v>-0.80901699437494867</v>
      </c>
      <c r="J1722">
        <f t="shared" si="241"/>
        <v>-0.22123174208247823</v>
      </c>
      <c r="K1722">
        <f t="shared" si="242"/>
        <v>-0.22123174208247823</v>
      </c>
    </row>
    <row r="1723" spans="1:11" x14ac:dyDescent="0.15">
      <c r="A1723">
        <v>3.4420000000000002</v>
      </c>
      <c r="B1723">
        <f t="shared" si="243"/>
        <v>0</v>
      </c>
      <c r="C1723">
        <f t="shared" si="244"/>
        <v>1.7901550123756906</v>
      </c>
      <c r="D1723">
        <f t="shared" si="245"/>
        <v>0.17724795872271559</v>
      </c>
      <c r="E1723">
        <f t="shared" si="246"/>
        <v>0.17724795872271559</v>
      </c>
      <c r="F1723">
        <f t="shared" si="247"/>
        <v>7.1835891903895095E-4</v>
      </c>
      <c r="G1723">
        <f t="shared" si="239"/>
        <v>-8.9484246583849986E-2</v>
      </c>
      <c r="H1723">
        <f t="shared" si="239"/>
        <v>-0.13307830725523689</v>
      </c>
      <c r="I1723">
        <f t="shared" si="240"/>
        <v>-0.79015501237569064</v>
      </c>
      <c r="J1723">
        <f t="shared" si="241"/>
        <v>-0.17724795872271559</v>
      </c>
      <c r="K1723">
        <f t="shared" si="242"/>
        <v>-0.17724795872271559</v>
      </c>
    </row>
    <row r="1724" spans="1:11" x14ac:dyDescent="0.15">
      <c r="A1724">
        <v>3.444</v>
      </c>
      <c r="B1724">
        <f t="shared" si="243"/>
        <v>0</v>
      </c>
      <c r="C1724">
        <f t="shared" si="244"/>
        <v>1.770513242775793</v>
      </c>
      <c r="D1724">
        <f t="shared" si="245"/>
        <v>0.13308925302710903</v>
      </c>
      <c r="E1724">
        <f t="shared" si="246"/>
        <v>0.13308925302710903</v>
      </c>
      <c r="F1724">
        <f t="shared" si="247"/>
        <v>5.3939042587125097E-4</v>
      </c>
      <c r="G1724">
        <f t="shared" si="239"/>
        <v>-8.9750403198360459E-2</v>
      </c>
      <c r="H1724">
        <f t="shared" si="239"/>
        <v>-8.8791901084919744E-2</v>
      </c>
      <c r="I1724">
        <f t="shared" si="240"/>
        <v>-0.77051324277579303</v>
      </c>
      <c r="J1724">
        <f t="shared" si="241"/>
        <v>-0.13308925302710903</v>
      </c>
      <c r="K1724">
        <f t="shared" si="242"/>
        <v>-0.13308925302710903</v>
      </c>
    </row>
    <row r="1725" spans="1:11" x14ac:dyDescent="0.15">
      <c r="A1725">
        <v>3.4460000000000002</v>
      </c>
      <c r="B1725">
        <f t="shared" si="243"/>
        <v>0</v>
      </c>
      <c r="C1725">
        <f t="shared" si="244"/>
        <v>1.7501110696304578</v>
      </c>
      <c r="D1725">
        <f t="shared" si="245"/>
        <v>8.8799204306804908E-2</v>
      </c>
      <c r="E1725">
        <f t="shared" si="246"/>
        <v>8.8799204306804908E-2</v>
      </c>
      <c r="F1725">
        <f t="shared" si="247"/>
        <v>3.5988961947453006E-4</v>
      </c>
      <c r="G1725">
        <f t="shared" si="239"/>
        <v>-8.9927987000530299E-2</v>
      </c>
      <c r="H1725">
        <f t="shared" si="239"/>
        <v>-4.4417868099402846E-2</v>
      </c>
      <c r="I1725">
        <f t="shared" si="240"/>
        <v>-0.75011106963045782</v>
      </c>
      <c r="J1725">
        <f t="shared" si="241"/>
        <v>-8.8799204306804908E-2</v>
      </c>
      <c r="K1725">
        <f t="shared" si="242"/>
        <v>-8.8799204306804908E-2</v>
      </c>
    </row>
    <row r="1726" spans="1:11" x14ac:dyDescent="0.15">
      <c r="A1726">
        <v>3.448</v>
      </c>
      <c r="B1726">
        <f t="shared" si="243"/>
        <v>0</v>
      </c>
      <c r="C1726">
        <f t="shared" si="244"/>
        <v>1.7289686274214136</v>
      </c>
      <c r="D1726">
        <f t="shared" si="245"/>
        <v>4.4421521492727878E-2</v>
      </c>
      <c r="E1726">
        <f t="shared" si="246"/>
        <v>4.4421521492727878E-2</v>
      </c>
      <c r="F1726">
        <f t="shared" si="247"/>
        <v>1.8003364547346945E-4</v>
      </c>
      <c r="G1726">
        <f t="shared" si="239"/>
        <v>-9.0016822736729105E-2</v>
      </c>
      <c r="H1726">
        <f t="shared" si="239"/>
        <v>-6.9388939039072284E-15</v>
      </c>
      <c r="I1726">
        <f t="shared" si="240"/>
        <v>-0.72896862742141344</v>
      </c>
      <c r="J1726">
        <f t="shared" si="241"/>
        <v>-4.4421521492727878E-2</v>
      </c>
      <c r="K1726">
        <f t="shared" si="242"/>
        <v>-4.4421521492727878E-2</v>
      </c>
    </row>
    <row r="1727" spans="1:11" x14ac:dyDescent="0.15">
      <c r="A1727">
        <v>3.45</v>
      </c>
      <c r="B1727">
        <f t="shared" si="243"/>
        <v>0</v>
      </c>
      <c r="C1727">
        <f t="shared" si="244"/>
        <v>1.7071067811865483</v>
      </c>
      <c r="D1727">
        <f t="shared" si="245"/>
        <v>2.7721944973635402E-15</v>
      </c>
      <c r="E1727">
        <f t="shared" si="246"/>
        <v>2.7721944973635402E-15</v>
      </c>
      <c r="F1727">
        <f t="shared" si="247"/>
        <v>1.1235281110385982E-17</v>
      </c>
      <c r="G1727">
        <f t="shared" si="239"/>
        <v>-9.0016822736729118E-2</v>
      </c>
      <c r="H1727">
        <f t="shared" si="239"/>
        <v>4.4417868089237367E-2</v>
      </c>
      <c r="I1727">
        <f t="shared" si="240"/>
        <v>-0.70710678118654835</v>
      </c>
      <c r="J1727">
        <f t="shared" si="241"/>
        <v>-2.7721944973635402E-15</v>
      </c>
      <c r="K1727">
        <f t="shared" si="242"/>
        <v>-2.7721944973635402E-15</v>
      </c>
    </row>
    <row r="1728" spans="1:11" x14ac:dyDescent="0.15">
      <c r="A1728">
        <v>3.452</v>
      </c>
      <c r="B1728">
        <f t="shared" si="243"/>
        <v>0</v>
      </c>
      <c r="C1728">
        <f t="shared" si="244"/>
        <v>1.6845471059286883</v>
      </c>
      <c r="D1728">
        <f t="shared" si="245"/>
        <v>-4.4421521492722334E-2</v>
      </c>
      <c r="E1728">
        <f t="shared" si="246"/>
        <v>-4.4421521492722334E-2</v>
      </c>
      <c r="F1728">
        <f t="shared" si="247"/>
        <v>-1.8003364547344698E-4</v>
      </c>
      <c r="G1728">
        <f t="shared" si="239"/>
        <v>-8.9927987000550644E-2</v>
      </c>
      <c r="H1728">
        <f t="shared" si="239"/>
        <v>8.8791901115395366E-2</v>
      </c>
      <c r="I1728">
        <f t="shared" si="240"/>
        <v>-0.68454710592868839</v>
      </c>
      <c r="J1728">
        <f t="shared" si="241"/>
        <v>4.4421521492722334E-2</v>
      </c>
      <c r="K1728">
        <f t="shared" si="242"/>
        <v>4.4421521492722334E-2</v>
      </c>
    </row>
    <row r="1729" spans="1:11" x14ac:dyDescent="0.15">
      <c r="A1729">
        <v>3.4540000000000002</v>
      </c>
      <c r="B1729">
        <f t="shared" si="243"/>
        <v>0</v>
      </c>
      <c r="C1729">
        <f t="shared" si="244"/>
        <v>1.6613118653236505</v>
      </c>
      <c r="D1729">
        <f t="shared" si="245"/>
        <v>-8.8799204306809404E-2</v>
      </c>
      <c r="E1729">
        <f t="shared" si="246"/>
        <v>-8.8799204306809404E-2</v>
      </c>
      <c r="F1729">
        <f t="shared" si="247"/>
        <v>-3.5988961947454827E-4</v>
      </c>
      <c r="G1729">
        <f t="shared" si="239"/>
        <v>-8.9750403198319853E-2</v>
      </c>
      <c r="H1729">
        <f t="shared" si="239"/>
        <v>0.13307830722476821</v>
      </c>
      <c r="I1729">
        <f t="shared" si="240"/>
        <v>-0.66131186532365038</v>
      </c>
      <c r="J1729">
        <f t="shared" si="241"/>
        <v>8.8799204306809404E-2</v>
      </c>
      <c r="K1729">
        <f t="shared" si="242"/>
        <v>8.8799204306809404E-2</v>
      </c>
    </row>
    <row r="1730" spans="1:11" x14ac:dyDescent="0.15">
      <c r="A1730">
        <v>3.456</v>
      </c>
      <c r="B1730">
        <f t="shared" si="243"/>
        <v>0</v>
      </c>
      <c r="C1730">
        <f t="shared" si="244"/>
        <v>1.6374239897486924</v>
      </c>
      <c r="D1730">
        <f t="shared" si="245"/>
        <v>-0.13308925302709348</v>
      </c>
      <c r="E1730">
        <f t="shared" si="246"/>
        <v>-0.13308925302709348</v>
      </c>
      <c r="F1730">
        <f t="shared" si="247"/>
        <v>-5.3939042587118798E-4</v>
      </c>
      <c r="G1730">
        <f t="shared" si="239"/>
        <v>-8.9484246583870317E-2</v>
      </c>
      <c r="H1730">
        <f t="shared" si="239"/>
        <v>0.17723338114199183</v>
      </c>
      <c r="I1730">
        <f t="shared" si="240"/>
        <v>-0.63742398974869241</v>
      </c>
      <c r="J1730">
        <f t="shared" si="241"/>
        <v>0.13308925302709348</v>
      </c>
      <c r="K1730">
        <f t="shared" si="242"/>
        <v>0.13308925302709348</v>
      </c>
    </row>
    <row r="1731" spans="1:11" x14ac:dyDescent="0.15">
      <c r="A1731">
        <v>3.4580000000000002</v>
      </c>
      <c r="B1731">
        <f t="shared" si="243"/>
        <v>0</v>
      </c>
      <c r="C1731">
        <f t="shared" si="244"/>
        <v>1.6129070536529779</v>
      </c>
      <c r="D1731">
        <f t="shared" si="245"/>
        <v>-0.1772479587227101</v>
      </c>
      <c r="E1731">
        <f t="shared" si="246"/>
        <v>-0.1772479587227101</v>
      </c>
      <c r="F1731">
        <f t="shared" si="247"/>
        <v>-7.1835891903892861E-4</v>
      </c>
      <c r="G1731">
        <f t="shared" ref="G1731:H1794" si="248">(F1732-F1731)/$A$3</f>
        <v>-8.9129779821586333E-2</v>
      </c>
      <c r="H1731">
        <f t="shared" si="248"/>
        <v>0.22121354709971758</v>
      </c>
      <c r="I1731">
        <f t="shared" ref="I1731:I1794" si="249">COS($O$1*A1731)</f>
        <v>-0.61290705365297804</v>
      </c>
      <c r="J1731">
        <f t="shared" ref="J1731:J1794" si="250">-2*SIN($M$5)*SIN($O$1*A1731-$M$5)</f>
        <v>0.1772479587227101</v>
      </c>
      <c r="K1731">
        <f t="shared" ref="K1731:K1794" si="251">IF(A1731&lt;$O$2,I1731,J1731)</f>
        <v>0.1772479587227101</v>
      </c>
    </row>
    <row r="1732" spans="1:11" x14ac:dyDescent="0.15">
      <c r="A1732">
        <v>3.46</v>
      </c>
      <c r="B1732">
        <f t="shared" si="243"/>
        <v>0</v>
      </c>
      <c r="C1732">
        <f t="shared" si="244"/>
        <v>1.5877852522924734</v>
      </c>
      <c r="D1732">
        <f t="shared" si="245"/>
        <v>-0.22123174208247279</v>
      </c>
      <c r="E1732">
        <f t="shared" si="246"/>
        <v>-0.22123174208247279</v>
      </c>
      <c r="F1732">
        <f t="shared" si="247"/>
        <v>-8.9661847868210129E-4</v>
      </c>
      <c r="G1732">
        <f t="shared" si="248"/>
        <v>-8.8687352727386898E-2</v>
      </c>
      <c r="H1732">
        <f t="shared" si="248"/>
        <v>0.26497540200353525</v>
      </c>
      <c r="I1732">
        <f t="shared" si="249"/>
        <v>-0.58778525229247336</v>
      </c>
      <c r="J1732">
        <f t="shared" si="250"/>
        <v>0.22123174208247279</v>
      </c>
      <c r="K1732">
        <f t="shared" si="251"/>
        <v>0.22123174208247279</v>
      </c>
    </row>
    <row r="1733" spans="1:11" x14ac:dyDescent="0.15">
      <c r="A1733">
        <v>3.4620000000000002</v>
      </c>
      <c r="B1733">
        <f t="shared" si="243"/>
        <v>0</v>
      </c>
      <c r="C1733">
        <f t="shared" si="244"/>
        <v>1.5620833778521295</v>
      </c>
      <c r="D1733">
        <f t="shared" si="245"/>
        <v>-0.26499719642243191</v>
      </c>
      <c r="E1733">
        <f t="shared" si="246"/>
        <v>-0.26499719642243191</v>
      </c>
      <c r="F1733">
        <f t="shared" si="247"/>
        <v>-1.0739931841368751E-3</v>
      </c>
      <c r="G1733">
        <f t="shared" si="248"/>
        <v>-8.8157401923379827E-2</v>
      </c>
      <c r="H1733">
        <f t="shared" si="248"/>
        <v>0.30847575814681866</v>
      </c>
      <c r="I1733">
        <f t="shared" si="249"/>
        <v>-0.56208337785212958</v>
      </c>
      <c r="J1733">
        <f t="shared" si="250"/>
        <v>0.26499719642243191</v>
      </c>
      <c r="K1733">
        <f t="shared" si="251"/>
        <v>0.26499719642243191</v>
      </c>
    </row>
    <row r="1734" spans="1:11" x14ac:dyDescent="0.15">
      <c r="A1734">
        <v>3.464</v>
      </c>
      <c r="B1734">
        <f t="shared" si="243"/>
        <v>0</v>
      </c>
      <c r="C1734">
        <f t="shared" si="244"/>
        <v>1.5358267949790001</v>
      </c>
      <c r="D1734">
        <f t="shared" si="245"/>
        <v>-0.30850113052301154</v>
      </c>
      <c r="E1734">
        <f t="shared" si="246"/>
        <v>-0.30850113052301154</v>
      </c>
      <c r="F1734">
        <f t="shared" si="247"/>
        <v>-1.2503079879836348E-3</v>
      </c>
      <c r="G1734">
        <f t="shared" si="248"/>
        <v>-8.754045040708619E-2</v>
      </c>
      <c r="H1734">
        <f t="shared" si="248"/>
        <v>0.3516716859893812</v>
      </c>
      <c r="I1734">
        <f t="shared" si="249"/>
        <v>-0.53582679497900021</v>
      </c>
      <c r="J1734">
        <f t="shared" si="250"/>
        <v>0.30850113052301154</v>
      </c>
      <c r="K1734">
        <f t="shared" si="251"/>
        <v>0.30850113052301154</v>
      </c>
    </row>
    <row r="1735" spans="1:11" x14ac:dyDescent="0.15">
      <c r="A1735">
        <v>3.4660000000000002</v>
      </c>
      <c r="B1735">
        <f t="shared" si="243"/>
        <v>0</v>
      </c>
      <c r="C1735">
        <f t="shared" si="244"/>
        <v>1.5090414157503735</v>
      </c>
      <c r="D1735">
        <f t="shared" si="245"/>
        <v>-0.35170061125356766</v>
      </c>
      <c r="E1735">
        <f t="shared" si="246"/>
        <v>-0.35170061125356766</v>
      </c>
      <c r="F1735">
        <f t="shared" si="247"/>
        <v>-1.4253888887978071E-3</v>
      </c>
      <c r="G1735">
        <f t="shared" si="248"/>
        <v>-8.6837107035107428E-2</v>
      </c>
      <c r="H1735">
        <f t="shared" si="248"/>
        <v>0.39452055632577254</v>
      </c>
      <c r="I1735">
        <f t="shared" si="249"/>
        <v>-0.50904141575037354</v>
      </c>
      <c r="J1735">
        <f t="shared" si="250"/>
        <v>0.35170061125356766</v>
      </c>
      <c r="K1735">
        <f t="shared" si="251"/>
        <v>0.35170061125356766</v>
      </c>
    </row>
    <row r="1736" spans="1:11" x14ac:dyDescent="0.15">
      <c r="A1736">
        <v>3.468</v>
      </c>
      <c r="B1736">
        <f t="shared" si="243"/>
        <v>0</v>
      </c>
      <c r="C1736">
        <f t="shared" si="244"/>
        <v>1.4817536741017161</v>
      </c>
      <c r="D1736">
        <f t="shared" si="245"/>
        <v>-0.39455300594214587</v>
      </c>
      <c r="E1736">
        <f t="shared" si="246"/>
        <v>-0.39455300594214587</v>
      </c>
      <c r="F1736">
        <f t="shared" si="247"/>
        <v>-1.599063102868022E-3</v>
      </c>
      <c r="G1736">
        <f t="shared" si="248"/>
        <v>-8.6048065922455882E-2</v>
      </c>
      <c r="H1736">
        <f t="shared" si="248"/>
        <v>0.43698008251349951</v>
      </c>
      <c r="I1736">
        <f t="shared" si="249"/>
        <v>-0.48175367410171621</v>
      </c>
      <c r="J1736">
        <f t="shared" si="250"/>
        <v>0.39455300594214587</v>
      </c>
      <c r="K1736">
        <f t="shared" si="251"/>
        <v>0.39455300594214587</v>
      </c>
    </row>
    <row r="1737" spans="1:11" x14ac:dyDescent="0.15">
      <c r="A1737">
        <v>3.47</v>
      </c>
      <c r="B1737">
        <f t="shared" si="243"/>
        <v>0</v>
      </c>
      <c r="C1737">
        <f t="shared" si="244"/>
        <v>1.4539904997395463</v>
      </c>
      <c r="D1737">
        <f t="shared" si="245"/>
        <v>-0.43701602444882076</v>
      </c>
      <c r="E1737">
        <f t="shared" si="246"/>
        <v>-0.43701602444882076</v>
      </c>
      <c r="F1737">
        <f t="shared" si="247"/>
        <v>-1.7711592347129338E-3</v>
      </c>
      <c r="G1737">
        <f t="shared" si="248"/>
        <v>-8.5174105757428883E-2</v>
      </c>
      <c r="H1737">
        <f t="shared" si="248"/>
        <v>0.47900836207904335</v>
      </c>
      <c r="I1737">
        <f t="shared" si="249"/>
        <v>-0.4539904997395463</v>
      </c>
      <c r="J1737">
        <f t="shared" si="250"/>
        <v>0.43701602444882076</v>
      </c>
      <c r="K1737">
        <f t="shared" si="251"/>
        <v>0.43701602444882076</v>
      </c>
    </row>
    <row r="1738" spans="1:11" x14ac:dyDescent="0.15">
      <c r="A1738">
        <v>3.472</v>
      </c>
      <c r="B1738">
        <f t="shared" si="243"/>
        <v>0</v>
      </c>
      <c r="C1738">
        <f t="shared" si="244"/>
        <v>1.4257792915650771</v>
      </c>
      <c r="D1738">
        <f t="shared" si="245"/>
        <v>-0.47904776090093926</v>
      </c>
      <c r="E1738">
        <f t="shared" si="246"/>
        <v>-0.47904776090093926</v>
      </c>
      <c r="F1738">
        <f t="shared" si="247"/>
        <v>-1.9415074462277916E-3</v>
      </c>
      <c r="G1738">
        <f t="shared" si="248"/>
        <v>-8.4216089033270797E-2</v>
      </c>
      <c r="H1738">
        <f t="shared" si="248"/>
        <v>0.52056391828907833</v>
      </c>
      <c r="I1738">
        <f t="shared" si="249"/>
        <v>-0.42577929156507716</v>
      </c>
      <c r="J1738">
        <f t="shared" si="250"/>
        <v>0.47904776090093926</v>
      </c>
      <c r="K1738">
        <f t="shared" si="251"/>
        <v>0.47904776090093926</v>
      </c>
    </row>
    <row r="1739" spans="1:11" x14ac:dyDescent="0.15">
      <c r="A1739">
        <v>3.4740000000000002</v>
      </c>
      <c r="B1739">
        <f t="shared" si="243"/>
        <v>0</v>
      </c>
      <c r="C1739">
        <f t="shared" si="244"/>
        <v>1.3971478906347772</v>
      </c>
      <c r="D1739">
        <f t="shared" si="245"/>
        <v>-0.52060673504920441</v>
      </c>
      <c r="E1739">
        <f t="shared" si="246"/>
        <v>-0.52060673504920441</v>
      </c>
      <c r="F1739">
        <f t="shared" si="247"/>
        <v>-2.1099396242943332E-3</v>
      </c>
      <c r="G1739">
        <f t="shared" si="248"/>
        <v>-8.317496119669264E-2</v>
      </c>
      <c r="H1739">
        <f t="shared" si="248"/>
        <v>0.56160574069387403</v>
      </c>
      <c r="I1739">
        <f t="shared" si="249"/>
        <v>-0.39714789063477718</v>
      </c>
      <c r="J1739">
        <f t="shared" si="250"/>
        <v>0.52060673504920441</v>
      </c>
      <c r="K1739">
        <f t="shared" si="251"/>
        <v>0.52060673504920441</v>
      </c>
    </row>
    <row r="1740" spans="1:11" x14ac:dyDescent="0.15">
      <c r="A1740">
        <v>3.476</v>
      </c>
      <c r="B1740">
        <f t="shared" si="243"/>
        <v>0</v>
      </c>
      <c r="C1740">
        <f t="shared" si="244"/>
        <v>1.3681245526846797</v>
      </c>
      <c r="D1740">
        <f t="shared" si="245"/>
        <v>-0.5616519332035701</v>
      </c>
      <c r="E1740">
        <f t="shared" si="246"/>
        <v>-0.5616519332035701</v>
      </c>
      <c r="F1740">
        <f t="shared" si="247"/>
        <v>-2.2762895466877184E-3</v>
      </c>
      <c r="G1740">
        <f t="shared" si="248"/>
        <v>-8.2051749715304892E-2</v>
      </c>
      <c r="H1740">
        <f t="shared" si="248"/>
        <v>0.60209332608323474</v>
      </c>
      <c r="I1740">
        <f t="shared" si="249"/>
        <v>-0.36812455268467958</v>
      </c>
      <c r="J1740">
        <f t="shared" si="250"/>
        <v>0.5616519332035701</v>
      </c>
      <c r="K1740">
        <f t="shared" si="251"/>
        <v>0.5616519332035701</v>
      </c>
    </row>
    <row r="1741" spans="1:11" x14ac:dyDescent="0.15">
      <c r="A1741">
        <v>3.4780000000000002</v>
      </c>
      <c r="B1741">
        <f t="shared" si="243"/>
        <v>0</v>
      </c>
      <c r="C1741">
        <f t="shared" si="244"/>
        <v>1.3387379202452916</v>
      </c>
      <c r="D1741">
        <f t="shared" si="245"/>
        <v>-0.60214284870893287</v>
      </c>
      <c r="E1741">
        <f t="shared" si="246"/>
        <v>-0.60214284870893287</v>
      </c>
      <c r="F1741">
        <f t="shared" si="247"/>
        <v>-2.4403930461183282E-3</v>
      </c>
      <c r="G1741">
        <f t="shared" si="248"/>
        <v>-8.0847563063138422E-2</v>
      </c>
      <c r="H1741">
        <f t="shared" si="248"/>
        <v>0.64198671800505536</v>
      </c>
      <c r="I1741">
        <f t="shared" si="249"/>
        <v>-0.33873792024529153</v>
      </c>
      <c r="J1741">
        <f t="shared" si="250"/>
        <v>0.60214284870893287</v>
      </c>
      <c r="K1741">
        <f t="shared" si="251"/>
        <v>0.60214284870893287</v>
      </c>
    </row>
    <row r="1742" spans="1:11" x14ac:dyDescent="0.15">
      <c r="A1742">
        <v>3.48</v>
      </c>
      <c r="B1742">
        <f t="shared" si="243"/>
        <v>0</v>
      </c>
      <c r="C1742">
        <f t="shared" si="244"/>
        <v>1.3090169943749528</v>
      </c>
      <c r="D1742">
        <f t="shared" si="245"/>
        <v>-0.64203952192019798</v>
      </c>
      <c r="E1742">
        <f t="shared" si="246"/>
        <v>-0.64203952192019798</v>
      </c>
      <c r="F1742">
        <f t="shared" si="247"/>
        <v>-2.6020881722446051E-3</v>
      </c>
      <c r="G1742">
        <f t="shared" si="248"/>
        <v>-7.9563589627128312E-2</v>
      </c>
      <c r="H1742">
        <f t="shared" si="248"/>
        <v>0.68124654660798445</v>
      </c>
      <c r="I1742">
        <f t="shared" si="249"/>
        <v>-0.30901699437495284</v>
      </c>
      <c r="J1742">
        <f t="shared" si="250"/>
        <v>0.64203952192019798</v>
      </c>
      <c r="K1742">
        <f t="shared" si="251"/>
        <v>0.64203952192019798</v>
      </c>
    </row>
    <row r="1743" spans="1:11" x14ac:dyDescent="0.15">
      <c r="A1743">
        <v>3.4820000000000002</v>
      </c>
      <c r="B1743">
        <f t="shared" si="243"/>
        <v>0</v>
      </c>
      <c r="C1743">
        <f t="shared" si="244"/>
        <v>1.2789911060392263</v>
      </c>
      <c r="D1743">
        <f t="shared" si="245"/>
        <v>-0.68130257963771657</v>
      </c>
      <c r="E1743">
        <f t="shared" si="246"/>
        <v>-0.68130257963771657</v>
      </c>
      <c r="F1743">
        <f t="shared" si="247"/>
        <v>-2.7612153514988617E-3</v>
      </c>
      <c r="G1743">
        <f t="shared" si="248"/>
        <v>-7.8201096533912343E-2</v>
      </c>
      <c r="H1743">
        <f t="shared" si="248"/>
        <v>0.7198340670542952</v>
      </c>
      <c r="I1743">
        <f t="shared" si="249"/>
        <v>-0.27899110603922633</v>
      </c>
      <c r="J1743">
        <f t="shared" si="250"/>
        <v>0.68130257963771657</v>
      </c>
      <c r="K1743">
        <f t="shared" si="251"/>
        <v>0.68130257963771657</v>
      </c>
    </row>
    <row r="1744" spans="1:11" x14ac:dyDescent="0.15">
      <c r="A1744">
        <v>3.484</v>
      </c>
      <c r="B1744">
        <f t="shared" si="243"/>
        <v>0</v>
      </c>
      <c r="C1744">
        <f t="shared" si="244"/>
        <v>1.2486898871648573</v>
      </c>
      <c r="D1744">
        <f t="shared" si="245"/>
        <v>-0.71989327396377234</v>
      </c>
      <c r="E1744">
        <f t="shared" si="246"/>
        <v>-0.71989327396377234</v>
      </c>
      <c r="F1744">
        <f t="shared" si="247"/>
        <v>-2.9176175445666864E-3</v>
      </c>
      <c r="G1744">
        <f t="shared" si="248"/>
        <v>-7.6761428399803752E-2</v>
      </c>
      <c r="H1744">
        <f t="shared" si="248"/>
        <v>0.75771119821847055</v>
      </c>
      <c r="I1744">
        <f t="shared" si="249"/>
        <v>-0.24868988716485721</v>
      </c>
      <c r="J1744">
        <f t="shared" si="250"/>
        <v>0.71989327396377234</v>
      </c>
      <c r="K1744">
        <f t="shared" si="251"/>
        <v>0.71989327396377234</v>
      </c>
    </row>
    <row r="1745" spans="1:11" x14ac:dyDescent="0.15">
      <c r="A1745">
        <v>3.4860000000000002</v>
      </c>
      <c r="B1745">
        <f t="shared" si="243"/>
        <v>0</v>
      </c>
      <c r="C1745">
        <f t="shared" si="244"/>
        <v>1.2181432413965434</v>
      </c>
      <c r="D1745">
        <f t="shared" si="245"/>
        <v>-0.75777352054220282</v>
      </c>
      <c r="E1745">
        <f t="shared" si="246"/>
        <v>-0.75777352054220282</v>
      </c>
      <c r="F1745">
        <f t="shared" si="247"/>
        <v>-3.0711404013662939E-3</v>
      </c>
      <c r="G1745">
        <f t="shared" si="248"/>
        <v>-7.5246006003366811E-2</v>
      </c>
      <c r="H1745">
        <f t="shared" si="248"/>
        <v>0.79484055990156066</v>
      </c>
      <c r="I1745">
        <f t="shared" si="249"/>
        <v>-0.21814324139654342</v>
      </c>
      <c r="J1745">
        <f t="shared" si="250"/>
        <v>0.75777352054220282</v>
      </c>
      <c r="K1745">
        <f t="shared" si="251"/>
        <v>0.75777352054220282</v>
      </c>
    </row>
    <row r="1746" spans="1:11" x14ac:dyDescent="0.15">
      <c r="A1746">
        <v>3.488</v>
      </c>
      <c r="B1746">
        <f t="shared" si="243"/>
        <v>0</v>
      </c>
      <c r="C1746">
        <f t="shared" si="244"/>
        <v>1.1873813145857239</v>
      </c>
      <c r="D1746">
        <f t="shared" si="245"/>
        <v>-0.79490593614296401</v>
      </c>
      <c r="E1746">
        <f t="shared" si="246"/>
        <v>-0.79490593614296401</v>
      </c>
      <c r="F1746">
        <f t="shared" si="247"/>
        <v>-3.2216324133730275E-3</v>
      </c>
      <c r="G1746">
        <f t="shared" si="248"/>
        <v>-7.365632488356369E-2</v>
      </c>
      <c r="H1746">
        <f t="shared" si="248"/>
        <v>0.83118550992097162</v>
      </c>
      <c r="I1746">
        <f t="shared" si="249"/>
        <v>-0.18738131458572393</v>
      </c>
      <c r="J1746">
        <f t="shared" si="250"/>
        <v>0.79490593614296401</v>
      </c>
      <c r="K1746">
        <f t="shared" si="251"/>
        <v>0.79490593614296401</v>
      </c>
    </row>
    <row r="1747" spans="1:11" x14ac:dyDescent="0.15">
      <c r="A1747">
        <v>3.49</v>
      </c>
      <c r="B1747">
        <f t="shared" si="243"/>
        <v>0</v>
      </c>
      <c r="C1747">
        <f t="shared" si="244"/>
        <v>1.1564344650402285</v>
      </c>
      <c r="D1747">
        <f t="shared" si="245"/>
        <v>-0.83125387555490848</v>
      </c>
      <c r="E1747">
        <f t="shared" si="246"/>
        <v>-0.83125387555490848</v>
      </c>
      <c r="F1747">
        <f t="shared" si="247"/>
        <v>-3.3689450631401549E-3</v>
      </c>
      <c r="G1747">
        <f t="shared" si="248"/>
        <v>-7.1993953863721746E-2</v>
      </c>
      <c r="H1747">
        <f t="shared" si="248"/>
        <v>0.86671018016920565</v>
      </c>
      <c r="I1747">
        <f t="shared" si="249"/>
        <v>-0.15643446504022859</v>
      </c>
      <c r="J1747">
        <f t="shared" si="250"/>
        <v>0.83125387555490848</v>
      </c>
      <c r="K1747">
        <f t="shared" si="251"/>
        <v>0.83125387555490848</v>
      </c>
    </row>
    <row r="1748" spans="1:11" x14ac:dyDescent="0.15">
      <c r="A1748">
        <v>3.492</v>
      </c>
      <c r="B1748">
        <f t="shared" si="243"/>
        <v>0</v>
      </c>
      <c r="C1748">
        <f t="shared" si="244"/>
        <v>1.1253332335643074</v>
      </c>
      <c r="D1748">
        <f t="shared" si="245"/>
        <v>-0.86678146775016907</v>
      </c>
      <c r="E1748">
        <f t="shared" si="246"/>
        <v>-0.86678146775016907</v>
      </c>
      <c r="F1748">
        <f t="shared" si="247"/>
        <v>-3.5129329708675984E-3</v>
      </c>
      <c r="G1748">
        <f t="shared" si="248"/>
        <v>-7.0260533503383335E-2</v>
      </c>
      <c r="H1748">
        <f t="shared" si="248"/>
        <v>0.9013795121327467</v>
      </c>
      <c r="I1748">
        <f t="shared" si="249"/>
        <v>-0.12533323356430742</v>
      </c>
      <c r="J1748">
        <f t="shared" si="250"/>
        <v>0.86678146775016907</v>
      </c>
      <c r="K1748">
        <f t="shared" si="251"/>
        <v>0.86678146775016907</v>
      </c>
    </row>
    <row r="1749" spans="1:11" x14ac:dyDescent="0.15">
      <c r="A1749">
        <v>3.4940000000000002</v>
      </c>
      <c r="B1749">
        <f t="shared" si="243"/>
        <v>0</v>
      </c>
      <c r="C1749">
        <f t="shared" si="244"/>
        <v>1.0941083133185159</v>
      </c>
      <c r="D1749">
        <f t="shared" si="245"/>
        <v>-0.90145365128456301</v>
      </c>
      <c r="E1749">
        <f t="shared" si="246"/>
        <v>-0.90145365128456301</v>
      </c>
      <c r="F1749">
        <f t="shared" si="247"/>
        <v>-3.6534540378743651E-3</v>
      </c>
      <c r="G1749">
        <f t="shared" si="248"/>
        <v>-6.8457774479117842E-2</v>
      </c>
      <c r="H1749">
        <f t="shared" si="248"/>
        <v>0.93515929133444053</v>
      </c>
      <c r="I1749">
        <f t="shared" si="249"/>
        <v>-9.4108313318515921E-2</v>
      </c>
      <c r="J1749">
        <f t="shared" si="250"/>
        <v>0.90145365128456301</v>
      </c>
      <c r="K1749">
        <f t="shared" si="251"/>
        <v>0.90145365128456301</v>
      </c>
    </row>
    <row r="1750" spans="1:11" x14ac:dyDescent="0.15">
      <c r="A1750">
        <v>3.496</v>
      </c>
      <c r="B1750">
        <f t="shared" si="243"/>
        <v>0</v>
      </c>
      <c r="C1750">
        <f t="shared" si="244"/>
        <v>1.0627905195293135</v>
      </c>
      <c r="D1750">
        <f t="shared" si="245"/>
        <v>-0.9352362088989572</v>
      </c>
      <c r="E1750">
        <f t="shared" si="246"/>
        <v>-0.9352362088989572</v>
      </c>
      <c r="F1750">
        <f t="shared" si="247"/>
        <v>-3.7903695868326008E-3</v>
      </c>
      <c r="G1750">
        <f t="shared" si="248"/>
        <v>-6.658745589644896E-2</v>
      </c>
      <c r="H1750">
        <f t="shared" si="248"/>
        <v>0.96801618122612643</v>
      </c>
      <c r="I1750">
        <f t="shared" si="249"/>
        <v>-6.2790519529313388E-2</v>
      </c>
      <c r="J1750">
        <f t="shared" si="250"/>
        <v>0.9352362088989572</v>
      </c>
      <c r="K1750">
        <f t="shared" si="251"/>
        <v>0.9352362088989572</v>
      </c>
    </row>
    <row r="1751" spans="1:11" x14ac:dyDescent="0.15">
      <c r="A1751">
        <v>3.4980000000000002</v>
      </c>
      <c r="B1751">
        <f t="shared" si="243"/>
        <v>0</v>
      </c>
      <c r="C1751">
        <f t="shared" si="244"/>
        <v>1.0314107590781267</v>
      </c>
      <c r="D1751">
        <f t="shared" si="245"/>
        <v>-0.96809580128760409</v>
      </c>
      <c r="E1751">
        <f t="shared" si="246"/>
        <v>-0.96809580128760409</v>
      </c>
      <c r="F1751">
        <f t="shared" si="247"/>
        <v>-3.9235444986254987E-3</v>
      </c>
      <c r="G1751">
        <f t="shared" si="248"/>
        <v>-6.4651423533996707E-2</v>
      </c>
      <c r="H1751">
        <f t="shared" si="248"/>
        <v>0.99991775599533872</v>
      </c>
      <c r="I1751">
        <f t="shared" si="249"/>
        <v>-3.141075907812671E-2</v>
      </c>
      <c r="J1751">
        <f t="shared" si="250"/>
        <v>0.96809580128760409</v>
      </c>
      <c r="K1751">
        <f t="shared" si="251"/>
        <v>0.96809580128760409</v>
      </c>
    </row>
    <row r="1752" spans="1:11" x14ac:dyDescent="0.15">
      <c r="A1752">
        <v>3.5</v>
      </c>
      <c r="B1752">
        <f t="shared" si="243"/>
        <v>0</v>
      </c>
      <c r="C1752">
        <f t="shared" si="244"/>
        <v>1.000000000000004</v>
      </c>
      <c r="D1752">
        <f t="shared" si="245"/>
        <v>-0.99999999999999523</v>
      </c>
      <c r="E1752">
        <f t="shared" si="246"/>
        <v>-0.99999999999999523</v>
      </c>
      <c r="F1752">
        <f t="shared" si="247"/>
        <v>-4.0528473456934921E-3</v>
      </c>
      <c r="G1752">
        <f t="shared" si="248"/>
        <v>-6.265158802200603E-2</v>
      </c>
      <c r="H1752">
        <f t="shared" si="248"/>
        <v>1.0308325326822896</v>
      </c>
      <c r="I1752">
        <f t="shared" si="249"/>
        <v>-3.9203666354903355E-15</v>
      </c>
      <c r="J1752">
        <f t="shared" si="250"/>
        <v>0.99999999999999523</v>
      </c>
      <c r="K1752">
        <f t="shared" si="251"/>
        <v>0.99999999999999523</v>
      </c>
    </row>
    <row r="1753" spans="1:11" x14ac:dyDescent="0.15">
      <c r="A1753">
        <v>3.5019999999999998</v>
      </c>
      <c r="B1753">
        <f t="shared" si="243"/>
        <v>0</v>
      </c>
      <c r="C1753">
        <f t="shared" si="244"/>
        <v>0.96858924092187404</v>
      </c>
      <c r="D1753">
        <f t="shared" si="245"/>
        <v>-1.0309173194438568</v>
      </c>
      <c r="E1753">
        <f t="shared" si="246"/>
        <v>-1.0309173194438568</v>
      </c>
      <c r="F1753">
        <f t="shared" si="247"/>
        <v>-4.1781505217375042E-3</v>
      </c>
      <c r="G1753">
        <f t="shared" si="248"/>
        <v>-6.0589922956641451E-2</v>
      </c>
      <c r="H1753">
        <f t="shared" si="248"/>
        <v>1.0607300021130071</v>
      </c>
      <c r="I1753">
        <f t="shared" si="249"/>
        <v>3.1410759078125974E-2</v>
      </c>
      <c r="J1753">
        <f t="shared" si="250"/>
        <v>1.0309173194438568</v>
      </c>
      <c r="K1753">
        <f t="shared" si="251"/>
        <v>1.0309173194438568</v>
      </c>
    </row>
    <row r="1754" spans="1:11" x14ac:dyDescent="0.15">
      <c r="A1754">
        <v>3.504</v>
      </c>
      <c r="B1754">
        <f t="shared" si="243"/>
        <v>0</v>
      </c>
      <c r="C1754">
        <f t="shared" si="244"/>
        <v>0.93720948047068731</v>
      </c>
      <c r="D1754">
        <f t="shared" si="245"/>
        <v>-1.0608172479575835</v>
      </c>
      <c r="E1754">
        <f t="shared" si="246"/>
        <v>-1.0608172479575835</v>
      </c>
      <c r="F1754">
        <f t="shared" si="247"/>
        <v>-4.2993303676507871E-3</v>
      </c>
      <c r="G1754">
        <f t="shared" si="248"/>
        <v>-5.8468462952415437E-2</v>
      </c>
      <c r="H1754">
        <f t="shared" si="248"/>
        <v>1.0895806590752004</v>
      </c>
      <c r="I1754">
        <f t="shared" si="249"/>
        <v>6.2790519529312652E-2</v>
      </c>
      <c r="J1754">
        <f t="shared" si="250"/>
        <v>1.0608172479575835</v>
      </c>
      <c r="K1754">
        <f t="shared" si="251"/>
        <v>1.0608172479575835</v>
      </c>
    </row>
    <row r="1755" spans="1:11" x14ac:dyDescent="0.15">
      <c r="A1755">
        <v>3.5059999999999998</v>
      </c>
      <c r="B1755">
        <f t="shared" si="243"/>
        <v>0</v>
      </c>
      <c r="C1755">
        <f t="shared" si="244"/>
        <v>0.90589168668149189</v>
      </c>
      <c r="D1755">
        <f t="shared" si="245"/>
        <v>-1.0896702779215879</v>
      </c>
      <c r="E1755">
        <f t="shared" si="246"/>
        <v>-1.0896702779215879</v>
      </c>
      <c r="F1755">
        <f t="shared" si="247"/>
        <v>-4.4162672935556179E-3</v>
      </c>
      <c r="G1755">
        <f t="shared" si="248"/>
        <v>-5.6289301634265036E-2</v>
      </c>
      <c r="H1755">
        <f t="shared" si="248"/>
        <v>1.1173560314936963</v>
      </c>
      <c r="I1755">
        <f t="shared" si="249"/>
        <v>9.4108313318508108E-2</v>
      </c>
      <c r="J1755">
        <f t="shared" si="250"/>
        <v>1.0896702779215879</v>
      </c>
      <c r="K1755">
        <f t="shared" si="251"/>
        <v>1.0896702779215879</v>
      </c>
    </row>
    <row r="1756" spans="1:11" x14ac:dyDescent="0.15">
      <c r="A1756">
        <v>3.508</v>
      </c>
      <c r="B1756">
        <f t="shared" si="243"/>
        <v>0</v>
      </c>
      <c r="C1756">
        <f t="shared" si="244"/>
        <v>0.8746667664357004</v>
      </c>
      <c r="D1756">
        <f t="shared" si="245"/>
        <v>-1.1174479348787774</v>
      </c>
      <c r="E1756">
        <f t="shared" si="246"/>
        <v>-1.1174479348787774</v>
      </c>
      <c r="F1756">
        <f t="shared" si="247"/>
        <v>-4.528845896824148E-3</v>
      </c>
      <c r="G1756">
        <f t="shared" si="248"/>
        <v>-5.4054589571277643E-2</v>
      </c>
      <c r="H1756">
        <f t="shared" si="248"/>
        <v>1.1440287084022067</v>
      </c>
      <c r="I1756">
        <f t="shared" si="249"/>
        <v>0.12533323356429965</v>
      </c>
      <c r="J1756">
        <f t="shared" si="250"/>
        <v>1.1174479348787774</v>
      </c>
      <c r="K1756">
        <f t="shared" si="251"/>
        <v>1.1174479348787774</v>
      </c>
    </row>
    <row r="1757" spans="1:11" x14ac:dyDescent="0.15">
      <c r="A1757">
        <v>3.51</v>
      </c>
      <c r="B1757">
        <f t="shared" si="243"/>
        <v>0</v>
      </c>
      <c r="C1757">
        <f t="shared" si="244"/>
        <v>0.84356553495977216</v>
      </c>
      <c r="D1757">
        <f t="shared" si="245"/>
        <v>-1.1441228056353654</v>
      </c>
      <c r="E1757">
        <f t="shared" si="246"/>
        <v>-1.1441228056353654</v>
      </c>
      <c r="F1757">
        <f t="shared" si="247"/>
        <v>-4.6369550759667033E-3</v>
      </c>
      <c r="G1757">
        <f t="shared" si="248"/>
        <v>-5.176653215447323E-2</v>
      </c>
      <c r="H1757">
        <f t="shared" si="248"/>
        <v>1.1695723671014993</v>
      </c>
      <c r="I1757">
        <f t="shared" si="249"/>
        <v>0.15643446504022787</v>
      </c>
      <c r="J1757">
        <f t="shared" si="250"/>
        <v>1.1441228056353654</v>
      </c>
      <c r="K1757">
        <f t="shared" si="251"/>
        <v>1.1441228056353654</v>
      </c>
    </row>
    <row r="1758" spans="1:11" x14ac:dyDescent="0.15">
      <c r="A1758">
        <v>3.512</v>
      </c>
      <c r="B1758">
        <f t="shared" si="243"/>
        <v>0</v>
      </c>
      <c r="C1758">
        <f t="shared" si="244"/>
        <v>0.81261868541427673</v>
      </c>
      <c r="D1758">
        <f t="shared" si="245"/>
        <v>-1.1696685653144114</v>
      </c>
      <c r="E1758">
        <f t="shared" si="246"/>
        <v>-1.1696685653144114</v>
      </c>
      <c r="F1758">
        <f t="shared" si="247"/>
        <v>-4.7404881402756498E-3</v>
      </c>
      <c r="G1758">
        <f t="shared" si="248"/>
        <v>-4.9427387420270232E-2</v>
      </c>
      <c r="H1758">
        <f t="shared" si="248"/>
        <v>1.1939617990612099</v>
      </c>
      <c r="I1758">
        <f t="shared" si="249"/>
        <v>0.18738131458572321</v>
      </c>
      <c r="J1758">
        <f t="shared" si="250"/>
        <v>1.1696685653144114</v>
      </c>
      <c r="K1758">
        <f t="shared" si="251"/>
        <v>1.1696685653144114</v>
      </c>
    </row>
    <row r="1759" spans="1:11" x14ac:dyDescent="0.15">
      <c r="A1759">
        <v>3.5139999999999998</v>
      </c>
      <c r="B1759">
        <f t="shared" si="243"/>
        <v>0</v>
      </c>
      <c r="C1759">
        <f t="shared" si="244"/>
        <v>0.78185675860346426</v>
      </c>
      <c r="D1759">
        <f t="shared" si="245"/>
        <v>-1.1940600033352839</v>
      </c>
      <c r="E1759">
        <f t="shared" si="246"/>
        <v>-1.1940600033352839</v>
      </c>
      <c r="F1759">
        <f t="shared" si="247"/>
        <v>-4.8393429151161902E-3</v>
      </c>
      <c r="G1759">
        <f t="shared" si="248"/>
        <v>-4.7039463822147812E-2</v>
      </c>
      <c r="H1759">
        <f t="shared" si="248"/>
        <v>1.2171729348925062</v>
      </c>
      <c r="I1759">
        <f t="shared" si="249"/>
        <v>0.21814324139653576</v>
      </c>
      <c r="J1759">
        <f t="shared" si="250"/>
        <v>1.1940600033352839</v>
      </c>
      <c r="K1759">
        <f t="shared" si="251"/>
        <v>1.1940600033352839</v>
      </c>
    </row>
    <row r="1760" spans="1:11" x14ac:dyDescent="0.15">
      <c r="A1760">
        <v>3.516</v>
      </c>
      <c r="B1760">
        <f t="shared" si="243"/>
        <v>0</v>
      </c>
      <c r="C1760">
        <f t="shared" si="244"/>
        <v>0.75131011283515037</v>
      </c>
      <c r="D1760">
        <f t="shared" si="245"/>
        <v>-1.2172730482934815</v>
      </c>
      <c r="E1760">
        <f t="shared" si="246"/>
        <v>-1.2172730482934815</v>
      </c>
      <c r="F1760">
        <f t="shared" si="247"/>
        <v>-4.9334218427604859E-3</v>
      </c>
      <c r="G1760">
        <f t="shared" si="248"/>
        <v>-4.4605117952362799E-2</v>
      </c>
      <c r="H1760">
        <f t="shared" si="248"/>
        <v>1.2391828679804082</v>
      </c>
      <c r="I1760">
        <f t="shared" si="249"/>
        <v>0.2486898871648496</v>
      </c>
      <c r="J1760">
        <f t="shared" si="250"/>
        <v>1.2172730482934815</v>
      </c>
      <c r="K1760">
        <f t="shared" si="251"/>
        <v>1.2172730482934815</v>
      </c>
    </row>
    <row r="1761" spans="1:11" x14ac:dyDescent="0.15">
      <c r="A1761">
        <v>3.5179999999999998</v>
      </c>
      <c r="B1761">
        <f t="shared" si="243"/>
        <v>0</v>
      </c>
      <c r="C1761">
        <f t="shared" si="244"/>
        <v>0.72100889396077439</v>
      </c>
      <c r="D1761">
        <f t="shared" si="245"/>
        <v>-1.2392847917161691</v>
      </c>
      <c r="E1761">
        <f t="shared" si="246"/>
        <v>-1.2392847917161691</v>
      </c>
      <c r="F1761">
        <f t="shared" si="247"/>
        <v>-5.0226320786652115E-3</v>
      </c>
      <c r="G1761">
        <f t="shared" si="248"/>
        <v>-4.2126752216401983E-2</v>
      </c>
      <c r="H1761">
        <f t="shared" si="248"/>
        <v>1.2599698771922143</v>
      </c>
      <c r="I1761">
        <f t="shared" si="249"/>
        <v>0.27899110603922567</v>
      </c>
      <c r="J1761">
        <f t="shared" si="250"/>
        <v>1.2392847917161691</v>
      </c>
      <c r="K1761">
        <f t="shared" si="251"/>
        <v>1.2392847917161691</v>
      </c>
    </row>
    <row r="1762" spans="1:11" x14ac:dyDescent="0.15">
      <c r="A1762">
        <v>3.52</v>
      </c>
      <c r="B1762">
        <f t="shared" si="243"/>
        <v>0</v>
      </c>
      <c r="C1762">
        <f t="shared" si="244"/>
        <v>0.69098300562505455</v>
      </c>
      <c r="D1762">
        <f t="shared" si="245"/>
        <v>-1.2600735106700991</v>
      </c>
      <c r="E1762">
        <f t="shared" si="246"/>
        <v>-1.2600735106700991</v>
      </c>
      <c r="F1762">
        <f t="shared" si="247"/>
        <v>-5.1068855830980154E-3</v>
      </c>
      <c r="G1762">
        <f t="shared" si="248"/>
        <v>-3.9606812462017554E-2</v>
      </c>
      <c r="H1762">
        <f t="shared" si="248"/>
        <v>1.2795134482343138</v>
      </c>
      <c r="I1762">
        <f t="shared" si="249"/>
        <v>0.3090169943749454</v>
      </c>
      <c r="J1762">
        <f t="shared" si="250"/>
        <v>1.2600735106700991</v>
      </c>
      <c r="K1762">
        <f t="shared" si="251"/>
        <v>1.2600735106700991</v>
      </c>
    </row>
    <row r="1763" spans="1:11" x14ac:dyDescent="0.15">
      <c r="A1763">
        <v>3.5219999999999998</v>
      </c>
      <c r="B1763">
        <f t="shared" si="243"/>
        <v>0</v>
      </c>
      <c r="C1763">
        <f t="shared" si="244"/>
        <v>0.66126207975471585</v>
      </c>
      <c r="D1763">
        <f t="shared" si="245"/>
        <v>-1.2796186891995116</v>
      </c>
      <c r="E1763">
        <f t="shared" si="246"/>
        <v>-1.2796186891995116</v>
      </c>
      <c r="F1763">
        <f t="shared" si="247"/>
        <v>-5.1860992080220505E-3</v>
      </c>
      <c r="G1763">
        <f t="shared" si="248"/>
        <v>-3.7047785565548927E-2</v>
      </c>
      <c r="H1763">
        <f t="shared" si="248"/>
        <v>1.2977942940113514</v>
      </c>
      <c r="I1763">
        <f t="shared" si="249"/>
        <v>0.33873792024528415</v>
      </c>
      <c r="J1763">
        <f t="shared" si="250"/>
        <v>1.2796186891995116</v>
      </c>
      <c r="K1763">
        <f t="shared" si="251"/>
        <v>1.2796186891995116</v>
      </c>
    </row>
    <row r="1764" spans="1:11" x14ac:dyDescent="0.15">
      <c r="A1764">
        <v>3.524</v>
      </c>
      <c r="B1764">
        <f t="shared" si="243"/>
        <v>0</v>
      </c>
      <c r="C1764">
        <f t="shared" si="244"/>
        <v>0.63187544731532108</v>
      </c>
      <c r="D1764">
        <f t="shared" si="245"/>
        <v>-1.2979010385729295</v>
      </c>
      <c r="E1764">
        <f t="shared" si="246"/>
        <v>-1.2979010385729295</v>
      </c>
      <c r="F1764">
        <f t="shared" si="247"/>
        <v>-5.2601947791531484E-3</v>
      </c>
      <c r="G1764">
        <f t="shared" si="248"/>
        <v>-3.4452196977526224E-2</v>
      </c>
      <c r="H1764">
        <f t="shared" si="248"/>
        <v>1.3147943734755085</v>
      </c>
      <c r="I1764">
        <f t="shared" si="249"/>
        <v>0.36812455268467892</v>
      </c>
      <c r="J1764">
        <f t="shared" si="250"/>
        <v>1.2979010385729295</v>
      </c>
      <c r="K1764">
        <f t="shared" si="251"/>
        <v>1.2979010385729295</v>
      </c>
    </row>
    <row r="1765" spans="1:11" x14ac:dyDescent="0.15">
      <c r="A1765">
        <v>3.5259999999999998</v>
      </c>
      <c r="B1765">
        <f t="shared" si="243"/>
        <v>0</v>
      </c>
      <c r="C1765">
        <f t="shared" si="244"/>
        <v>0.60285210936522349</v>
      </c>
      <c r="D1765">
        <f t="shared" si="245"/>
        <v>-1.3149025163187589</v>
      </c>
      <c r="E1765">
        <f t="shared" si="246"/>
        <v>-1.3149025163187589</v>
      </c>
      <c r="F1765">
        <f t="shared" si="247"/>
        <v>-5.3290991731082009E-3</v>
      </c>
      <c r="G1765">
        <f t="shared" si="248"/>
        <v>-3.1822608230575207E-2</v>
      </c>
      <c r="H1765">
        <f t="shared" si="248"/>
        <v>1.330496909649403</v>
      </c>
      <c r="I1765">
        <f t="shared" si="249"/>
        <v>0.39714789063477651</v>
      </c>
      <c r="J1765">
        <f t="shared" si="250"/>
        <v>1.3149025163187589</v>
      </c>
      <c r="K1765">
        <f t="shared" si="251"/>
        <v>1.3149025163187589</v>
      </c>
    </row>
    <row r="1766" spans="1:11" x14ac:dyDescent="0.15">
      <c r="A1766">
        <v>3.528</v>
      </c>
      <c r="B1766">
        <f t="shared" si="243"/>
        <v>0</v>
      </c>
      <c r="C1766">
        <f t="shared" si="244"/>
        <v>0.57422070843493001</v>
      </c>
      <c r="D1766">
        <f t="shared" si="245"/>
        <v>-1.3306063440310902</v>
      </c>
      <c r="E1766">
        <f t="shared" si="246"/>
        <v>-1.3306063440310902</v>
      </c>
      <c r="F1766">
        <f t="shared" si="247"/>
        <v>-5.3927443895693513E-3</v>
      </c>
      <c r="G1766">
        <f t="shared" si="248"/>
        <v>-2.9161614411276401E-2</v>
      </c>
      <c r="H1766">
        <f t="shared" si="248"/>
        <v>1.3448864059895353</v>
      </c>
      <c r="I1766">
        <f t="shared" si="249"/>
        <v>0.42577929156507005</v>
      </c>
      <c r="J1766">
        <f t="shared" si="250"/>
        <v>1.3306063440310902</v>
      </c>
      <c r="K1766">
        <f t="shared" si="251"/>
        <v>1.3306063440310902</v>
      </c>
    </row>
    <row r="1767" spans="1:11" x14ac:dyDescent="0.15">
      <c r="A1767">
        <v>3.53</v>
      </c>
      <c r="B1767">
        <f t="shared" si="243"/>
        <v>0</v>
      </c>
      <c r="C1767">
        <f t="shared" si="244"/>
        <v>0.54600950026046069</v>
      </c>
      <c r="D1767">
        <f t="shared" si="245"/>
        <v>-1.3449970239279105</v>
      </c>
      <c r="E1767">
        <f t="shared" si="246"/>
        <v>-1.3449970239279105</v>
      </c>
      <c r="F1767">
        <f t="shared" si="247"/>
        <v>-5.4510676183919041E-3</v>
      </c>
      <c r="G1767">
        <f t="shared" si="248"/>
        <v>-2.647184159929733E-2</v>
      </c>
      <c r="H1767">
        <f t="shared" si="248"/>
        <v>1.3579486618394125</v>
      </c>
      <c r="I1767">
        <f t="shared" si="249"/>
        <v>0.45399049973953931</v>
      </c>
      <c r="J1767">
        <f t="shared" si="250"/>
        <v>1.3449970239279105</v>
      </c>
      <c r="K1767">
        <f t="shared" si="251"/>
        <v>1.3449970239279105</v>
      </c>
    </row>
    <row r="1768" spans="1:11" x14ac:dyDescent="0.15">
      <c r="A1768">
        <v>3.532</v>
      </c>
      <c r="B1768">
        <f t="shared" si="243"/>
        <v>0</v>
      </c>
      <c r="C1768">
        <f t="shared" si="244"/>
        <v>0.51824632589828445</v>
      </c>
      <c r="D1768">
        <f t="shared" si="245"/>
        <v>-1.3580603541455787</v>
      </c>
      <c r="E1768">
        <f t="shared" si="246"/>
        <v>-1.3580603541455787</v>
      </c>
      <c r="F1768">
        <f t="shared" si="247"/>
        <v>-5.5040113015904987E-3</v>
      </c>
      <c r="G1768">
        <f t="shared" si="248"/>
        <v>-2.3755944275618505E-2</v>
      </c>
      <c r="H1768">
        <f t="shared" si="248"/>
        <v>1.3696707862850039</v>
      </c>
      <c r="I1768">
        <f t="shared" si="249"/>
        <v>0.48175367410171555</v>
      </c>
      <c r="J1768">
        <f t="shared" si="250"/>
        <v>1.3580603541455787</v>
      </c>
      <c r="K1768">
        <f t="shared" si="251"/>
        <v>1.3580603541455787</v>
      </c>
    </row>
    <row r="1769" spans="1:11" x14ac:dyDescent="0.15">
      <c r="A1769">
        <v>3.5339999999999998</v>
      </c>
      <c r="B1769">
        <f t="shared" si="243"/>
        <v>0</v>
      </c>
      <c r="C1769">
        <f t="shared" si="244"/>
        <v>0.49095858424963312</v>
      </c>
      <c r="D1769">
        <f t="shared" si="245"/>
        <v>-1.3697834427543127</v>
      </c>
      <c r="E1769">
        <f t="shared" si="246"/>
        <v>-1.3697834427543127</v>
      </c>
      <c r="F1769">
        <f t="shared" si="247"/>
        <v>-5.5515231901417357E-3</v>
      </c>
      <c r="G1769">
        <f t="shared" si="248"/>
        <v>-2.1016602703048497E-2</v>
      </c>
      <c r="H1769">
        <f t="shared" si="248"/>
        <v>1.3800412110398335</v>
      </c>
      <c r="I1769">
        <f t="shared" si="249"/>
        <v>0.50904141575036688</v>
      </c>
      <c r="J1769">
        <f t="shared" si="250"/>
        <v>1.3697834427543127</v>
      </c>
      <c r="K1769">
        <f t="shared" si="251"/>
        <v>1.3697834427543127</v>
      </c>
    </row>
    <row r="1770" spans="1:11" x14ac:dyDescent="0.15">
      <c r="A1770">
        <v>3.536</v>
      </c>
      <c r="B1770">
        <f t="shared" si="243"/>
        <v>0</v>
      </c>
      <c r="C1770">
        <f t="shared" si="244"/>
        <v>0.46417320502100645</v>
      </c>
      <c r="D1770">
        <f t="shared" si="245"/>
        <v>-1.3801547204810103</v>
      </c>
      <c r="E1770">
        <f t="shared" si="246"/>
        <v>-1.3801547204810103</v>
      </c>
      <c r="F1770">
        <f t="shared" si="247"/>
        <v>-5.5935563955478327E-3</v>
      </c>
      <c r="G1770">
        <f t="shared" si="248"/>
        <v>-1.825652028096883E-2</v>
      </c>
      <c r="H1770">
        <f t="shared" si="248"/>
        <v>1.3890497017302224</v>
      </c>
      <c r="I1770">
        <f t="shared" si="249"/>
        <v>0.53582679497899355</v>
      </c>
      <c r="J1770">
        <f t="shared" si="250"/>
        <v>1.3801547204810103</v>
      </c>
      <c r="K1770">
        <f t="shared" si="251"/>
        <v>1.3801547204810103</v>
      </c>
    </row>
    <row r="1771" spans="1:11" x14ac:dyDescent="0.15">
      <c r="A1771">
        <v>3.5379999999999998</v>
      </c>
      <c r="B1771">
        <f t="shared" ref="B1771:B1834" si="252">IF(A1771&lt;=$O$2,$M$3,0)</f>
        <v>0</v>
      </c>
      <c r="C1771">
        <f t="shared" ref="C1771:C1834" si="253">(1-COS($O$1*A1771))</f>
        <v>0.43791662214787108</v>
      </c>
      <c r="D1771">
        <f t="shared" ref="D1771:D1834" si="254">2*$M$6*SIN($O$1*A1771-$M$5)</f>
        <v>-1.3891639521266916</v>
      </c>
      <c r="E1771">
        <f t="shared" ref="E1771:E1834" si="255">IF(A1771&lt;$O$2,C1771,D1771)</f>
        <v>-1.3891639521266916</v>
      </c>
      <c r="F1771">
        <f t="shared" ref="F1771:F1834" si="256">E1771*$M$4</f>
        <v>-5.6300694361097704E-3</v>
      </c>
      <c r="G1771">
        <f t="shared" si="248"/>
        <v>-1.5478420877508385E-2</v>
      </c>
      <c r="H1771">
        <f t="shared" si="248"/>
        <v>1.3966873680683594</v>
      </c>
      <c r="I1771">
        <f t="shared" si="249"/>
        <v>0.56208337785212892</v>
      </c>
      <c r="J1771">
        <f t="shared" si="250"/>
        <v>1.3891639521266916</v>
      </c>
      <c r="K1771">
        <f t="shared" si="251"/>
        <v>1.3891639521266916</v>
      </c>
    </row>
    <row r="1772" spans="1:11" x14ac:dyDescent="0.15">
      <c r="A1772">
        <v>3.54</v>
      </c>
      <c r="B1772">
        <f t="shared" si="252"/>
        <v>0</v>
      </c>
      <c r="C1772">
        <f t="shared" si="253"/>
        <v>0.4122147477075272</v>
      </c>
      <c r="D1772">
        <f t="shared" si="254"/>
        <v>-1.3968022466674201</v>
      </c>
      <c r="E1772">
        <f t="shared" si="255"/>
        <v>-1.3968022466674201</v>
      </c>
      <c r="F1772">
        <f t="shared" si="256"/>
        <v>-5.6610262778647872E-3</v>
      </c>
      <c r="G1772">
        <f t="shared" si="248"/>
        <v>-1.2685046141371666E-2</v>
      </c>
      <c r="H1772">
        <f t="shared" si="248"/>
        <v>1.4029466725937882</v>
      </c>
      <c r="I1772">
        <f t="shared" si="249"/>
        <v>0.5877852522924728</v>
      </c>
      <c r="J1772">
        <f t="shared" si="250"/>
        <v>1.3968022466674201</v>
      </c>
      <c r="K1772">
        <f t="shared" si="251"/>
        <v>1.3968022466674201</v>
      </c>
    </row>
    <row r="1773" spans="1:11" x14ac:dyDescent="0.15">
      <c r="A1773">
        <v>3.5419999999999998</v>
      </c>
      <c r="B1773">
        <f t="shared" si="252"/>
        <v>0</v>
      </c>
      <c r="C1773">
        <f t="shared" si="253"/>
        <v>0.38709294634702818</v>
      </c>
      <c r="D1773">
        <f t="shared" si="254"/>
        <v>-1.4030620660286655</v>
      </c>
      <c r="E1773">
        <f t="shared" si="255"/>
        <v>-1.4030620660286655</v>
      </c>
      <c r="F1773">
        <f t="shared" si="256"/>
        <v>-5.6863963701475305E-3</v>
      </c>
      <c r="G1773">
        <f t="shared" si="248"/>
        <v>-9.8791527961840896E-3</v>
      </c>
      <c r="H1773">
        <f t="shared" si="248"/>
        <v>1.4078214381381404</v>
      </c>
      <c r="I1773">
        <f t="shared" si="249"/>
        <v>0.61290705365297182</v>
      </c>
      <c r="J1773">
        <f t="shared" si="250"/>
        <v>1.4030620660286655</v>
      </c>
      <c r="K1773">
        <f t="shared" si="251"/>
        <v>1.4030620660286655</v>
      </c>
    </row>
    <row r="1774" spans="1:11" x14ac:dyDescent="0.15">
      <c r="A1774">
        <v>3.544</v>
      </c>
      <c r="B1774">
        <f t="shared" si="252"/>
        <v>0</v>
      </c>
      <c r="C1774">
        <f t="shared" si="253"/>
        <v>0.36257601025131359</v>
      </c>
      <c r="D1774">
        <f t="shared" si="254"/>
        <v>-1.4079372325244781</v>
      </c>
      <c r="E1774">
        <f t="shared" si="255"/>
        <v>-1.4079372325244781</v>
      </c>
      <c r="F1774">
        <f t="shared" si="256"/>
        <v>-5.7061546757398987E-3</v>
      </c>
      <c r="G1774">
        <f t="shared" si="248"/>
        <v>-7.0635099199078087E-3</v>
      </c>
      <c r="H1774">
        <f t="shared" si="248"/>
        <v>1.4113068538899443</v>
      </c>
      <c r="I1774">
        <f t="shared" si="249"/>
        <v>0.63742398974868641</v>
      </c>
      <c r="J1774">
        <f t="shared" si="250"/>
        <v>1.4079372325244781</v>
      </c>
      <c r="K1774">
        <f t="shared" si="251"/>
        <v>1.4079372325244781</v>
      </c>
    </row>
    <row r="1775" spans="1:11" x14ac:dyDescent="0.15">
      <c r="A1775">
        <v>3.5459999999999998</v>
      </c>
      <c r="B1775">
        <f t="shared" si="252"/>
        <v>0</v>
      </c>
      <c r="C1775">
        <f t="shared" si="253"/>
        <v>0.33868813467635017</v>
      </c>
      <c r="D1775">
        <f t="shared" si="254"/>
        <v>-1.411422934954111</v>
      </c>
      <c r="E1775">
        <f t="shared" si="255"/>
        <v>-1.411422934954111</v>
      </c>
      <c r="F1775">
        <f t="shared" si="256"/>
        <v>-5.7202816955797143E-3</v>
      </c>
      <c r="G1775">
        <f t="shared" si="248"/>
        <v>-4.2408962121279203E-3</v>
      </c>
      <c r="H1775">
        <f t="shared" si="248"/>
        <v>1.4133994801657657</v>
      </c>
      <c r="I1775">
        <f t="shared" si="249"/>
        <v>0.66131186532364983</v>
      </c>
      <c r="J1775">
        <f t="shared" si="250"/>
        <v>1.411422934954111</v>
      </c>
      <c r="K1775">
        <f t="shared" si="251"/>
        <v>1.411422934954111</v>
      </c>
    </row>
    <row r="1776" spans="1:11" x14ac:dyDescent="0.15">
      <c r="A1776">
        <v>3.548</v>
      </c>
      <c r="B1776">
        <f t="shared" si="252"/>
        <v>0</v>
      </c>
      <c r="C1776">
        <f t="shared" si="253"/>
        <v>0.31545289407131216</v>
      </c>
      <c r="D1776">
        <f t="shared" si="254"/>
        <v>-1.4135157333501001</v>
      </c>
      <c r="E1776">
        <f t="shared" si="255"/>
        <v>-1.4135157333501001</v>
      </c>
      <c r="F1776">
        <f t="shared" si="256"/>
        <v>-5.7287634880039701E-3</v>
      </c>
      <c r="G1776">
        <f t="shared" si="248"/>
        <v>-1.4140972517963889E-3</v>
      </c>
      <c r="H1776">
        <f t="shared" si="248"/>
        <v>1.4140972517963888</v>
      </c>
      <c r="I1776">
        <f t="shared" si="249"/>
        <v>0.68454710592868784</v>
      </c>
      <c r="J1776">
        <f t="shared" si="250"/>
        <v>1.4135157333501001</v>
      </c>
      <c r="K1776">
        <f t="shared" si="251"/>
        <v>1.4135157333501001</v>
      </c>
    </row>
    <row r="1777" spans="1:11" x14ac:dyDescent="0.15">
      <c r="A1777">
        <v>3.55</v>
      </c>
      <c r="B1777">
        <f t="shared" si="252"/>
        <v>0</v>
      </c>
      <c r="C1777">
        <f t="shared" si="253"/>
        <v>0.2928932188134572</v>
      </c>
      <c r="D1777">
        <f t="shared" si="254"/>
        <v>-1.4142135623730949</v>
      </c>
      <c r="E1777">
        <f t="shared" si="255"/>
        <v>-1.4142135623730949</v>
      </c>
      <c r="F1777">
        <f t="shared" si="256"/>
        <v>-5.7315916825075629E-3</v>
      </c>
      <c r="G1777">
        <f t="shared" si="248"/>
        <v>1.4140972517963889E-3</v>
      </c>
      <c r="H1777">
        <f t="shared" si="248"/>
        <v>1.4133994801651151</v>
      </c>
      <c r="I1777">
        <f t="shared" si="249"/>
        <v>0.7071067811865428</v>
      </c>
      <c r="J1777">
        <f t="shared" si="250"/>
        <v>1.4142135623730949</v>
      </c>
      <c r="K1777">
        <f t="shared" si="251"/>
        <v>1.4142135623730949</v>
      </c>
    </row>
    <row r="1778" spans="1:11" x14ac:dyDescent="0.15">
      <c r="A1778">
        <v>3.552</v>
      </c>
      <c r="B1778">
        <f t="shared" si="252"/>
        <v>0</v>
      </c>
      <c r="C1778">
        <f t="shared" si="253"/>
        <v>0.271031372578587</v>
      </c>
      <c r="D1778">
        <f t="shared" si="254"/>
        <v>-1.4135157333501001</v>
      </c>
      <c r="E1778">
        <f t="shared" si="255"/>
        <v>-1.4135157333501001</v>
      </c>
      <c r="F1778">
        <f t="shared" si="256"/>
        <v>-5.7287634880039701E-3</v>
      </c>
      <c r="G1778">
        <f t="shared" si="248"/>
        <v>4.2408962121266193E-3</v>
      </c>
      <c r="H1778">
        <f t="shared" si="248"/>
        <v>1.411306853890161</v>
      </c>
      <c r="I1778">
        <f t="shared" si="249"/>
        <v>0.728968627421413</v>
      </c>
      <c r="J1778">
        <f t="shared" si="250"/>
        <v>1.4135157333501001</v>
      </c>
      <c r="K1778">
        <f t="shared" si="251"/>
        <v>1.4135157333501001</v>
      </c>
    </row>
    <row r="1779" spans="1:11" x14ac:dyDescent="0.15">
      <c r="A1779">
        <v>3.5539999999999998</v>
      </c>
      <c r="B1779">
        <f t="shared" si="252"/>
        <v>0</v>
      </c>
      <c r="C1779">
        <f t="shared" si="253"/>
        <v>0.24988893036954274</v>
      </c>
      <c r="D1779">
        <f t="shared" si="254"/>
        <v>-1.4114229349541116</v>
      </c>
      <c r="E1779">
        <f t="shared" si="255"/>
        <v>-1.4114229349541116</v>
      </c>
      <c r="F1779">
        <f t="shared" si="256"/>
        <v>-5.7202816955797169E-3</v>
      </c>
      <c r="G1779">
        <f t="shared" si="248"/>
        <v>7.0635099199069414E-3</v>
      </c>
      <c r="H1779">
        <f t="shared" si="248"/>
        <v>1.4078214381368392</v>
      </c>
      <c r="I1779">
        <f t="shared" si="249"/>
        <v>0.75011106963045726</v>
      </c>
      <c r="J1779">
        <f t="shared" si="250"/>
        <v>1.4114229349541116</v>
      </c>
      <c r="K1779">
        <f t="shared" si="251"/>
        <v>1.4114229349541116</v>
      </c>
    </row>
    <row r="1780" spans="1:11" x14ac:dyDescent="0.15">
      <c r="A1780">
        <v>3.556</v>
      </c>
      <c r="B1780">
        <f t="shared" si="252"/>
        <v>0</v>
      </c>
      <c r="C1780">
        <f t="shared" si="253"/>
        <v>0.22948675722421197</v>
      </c>
      <c r="D1780">
        <f t="shared" si="254"/>
        <v>-1.407937232524479</v>
      </c>
      <c r="E1780">
        <f t="shared" si="255"/>
        <v>-1.407937232524479</v>
      </c>
      <c r="F1780">
        <f t="shared" si="256"/>
        <v>-5.706154675739903E-3</v>
      </c>
      <c r="G1780">
        <f t="shared" si="248"/>
        <v>9.8791527961806201E-3</v>
      </c>
      <c r="H1780">
        <f t="shared" si="248"/>
        <v>1.4029466725981252</v>
      </c>
      <c r="I1780">
        <f t="shared" si="249"/>
        <v>0.77051324277578803</v>
      </c>
      <c r="J1780">
        <f t="shared" si="250"/>
        <v>1.407937232524479</v>
      </c>
      <c r="K1780">
        <f t="shared" si="251"/>
        <v>1.407937232524479</v>
      </c>
    </row>
    <row r="1781" spans="1:11" x14ac:dyDescent="0.15">
      <c r="A1781">
        <v>3.5579999999999998</v>
      </c>
      <c r="B1781">
        <f t="shared" si="252"/>
        <v>0</v>
      </c>
      <c r="C1781">
        <f t="shared" si="253"/>
        <v>0.20984498762431414</v>
      </c>
      <c r="D1781">
        <f t="shared" si="254"/>
        <v>-1.4030620660286681</v>
      </c>
      <c r="E1781">
        <f t="shared" si="255"/>
        <v>-1.4030620660286681</v>
      </c>
      <c r="F1781">
        <f t="shared" si="256"/>
        <v>-5.6863963701475418E-3</v>
      </c>
      <c r="G1781">
        <f t="shared" si="248"/>
        <v>1.268504614137687E-2</v>
      </c>
      <c r="H1781">
        <f t="shared" si="248"/>
        <v>1.3966873680640226</v>
      </c>
      <c r="I1781">
        <f t="shared" si="249"/>
        <v>0.79015501237568586</v>
      </c>
      <c r="J1781">
        <f t="shared" si="250"/>
        <v>1.4030620660286681</v>
      </c>
      <c r="K1781">
        <f t="shared" si="251"/>
        <v>1.4030620660286681</v>
      </c>
    </row>
    <row r="1782" spans="1:11" x14ac:dyDescent="0.15">
      <c r="A1782">
        <v>3.56</v>
      </c>
      <c r="B1782">
        <f t="shared" si="252"/>
        <v>0</v>
      </c>
      <c r="C1782">
        <f t="shared" si="253"/>
        <v>0.19098300562505177</v>
      </c>
      <c r="D1782">
        <f t="shared" si="254"/>
        <v>-1.3968022466674204</v>
      </c>
      <c r="E1782">
        <f t="shared" si="255"/>
        <v>-1.3968022466674204</v>
      </c>
      <c r="F1782">
        <f t="shared" si="256"/>
        <v>-5.661026277864788E-3</v>
      </c>
      <c r="G1782">
        <f t="shared" si="248"/>
        <v>1.5478420877504916E-2</v>
      </c>
      <c r="H1782">
        <f t="shared" si="248"/>
        <v>1.3890497017317402</v>
      </c>
      <c r="I1782">
        <f t="shared" si="249"/>
        <v>0.80901699437494823</v>
      </c>
      <c r="J1782">
        <f t="shared" si="250"/>
        <v>1.3968022466674204</v>
      </c>
      <c r="K1782">
        <f t="shared" si="251"/>
        <v>1.3968022466674204</v>
      </c>
    </row>
    <row r="1783" spans="1:11" x14ac:dyDescent="0.15">
      <c r="A1783">
        <v>3.5619999999999998</v>
      </c>
      <c r="B1783">
        <f t="shared" si="252"/>
        <v>0</v>
      </c>
      <c r="C1783">
        <f t="shared" si="253"/>
        <v>0.1729194257254405</v>
      </c>
      <c r="D1783">
        <f t="shared" si="254"/>
        <v>-1.3891639521266936</v>
      </c>
      <c r="E1783">
        <f t="shared" si="255"/>
        <v>-1.3891639521266936</v>
      </c>
      <c r="F1783">
        <f t="shared" si="256"/>
        <v>-5.6300694361097782E-3</v>
      </c>
      <c r="G1783">
        <f t="shared" si="248"/>
        <v>1.8256520280968396E-2</v>
      </c>
      <c r="H1783">
        <f t="shared" si="248"/>
        <v>1.3800412110370144</v>
      </c>
      <c r="I1783">
        <f t="shared" si="249"/>
        <v>0.8270805742745595</v>
      </c>
      <c r="J1783">
        <f t="shared" si="250"/>
        <v>1.3891639521266936</v>
      </c>
      <c r="K1783">
        <f t="shared" si="251"/>
        <v>1.3891639521266936</v>
      </c>
    </row>
    <row r="1784" spans="1:11" x14ac:dyDescent="0.15">
      <c r="A1784">
        <v>3.5640000000000001</v>
      </c>
      <c r="B1784">
        <f t="shared" si="252"/>
        <v>0</v>
      </c>
      <c r="C1784">
        <f t="shared" si="253"/>
        <v>0.15567207449798626</v>
      </c>
      <c r="D1784">
        <f t="shared" si="254"/>
        <v>-1.3801547204810125</v>
      </c>
      <c r="E1784">
        <f t="shared" si="255"/>
        <v>-1.3801547204810125</v>
      </c>
      <c r="F1784">
        <f t="shared" si="256"/>
        <v>-5.5935563955478414E-3</v>
      </c>
      <c r="G1784">
        <f t="shared" si="248"/>
        <v>2.1016602703042425E-2</v>
      </c>
      <c r="H1784">
        <f t="shared" si="248"/>
        <v>1.369670786293244</v>
      </c>
      <c r="I1784">
        <f t="shared" si="249"/>
        <v>0.84432792550201374</v>
      </c>
      <c r="J1784">
        <f t="shared" si="250"/>
        <v>1.3801547204810125</v>
      </c>
      <c r="K1784">
        <f t="shared" si="251"/>
        <v>1.3801547204810125</v>
      </c>
    </row>
    <row r="1785" spans="1:11" x14ac:dyDescent="0.15">
      <c r="A1785">
        <v>3.5659999999999998</v>
      </c>
      <c r="B1785">
        <f t="shared" si="252"/>
        <v>0</v>
      </c>
      <c r="C1785">
        <f t="shared" si="253"/>
        <v>0.13925797299606046</v>
      </c>
      <c r="D1785">
        <f t="shared" si="254"/>
        <v>-1.3697834427543178</v>
      </c>
      <c r="E1785">
        <f t="shared" si="255"/>
        <v>-1.3697834427543178</v>
      </c>
      <c r="F1785">
        <f t="shared" si="256"/>
        <v>-5.5515231901417566E-3</v>
      </c>
      <c r="G1785">
        <f t="shared" si="248"/>
        <v>2.3755944275628913E-2</v>
      </c>
      <c r="H1785">
        <f t="shared" si="248"/>
        <v>1.3579486618277032</v>
      </c>
      <c r="I1785">
        <f t="shared" si="249"/>
        <v>0.86074202700393954</v>
      </c>
      <c r="J1785">
        <f t="shared" si="250"/>
        <v>1.3697834427543178</v>
      </c>
      <c r="K1785">
        <f t="shared" si="251"/>
        <v>1.3697834427543178</v>
      </c>
    </row>
    <row r="1786" spans="1:11" x14ac:dyDescent="0.15">
      <c r="A1786">
        <v>3.5680000000000001</v>
      </c>
      <c r="B1786">
        <f t="shared" si="252"/>
        <v>0</v>
      </c>
      <c r="C1786">
        <f t="shared" si="253"/>
        <v>0.12369331995613608</v>
      </c>
      <c r="D1786">
        <f t="shared" si="254"/>
        <v>-1.3580603541455787</v>
      </c>
      <c r="E1786">
        <f t="shared" si="255"/>
        <v>-1.3580603541455787</v>
      </c>
      <c r="F1786">
        <f t="shared" si="256"/>
        <v>-5.5040113015904987E-3</v>
      </c>
      <c r="G1786">
        <f t="shared" si="248"/>
        <v>2.647184159928432E-2</v>
      </c>
      <c r="H1786">
        <f t="shared" si="248"/>
        <v>1.3448864059988594</v>
      </c>
      <c r="I1786">
        <f t="shared" si="249"/>
        <v>0.87630668004386392</v>
      </c>
      <c r="J1786">
        <f t="shared" si="250"/>
        <v>1.3580603541455787</v>
      </c>
      <c r="K1786">
        <f t="shared" si="251"/>
        <v>1.3580603541455787</v>
      </c>
    </row>
    <row r="1787" spans="1:11" x14ac:dyDescent="0.15">
      <c r="A1787">
        <v>3.57</v>
      </c>
      <c r="B1787">
        <f t="shared" si="252"/>
        <v>0</v>
      </c>
      <c r="C1787">
        <f t="shared" si="253"/>
        <v>0.10899347581163432</v>
      </c>
      <c r="D1787">
        <f t="shared" si="254"/>
        <v>-1.344997023927917</v>
      </c>
      <c r="E1787">
        <f t="shared" si="255"/>
        <v>-1.344997023927917</v>
      </c>
      <c r="F1787">
        <f t="shared" si="256"/>
        <v>-5.4510676183919301E-3</v>
      </c>
      <c r="G1787">
        <f t="shared" si="248"/>
        <v>2.9161614411282039E-2</v>
      </c>
      <c r="H1787">
        <f t="shared" si="248"/>
        <v>1.3304969096463657</v>
      </c>
      <c r="I1787">
        <f t="shared" si="249"/>
        <v>0.89100652418836568</v>
      </c>
      <c r="J1787">
        <f t="shared" si="250"/>
        <v>1.344997023927917</v>
      </c>
      <c r="K1787">
        <f t="shared" si="251"/>
        <v>1.344997023927917</v>
      </c>
    </row>
    <row r="1788" spans="1:11" x14ac:dyDescent="0.15">
      <c r="A1788">
        <v>3.5720000000000001</v>
      </c>
      <c r="B1788">
        <f t="shared" si="252"/>
        <v>0</v>
      </c>
      <c r="C1788">
        <f t="shared" si="253"/>
        <v>9.5172947533981866E-2</v>
      </c>
      <c r="D1788">
        <f t="shared" si="254"/>
        <v>-1.330606344031094</v>
      </c>
      <c r="E1788">
        <f t="shared" si="255"/>
        <v>-1.330606344031094</v>
      </c>
      <c r="F1788">
        <f t="shared" si="256"/>
        <v>-5.392744389569366E-3</v>
      </c>
      <c r="G1788">
        <f t="shared" si="248"/>
        <v>3.182260823057477E-2</v>
      </c>
      <c r="H1788">
        <f t="shared" si="248"/>
        <v>1.3147943734794116</v>
      </c>
      <c r="I1788">
        <f t="shared" si="249"/>
        <v>0.90482705246601813</v>
      </c>
      <c r="J1788">
        <f t="shared" si="250"/>
        <v>1.330606344031094</v>
      </c>
      <c r="K1788">
        <f t="shared" si="251"/>
        <v>1.330606344031094</v>
      </c>
    </row>
    <row r="1789" spans="1:11" x14ac:dyDescent="0.15">
      <c r="A1789">
        <v>3.5739999999999998</v>
      </c>
      <c r="B1789">
        <f t="shared" si="252"/>
        <v>0</v>
      </c>
      <c r="C1789">
        <f t="shared" si="253"/>
        <v>8.2245374316019526E-2</v>
      </c>
      <c r="D1789">
        <f t="shared" si="254"/>
        <v>-1.3149025163187629</v>
      </c>
      <c r="E1789">
        <f t="shared" si="255"/>
        <v>-1.3149025163187629</v>
      </c>
      <c r="F1789">
        <f t="shared" si="256"/>
        <v>-5.3290991731082165E-3</v>
      </c>
      <c r="G1789">
        <f t="shared" si="248"/>
        <v>3.4452196977533593E-2</v>
      </c>
      <c r="H1789">
        <f t="shared" si="248"/>
        <v>1.2977942939987781</v>
      </c>
      <c r="I1789">
        <f t="shared" si="249"/>
        <v>0.91775462568398047</v>
      </c>
      <c r="J1789">
        <f t="shared" si="250"/>
        <v>1.3149025163187629</v>
      </c>
      <c r="K1789">
        <f t="shared" si="251"/>
        <v>1.3149025163187629</v>
      </c>
    </row>
    <row r="1790" spans="1:11" x14ac:dyDescent="0.15">
      <c r="A1790">
        <v>3.5760000000000001</v>
      </c>
      <c r="B1790">
        <f t="shared" si="252"/>
        <v>0</v>
      </c>
      <c r="C1790">
        <f t="shared" si="253"/>
        <v>7.0223514111748653E-2</v>
      </c>
      <c r="D1790">
        <f t="shared" si="254"/>
        <v>-1.2979010385729297</v>
      </c>
      <c r="E1790">
        <f t="shared" si="255"/>
        <v>-1.2979010385729297</v>
      </c>
      <c r="F1790">
        <f t="shared" si="256"/>
        <v>-5.2601947791531493E-3</v>
      </c>
      <c r="G1790">
        <f t="shared" si="248"/>
        <v>3.7047785565531149E-2</v>
      </c>
      <c r="H1790">
        <f t="shared" si="248"/>
        <v>1.279513448247324</v>
      </c>
      <c r="I1790">
        <f t="shared" si="249"/>
        <v>0.92977648588825135</v>
      </c>
      <c r="J1790">
        <f t="shared" si="250"/>
        <v>1.2979010385729297</v>
      </c>
      <c r="K1790">
        <f t="shared" si="251"/>
        <v>1.2979010385729297</v>
      </c>
    </row>
    <row r="1791" spans="1:11" x14ac:dyDescent="0.15">
      <c r="A1791">
        <v>3.5779999999999998</v>
      </c>
      <c r="B1791">
        <f t="shared" si="252"/>
        <v>0</v>
      </c>
      <c r="C1791">
        <f t="shared" si="253"/>
        <v>5.9119231045776433E-2</v>
      </c>
      <c r="D1791">
        <f t="shared" si="254"/>
        <v>-1.2796186891995205</v>
      </c>
      <c r="E1791">
        <f t="shared" si="255"/>
        <v>-1.2796186891995205</v>
      </c>
      <c r="F1791">
        <f t="shared" si="256"/>
        <v>-5.186099208022087E-3</v>
      </c>
      <c r="G1791">
        <f t="shared" si="248"/>
        <v>3.9606812462025798E-2</v>
      </c>
      <c r="H1791">
        <f t="shared" si="248"/>
        <v>1.2599698771876591</v>
      </c>
      <c r="I1791">
        <f t="shared" si="249"/>
        <v>0.94088076895422357</v>
      </c>
      <c r="J1791">
        <f t="shared" si="250"/>
        <v>1.2796186891995205</v>
      </c>
      <c r="K1791">
        <f t="shared" si="251"/>
        <v>1.2796186891995205</v>
      </c>
    </row>
    <row r="1792" spans="1:11" x14ac:dyDescent="0.15">
      <c r="A1792">
        <v>3.58</v>
      </c>
      <c r="B1792">
        <f t="shared" si="252"/>
        <v>0</v>
      </c>
      <c r="C1792">
        <f t="shared" si="253"/>
        <v>4.894348370484769E-2</v>
      </c>
      <c r="D1792">
        <f t="shared" si="254"/>
        <v>-1.260073510670104</v>
      </c>
      <c r="E1792">
        <f t="shared" si="255"/>
        <v>-1.260073510670104</v>
      </c>
      <c r="F1792">
        <f t="shared" si="256"/>
        <v>-5.1068855830980354E-3</v>
      </c>
      <c r="G1792">
        <f t="shared" si="248"/>
        <v>4.2126752216401116E-2</v>
      </c>
      <c r="H1792">
        <f t="shared" si="248"/>
        <v>1.2391828679808419</v>
      </c>
      <c r="I1792">
        <f t="shared" si="249"/>
        <v>0.95105651629515231</v>
      </c>
      <c r="J1792">
        <f t="shared" si="250"/>
        <v>1.260073510670104</v>
      </c>
      <c r="K1792">
        <f t="shared" si="251"/>
        <v>1.260073510670104</v>
      </c>
    </row>
    <row r="1793" spans="1:11" x14ac:dyDescent="0.15">
      <c r="A1793">
        <v>3.5819999999999999</v>
      </c>
      <c r="B1793">
        <f t="shared" si="252"/>
        <v>0</v>
      </c>
      <c r="C1793">
        <f t="shared" si="253"/>
        <v>3.9706314323057601E-2</v>
      </c>
      <c r="D1793">
        <f t="shared" si="254"/>
        <v>-1.2392847917161744</v>
      </c>
      <c r="E1793">
        <f t="shared" si="255"/>
        <v>-1.2392847917161744</v>
      </c>
      <c r="F1793">
        <f t="shared" si="256"/>
        <v>-5.0226320786652331E-3</v>
      </c>
      <c r="G1793">
        <f t="shared" si="248"/>
        <v>4.4605117952362799E-2</v>
      </c>
      <c r="H1793">
        <f t="shared" si="248"/>
        <v>1.2171729348864346</v>
      </c>
      <c r="I1793">
        <f t="shared" si="249"/>
        <v>0.9602936856769424</v>
      </c>
      <c r="J1793">
        <f t="shared" si="250"/>
        <v>1.2392847917161744</v>
      </c>
      <c r="K1793">
        <f t="shared" si="251"/>
        <v>1.2392847917161744</v>
      </c>
    </row>
    <row r="1794" spans="1:11" x14ac:dyDescent="0.15">
      <c r="A1794">
        <v>3.5840000000000001</v>
      </c>
      <c r="B1794">
        <f t="shared" si="252"/>
        <v>0</v>
      </c>
      <c r="C1794">
        <f t="shared" si="253"/>
        <v>3.1416838871369035E-2</v>
      </c>
      <c r="D1794">
        <f t="shared" si="254"/>
        <v>-1.2172730482934868</v>
      </c>
      <c r="E1794">
        <f t="shared" si="255"/>
        <v>-1.2172730482934868</v>
      </c>
      <c r="F1794">
        <f t="shared" si="256"/>
        <v>-4.9334218427605075E-3</v>
      </c>
      <c r="G1794">
        <f t="shared" si="248"/>
        <v>4.7039463822135669E-2</v>
      </c>
      <c r="H1794">
        <f t="shared" si="248"/>
        <v>1.193961799078342</v>
      </c>
      <c r="I1794">
        <f t="shared" si="249"/>
        <v>0.96858316112863097</v>
      </c>
      <c r="J1794">
        <f t="shared" si="250"/>
        <v>1.2172730482934868</v>
      </c>
      <c r="K1794">
        <f t="shared" si="251"/>
        <v>1.2172730482934868</v>
      </c>
    </row>
    <row r="1795" spans="1:11" x14ac:dyDescent="0.15">
      <c r="A1795">
        <v>3.5859999999999999</v>
      </c>
      <c r="B1795">
        <f t="shared" si="252"/>
        <v>0</v>
      </c>
      <c r="C1795">
        <f t="shared" si="253"/>
        <v>2.4083238061254009E-2</v>
      </c>
      <c r="D1795">
        <f t="shared" si="254"/>
        <v>-1.1940600033352953</v>
      </c>
      <c r="E1795">
        <f t="shared" si="255"/>
        <v>-1.1940600033352953</v>
      </c>
      <c r="F1795">
        <f t="shared" si="256"/>
        <v>-4.8393429151162362E-3</v>
      </c>
      <c r="G1795">
        <f t="shared" ref="G1795:H1858" si="257">(F1796-F1795)/$A$3</f>
        <v>4.9427387420292353E-2</v>
      </c>
      <c r="H1795">
        <f t="shared" si="257"/>
        <v>1.1695723670845821</v>
      </c>
      <c r="I1795">
        <f t="shared" ref="I1795:I1858" si="258">COS($O$1*A1795)</f>
        <v>0.97591676193874599</v>
      </c>
      <c r="J1795">
        <f t="shared" ref="J1795:J1858" si="259">-2*SIN($M$5)*SIN($O$1*A1795-$M$5)</f>
        <v>1.1940600033352953</v>
      </c>
      <c r="K1795">
        <f t="shared" ref="K1795:K1858" si="260">IF(A1795&lt;$O$2,I1795,J1795)</f>
        <v>1.1940600033352953</v>
      </c>
    </row>
    <row r="1796" spans="1:11" x14ac:dyDescent="0.15">
      <c r="A1796">
        <v>3.5880000000000001</v>
      </c>
      <c r="B1796">
        <f t="shared" si="252"/>
        <v>0</v>
      </c>
      <c r="C1796">
        <f t="shared" si="253"/>
        <v>1.7712749271310835E-2</v>
      </c>
      <c r="D1796">
        <f t="shared" si="254"/>
        <v>-1.1696685653144119</v>
      </c>
      <c r="E1796">
        <f t="shared" si="255"/>
        <v>-1.1696685653144119</v>
      </c>
      <c r="F1796">
        <f t="shared" si="256"/>
        <v>-4.7404881402756515E-3</v>
      </c>
      <c r="G1796">
        <f t="shared" si="257"/>
        <v>5.1766532154461517E-2</v>
      </c>
      <c r="H1796">
        <f t="shared" si="257"/>
        <v>1.144028708407411</v>
      </c>
      <c r="I1796">
        <f t="shared" si="258"/>
        <v>0.98228725072868917</v>
      </c>
      <c r="J1796">
        <f t="shared" si="259"/>
        <v>1.1696685653144119</v>
      </c>
      <c r="K1796">
        <f t="shared" si="260"/>
        <v>1.1696685653144119</v>
      </c>
    </row>
    <row r="1797" spans="1:11" x14ac:dyDescent="0.15">
      <c r="A1797">
        <v>3.59</v>
      </c>
      <c r="B1797">
        <f t="shared" si="252"/>
        <v>0</v>
      </c>
      <c r="C1797">
        <f t="shared" si="253"/>
        <v>1.2311659404862785E-2</v>
      </c>
      <c r="D1797">
        <f t="shared" si="254"/>
        <v>-1.1441228056353716</v>
      </c>
      <c r="E1797">
        <f t="shared" si="255"/>
        <v>-1.1441228056353716</v>
      </c>
      <c r="F1797">
        <f t="shared" si="256"/>
        <v>-4.6369550759667285E-3</v>
      </c>
      <c r="G1797">
        <f t="shared" si="257"/>
        <v>5.4054589571276339E-2</v>
      </c>
      <c r="H1797">
        <f t="shared" si="257"/>
        <v>1.1173560314878435</v>
      </c>
      <c r="I1797">
        <f t="shared" si="258"/>
        <v>0.98768834059513722</v>
      </c>
      <c r="J1797">
        <f t="shared" si="259"/>
        <v>1.1441228056353716</v>
      </c>
      <c r="K1797">
        <f t="shared" si="260"/>
        <v>1.1441228056353716</v>
      </c>
    </row>
    <row r="1798" spans="1:11" x14ac:dyDescent="0.15">
      <c r="A1798">
        <v>3.5920000000000001</v>
      </c>
      <c r="B1798">
        <f t="shared" si="252"/>
        <v>0</v>
      </c>
      <c r="C1798">
        <f t="shared" si="253"/>
        <v>7.8852986855223461E-3</v>
      </c>
      <c r="D1798">
        <f t="shared" si="254"/>
        <v>-1.117447934878784</v>
      </c>
      <c r="E1798">
        <f t="shared" si="255"/>
        <v>-1.117447934878784</v>
      </c>
      <c r="F1798">
        <f t="shared" si="256"/>
        <v>-4.5288458968241758E-3</v>
      </c>
      <c r="G1798">
        <f t="shared" si="257"/>
        <v>5.6289301634252026E-2</v>
      </c>
      <c r="H1798">
        <f t="shared" si="257"/>
        <v>1.089580659094501</v>
      </c>
      <c r="I1798">
        <f t="shared" si="258"/>
        <v>0.99211470131447765</v>
      </c>
      <c r="J1798">
        <f t="shared" si="259"/>
        <v>1.117447934878784</v>
      </c>
      <c r="K1798">
        <f t="shared" si="260"/>
        <v>1.117447934878784</v>
      </c>
    </row>
    <row r="1799" spans="1:11" x14ac:dyDescent="0.15">
      <c r="A1799">
        <v>3.5939999999999999</v>
      </c>
      <c r="B1799">
        <f t="shared" si="252"/>
        <v>0</v>
      </c>
      <c r="C1799">
        <f t="shared" si="253"/>
        <v>4.4380353969206698E-3</v>
      </c>
      <c r="D1799">
        <f t="shared" si="254"/>
        <v>-1.0896702779216012</v>
      </c>
      <c r="E1799">
        <f t="shared" si="255"/>
        <v>-1.0896702779216012</v>
      </c>
      <c r="F1799">
        <f t="shared" si="256"/>
        <v>-4.4162672935556717E-3</v>
      </c>
      <c r="G1799">
        <f t="shared" si="257"/>
        <v>5.8468462952441028E-2</v>
      </c>
      <c r="H1799">
        <f t="shared" si="257"/>
        <v>1.0607300020932728</v>
      </c>
      <c r="I1799">
        <f t="shared" si="258"/>
        <v>0.99556196460307933</v>
      </c>
      <c r="J1799">
        <f t="shared" si="259"/>
        <v>1.0896702779216012</v>
      </c>
      <c r="K1799">
        <f t="shared" si="260"/>
        <v>1.0896702779216012</v>
      </c>
    </row>
    <row r="1800" spans="1:11" x14ac:dyDescent="0.15">
      <c r="A1800">
        <v>3.5960000000000001</v>
      </c>
      <c r="B1800">
        <f t="shared" si="252"/>
        <v>0</v>
      </c>
      <c r="C1800">
        <f t="shared" si="253"/>
        <v>1.97327157172833E-3</v>
      </c>
      <c r="D1800">
        <f t="shared" si="254"/>
        <v>-1.0608172479575839</v>
      </c>
      <c r="E1800">
        <f t="shared" si="255"/>
        <v>-1.0608172479575839</v>
      </c>
      <c r="F1800">
        <f t="shared" si="256"/>
        <v>-4.2993303676507897E-3</v>
      </c>
      <c r="G1800">
        <f t="shared" si="257"/>
        <v>6.0589922956627573E-2</v>
      </c>
      <c r="H1800">
        <f t="shared" si="257"/>
        <v>1.0308325326892285</v>
      </c>
      <c r="I1800">
        <f t="shared" si="258"/>
        <v>0.99802672842827167</v>
      </c>
      <c r="J1800">
        <f t="shared" si="259"/>
        <v>1.0608172479575839</v>
      </c>
      <c r="K1800">
        <f t="shared" si="260"/>
        <v>1.0608172479575839</v>
      </c>
    </row>
    <row r="1801" spans="1:11" x14ac:dyDescent="0.15">
      <c r="A1801">
        <v>3.5979999999999999</v>
      </c>
      <c r="B1801">
        <f t="shared" si="252"/>
        <v>0</v>
      </c>
      <c r="C1801">
        <f t="shared" si="253"/>
        <v>4.9343963426851101E-4</v>
      </c>
      <c r="D1801">
        <f t="shared" si="254"/>
        <v>-1.0309173194438641</v>
      </c>
      <c r="E1801">
        <f t="shared" si="255"/>
        <v>-1.0309173194438641</v>
      </c>
      <c r="F1801">
        <f t="shared" si="256"/>
        <v>-4.1781505217375345E-3</v>
      </c>
      <c r="G1801">
        <f t="shared" si="257"/>
        <v>6.265158802200603E-2</v>
      </c>
      <c r="H1801">
        <f t="shared" si="257"/>
        <v>0.99991775599490151</v>
      </c>
      <c r="I1801">
        <f t="shared" si="258"/>
        <v>0.99950656036573149</v>
      </c>
      <c r="J1801">
        <f t="shared" si="259"/>
        <v>1.0309173194438641</v>
      </c>
      <c r="K1801">
        <f t="shared" si="260"/>
        <v>1.0309173194438641</v>
      </c>
    </row>
    <row r="1802" spans="1:11" x14ac:dyDescent="0.15">
      <c r="A1802">
        <v>3.6</v>
      </c>
      <c r="B1802">
        <f t="shared" si="252"/>
        <v>0</v>
      </c>
      <c r="C1802">
        <f t="shared" si="253"/>
        <v>0</v>
      </c>
      <c r="D1802">
        <f t="shared" si="254"/>
        <v>-1.0000000000000029</v>
      </c>
      <c r="E1802">
        <f t="shared" si="255"/>
        <v>-1.0000000000000029</v>
      </c>
      <c r="F1802">
        <f t="shared" si="256"/>
        <v>-4.0528473456935225E-3</v>
      </c>
      <c r="G1802">
        <f t="shared" si="257"/>
        <v>6.4651423533995833E-2</v>
      </c>
      <c r="H1802">
        <f t="shared" si="257"/>
        <v>0.96801618123393274</v>
      </c>
      <c r="I1802">
        <f t="shared" si="258"/>
        <v>1</v>
      </c>
      <c r="J1802">
        <f t="shared" si="259"/>
        <v>1.0000000000000029</v>
      </c>
      <c r="K1802">
        <f t="shared" si="260"/>
        <v>1.0000000000000029</v>
      </c>
    </row>
    <row r="1803" spans="1:11" x14ac:dyDescent="0.15">
      <c r="A1803">
        <v>3.6019999999999999</v>
      </c>
      <c r="B1803">
        <f t="shared" si="252"/>
        <v>0</v>
      </c>
      <c r="C1803">
        <f t="shared" si="253"/>
        <v>4.9343963426817794E-4</v>
      </c>
      <c r="D1803">
        <f t="shared" si="254"/>
        <v>-0.96809580128761186</v>
      </c>
      <c r="E1803">
        <f t="shared" si="255"/>
        <v>-0.96809580128761186</v>
      </c>
      <c r="F1803">
        <f t="shared" si="256"/>
        <v>-3.9235444986255308E-3</v>
      </c>
      <c r="G1803">
        <f t="shared" si="257"/>
        <v>6.6587455896463699E-2</v>
      </c>
      <c r="H1803">
        <f t="shared" si="257"/>
        <v>0.93515929131926523</v>
      </c>
      <c r="I1803">
        <f t="shared" si="258"/>
        <v>0.99950656036573182</v>
      </c>
      <c r="J1803">
        <f t="shared" si="259"/>
        <v>0.96809580128761186</v>
      </c>
      <c r="K1803">
        <f t="shared" si="260"/>
        <v>0.96809580128761186</v>
      </c>
    </row>
    <row r="1804" spans="1:11" x14ac:dyDescent="0.15">
      <c r="A1804">
        <v>3.6040000000000001</v>
      </c>
      <c r="B1804">
        <f t="shared" si="252"/>
        <v>0</v>
      </c>
      <c r="C1804">
        <f t="shared" si="253"/>
        <v>1.9732715717285521E-3</v>
      </c>
      <c r="D1804">
        <f t="shared" si="254"/>
        <v>-0.93523620889895787</v>
      </c>
      <c r="E1804">
        <f t="shared" si="255"/>
        <v>-0.93523620889895787</v>
      </c>
      <c r="F1804">
        <f t="shared" si="256"/>
        <v>-3.7903695868326034E-3</v>
      </c>
      <c r="G1804">
        <f t="shared" si="257"/>
        <v>6.8457774479102229E-2</v>
      </c>
      <c r="H1804">
        <f t="shared" si="257"/>
        <v>0.90137951214033785</v>
      </c>
      <c r="I1804">
        <f t="shared" si="258"/>
        <v>0.99802672842827145</v>
      </c>
      <c r="J1804">
        <f t="shared" si="259"/>
        <v>0.93523620889895787</v>
      </c>
      <c r="K1804">
        <f t="shared" si="260"/>
        <v>0.93523620889895787</v>
      </c>
    </row>
    <row r="1805" spans="1:11" x14ac:dyDescent="0.15">
      <c r="A1805">
        <v>3.6059999999999999</v>
      </c>
      <c r="B1805">
        <f t="shared" si="252"/>
        <v>0</v>
      </c>
      <c r="C1805">
        <f t="shared" si="253"/>
        <v>4.4380353969195596E-3</v>
      </c>
      <c r="D1805">
        <f t="shared" si="254"/>
        <v>-0.90145365128457133</v>
      </c>
      <c r="E1805">
        <f t="shared" si="255"/>
        <v>-0.90145365128457133</v>
      </c>
      <c r="F1805">
        <f t="shared" si="256"/>
        <v>-3.6534540378743989E-3</v>
      </c>
      <c r="G1805">
        <f t="shared" si="257"/>
        <v>7.0260533503382905E-2</v>
      </c>
      <c r="H1805">
        <f t="shared" si="257"/>
        <v>0.86671018017733803</v>
      </c>
      <c r="I1805">
        <f t="shared" si="258"/>
        <v>0.99556196460308044</v>
      </c>
      <c r="J1805">
        <f t="shared" si="259"/>
        <v>0.90145365128457133</v>
      </c>
      <c r="K1805">
        <f t="shared" si="260"/>
        <v>0.90145365128457133</v>
      </c>
    </row>
    <row r="1806" spans="1:11" x14ac:dyDescent="0.15">
      <c r="A1806">
        <v>3.6080000000000001</v>
      </c>
      <c r="B1806">
        <f t="shared" si="252"/>
        <v>0</v>
      </c>
      <c r="C1806">
        <f t="shared" si="253"/>
        <v>7.885298685521791E-3</v>
      </c>
      <c r="D1806">
        <f t="shared" si="254"/>
        <v>-0.86678146775017761</v>
      </c>
      <c r="E1806">
        <f t="shared" si="255"/>
        <v>-0.86678146775017761</v>
      </c>
      <c r="F1806">
        <f t="shared" si="256"/>
        <v>-3.5129329708676331E-3</v>
      </c>
      <c r="G1806">
        <f t="shared" si="257"/>
        <v>7.1993953863737581E-2</v>
      </c>
      <c r="H1806">
        <f t="shared" si="257"/>
        <v>0.83118550991327644</v>
      </c>
      <c r="I1806">
        <f t="shared" si="258"/>
        <v>0.99211470131447821</v>
      </c>
      <c r="J1806">
        <f t="shared" si="259"/>
        <v>0.86678146775017761</v>
      </c>
      <c r="K1806">
        <f t="shared" si="260"/>
        <v>0.86678146775017761</v>
      </c>
    </row>
    <row r="1807" spans="1:11" x14ac:dyDescent="0.15">
      <c r="A1807">
        <v>3.61</v>
      </c>
      <c r="B1807">
        <f t="shared" si="252"/>
        <v>0</v>
      </c>
      <c r="C1807">
        <f t="shared" si="253"/>
        <v>1.2311659404862119E-2</v>
      </c>
      <c r="D1807">
        <f t="shared" si="254"/>
        <v>-0.83125387555490915</v>
      </c>
      <c r="E1807">
        <f t="shared" si="255"/>
        <v>-0.83125387555490915</v>
      </c>
      <c r="F1807">
        <f t="shared" si="256"/>
        <v>-3.368945063140158E-3</v>
      </c>
      <c r="G1807">
        <f t="shared" si="257"/>
        <v>7.3656324883564134E-2</v>
      </c>
      <c r="H1807">
        <f t="shared" si="257"/>
        <v>0.794840559892665</v>
      </c>
      <c r="I1807">
        <f t="shared" si="258"/>
        <v>0.98768834059513788</v>
      </c>
      <c r="J1807">
        <f t="shared" si="259"/>
        <v>0.83125387555490915</v>
      </c>
      <c r="K1807">
        <f t="shared" si="260"/>
        <v>0.83125387555490915</v>
      </c>
    </row>
    <row r="1808" spans="1:11" x14ac:dyDescent="0.15">
      <c r="A1808">
        <v>3.6120000000000001</v>
      </c>
      <c r="B1808">
        <f t="shared" si="252"/>
        <v>0</v>
      </c>
      <c r="C1808">
        <f t="shared" si="253"/>
        <v>1.771274927131139E-2</v>
      </c>
      <c r="D1808">
        <f t="shared" si="254"/>
        <v>-0.79490593614296456</v>
      </c>
      <c r="E1808">
        <f t="shared" si="255"/>
        <v>-0.79490593614296456</v>
      </c>
      <c r="F1808">
        <f t="shared" si="256"/>
        <v>-3.2216324133730297E-3</v>
      </c>
      <c r="G1808">
        <f t="shared" si="257"/>
        <v>7.5246006003349464E-2</v>
      </c>
      <c r="H1808">
        <f t="shared" si="257"/>
        <v>0.75771119822692912</v>
      </c>
      <c r="I1808">
        <f t="shared" si="258"/>
        <v>0.98228725072868861</v>
      </c>
      <c r="J1808">
        <f t="shared" si="259"/>
        <v>0.79490593614296456</v>
      </c>
      <c r="K1808">
        <f t="shared" si="260"/>
        <v>0.79490593614296456</v>
      </c>
    </row>
    <row r="1809" spans="1:11" x14ac:dyDescent="0.15">
      <c r="A1809">
        <v>3.6139999999999999</v>
      </c>
      <c r="B1809">
        <f t="shared" si="252"/>
        <v>0</v>
      </c>
      <c r="C1809">
        <f t="shared" si="253"/>
        <v>2.4083238061251455E-2</v>
      </c>
      <c r="D1809">
        <f t="shared" si="254"/>
        <v>-0.75777352054221192</v>
      </c>
      <c r="E1809">
        <f t="shared" si="255"/>
        <v>-0.75777352054221192</v>
      </c>
      <c r="F1809">
        <f t="shared" si="256"/>
        <v>-3.0711404013663308E-3</v>
      </c>
      <c r="G1809">
        <f t="shared" si="257"/>
        <v>7.6761428399803322E-2</v>
      </c>
      <c r="H1809">
        <f t="shared" si="257"/>
        <v>0.71983406706328801</v>
      </c>
      <c r="I1809">
        <f t="shared" si="258"/>
        <v>0.97591676193874854</v>
      </c>
      <c r="J1809">
        <f t="shared" si="259"/>
        <v>0.75777352054221192</v>
      </c>
      <c r="K1809">
        <f t="shared" si="260"/>
        <v>0.75777352054221192</v>
      </c>
    </row>
    <row r="1810" spans="1:11" x14ac:dyDescent="0.15">
      <c r="A1810">
        <v>3.6160000000000001</v>
      </c>
      <c r="B1810">
        <f t="shared" si="252"/>
        <v>0</v>
      </c>
      <c r="C1810">
        <f t="shared" si="253"/>
        <v>3.1416838871367925E-2</v>
      </c>
      <c r="D1810">
        <f t="shared" si="254"/>
        <v>-0.71989327396378167</v>
      </c>
      <c r="E1810">
        <f t="shared" si="255"/>
        <v>-0.71989327396378167</v>
      </c>
      <c r="F1810">
        <f t="shared" si="256"/>
        <v>-2.9176175445667241E-3</v>
      </c>
      <c r="G1810">
        <f t="shared" si="257"/>
        <v>7.8201096533929898E-2</v>
      </c>
      <c r="H1810">
        <f t="shared" si="257"/>
        <v>0.68124654658999195</v>
      </c>
      <c r="I1810">
        <f t="shared" si="258"/>
        <v>0.96858316112863208</v>
      </c>
      <c r="J1810">
        <f t="shared" si="259"/>
        <v>0.71989327396378167</v>
      </c>
      <c r="K1810">
        <f t="shared" si="260"/>
        <v>0.71989327396378167</v>
      </c>
    </row>
    <row r="1811" spans="1:11" x14ac:dyDescent="0.15">
      <c r="A1811">
        <v>3.6179999999999999</v>
      </c>
      <c r="B1811">
        <f t="shared" si="252"/>
        <v>0</v>
      </c>
      <c r="C1811">
        <f t="shared" si="253"/>
        <v>3.970631432305638E-2</v>
      </c>
      <c r="D1811">
        <f t="shared" si="254"/>
        <v>-0.68130257963771723</v>
      </c>
      <c r="E1811">
        <f t="shared" si="255"/>
        <v>-0.68130257963771723</v>
      </c>
      <c r="F1811">
        <f t="shared" si="256"/>
        <v>-2.7612153514988643E-3</v>
      </c>
      <c r="G1811">
        <f t="shared" si="257"/>
        <v>7.9563589627109882E-2</v>
      </c>
      <c r="H1811">
        <f t="shared" si="257"/>
        <v>0.64198671801427021</v>
      </c>
      <c r="I1811">
        <f t="shared" si="258"/>
        <v>0.96029368567694362</v>
      </c>
      <c r="J1811">
        <f t="shared" si="259"/>
        <v>0.68130257963771723</v>
      </c>
      <c r="K1811">
        <f t="shared" si="260"/>
        <v>0.68130257963771723</v>
      </c>
    </row>
    <row r="1812" spans="1:11" x14ac:dyDescent="0.15">
      <c r="A1812">
        <v>3.62</v>
      </c>
      <c r="B1812">
        <f t="shared" si="252"/>
        <v>0</v>
      </c>
      <c r="C1812">
        <f t="shared" si="253"/>
        <v>4.8943483704846247E-2</v>
      </c>
      <c r="D1812">
        <f t="shared" si="254"/>
        <v>-0.64203952192020763</v>
      </c>
      <c r="E1812">
        <f t="shared" si="255"/>
        <v>-0.64203952192020763</v>
      </c>
      <c r="F1812">
        <f t="shared" si="256"/>
        <v>-2.6020881722446446E-3</v>
      </c>
      <c r="G1812">
        <f t="shared" si="257"/>
        <v>8.0847563063138422E-2</v>
      </c>
      <c r="H1812">
        <f t="shared" si="257"/>
        <v>0.60209332609244959</v>
      </c>
      <c r="I1812">
        <f t="shared" si="258"/>
        <v>0.95105651629515375</v>
      </c>
      <c r="J1812">
        <f t="shared" si="259"/>
        <v>0.64203952192020763</v>
      </c>
      <c r="K1812">
        <f t="shared" si="260"/>
        <v>0.64203952192020763</v>
      </c>
    </row>
    <row r="1813" spans="1:11" x14ac:dyDescent="0.15">
      <c r="A1813">
        <v>3.6219999999999999</v>
      </c>
      <c r="B1813">
        <f t="shared" si="252"/>
        <v>0</v>
      </c>
      <c r="C1813">
        <f t="shared" si="253"/>
        <v>5.9119231045772547E-2</v>
      </c>
      <c r="D1813">
        <f t="shared" si="254"/>
        <v>-0.60214284870894264</v>
      </c>
      <c r="E1813">
        <f t="shared" si="255"/>
        <v>-0.60214284870894264</v>
      </c>
      <c r="F1813">
        <f t="shared" si="256"/>
        <v>-2.4403930461183677E-3</v>
      </c>
      <c r="G1813">
        <f t="shared" si="257"/>
        <v>8.2051749715323322E-2</v>
      </c>
      <c r="H1813">
        <f t="shared" si="257"/>
        <v>0.56160574068465918</v>
      </c>
      <c r="I1813">
        <f t="shared" si="258"/>
        <v>0.94088076895422745</v>
      </c>
      <c r="J1813">
        <f t="shared" si="259"/>
        <v>0.60214284870894264</v>
      </c>
      <c r="K1813">
        <f t="shared" si="260"/>
        <v>0.60214284870894264</v>
      </c>
    </row>
    <row r="1814" spans="1:11" x14ac:dyDescent="0.15">
      <c r="A1814">
        <v>3.6240000000000001</v>
      </c>
      <c r="B1814">
        <f t="shared" si="252"/>
        <v>0</v>
      </c>
      <c r="C1814">
        <f t="shared" si="253"/>
        <v>7.0223514111749652E-2</v>
      </c>
      <c r="D1814">
        <f t="shared" si="254"/>
        <v>-0.56165193320357076</v>
      </c>
      <c r="E1814">
        <f t="shared" si="255"/>
        <v>-0.56165193320357076</v>
      </c>
      <c r="F1814">
        <f t="shared" si="256"/>
        <v>-2.2762895466877211E-3</v>
      </c>
      <c r="G1814">
        <f t="shared" si="257"/>
        <v>8.317496119669264E-2</v>
      </c>
      <c r="H1814">
        <f t="shared" si="257"/>
        <v>0.52056391827959292</v>
      </c>
      <c r="I1814">
        <f t="shared" si="258"/>
        <v>0.92977648588825035</v>
      </c>
      <c r="J1814">
        <f t="shared" si="259"/>
        <v>0.56165193320357076</v>
      </c>
      <c r="K1814">
        <f t="shared" si="260"/>
        <v>0.56165193320357076</v>
      </c>
    </row>
    <row r="1815" spans="1:11" x14ac:dyDescent="0.15">
      <c r="A1815">
        <v>3.6259999999999999</v>
      </c>
      <c r="B1815">
        <f t="shared" si="252"/>
        <v>0</v>
      </c>
      <c r="C1815">
        <f t="shared" si="253"/>
        <v>8.224537431601775E-2</v>
      </c>
      <c r="D1815">
        <f t="shared" si="254"/>
        <v>-0.52060673504920507</v>
      </c>
      <c r="E1815">
        <f t="shared" si="255"/>
        <v>-0.52060673504920507</v>
      </c>
      <c r="F1815">
        <f t="shared" si="256"/>
        <v>-2.1099396242943358E-3</v>
      </c>
      <c r="G1815">
        <f t="shared" si="257"/>
        <v>8.4216089033251826E-2</v>
      </c>
      <c r="H1815">
        <f t="shared" si="257"/>
        <v>0.47900836208831371</v>
      </c>
      <c r="I1815">
        <f t="shared" si="258"/>
        <v>0.91775462568398225</v>
      </c>
      <c r="J1815">
        <f t="shared" si="259"/>
        <v>0.52060673504920507</v>
      </c>
      <c r="K1815">
        <f t="shared" si="260"/>
        <v>0.52060673504920507</v>
      </c>
    </row>
    <row r="1816" spans="1:11" x14ac:dyDescent="0.15">
      <c r="A1816">
        <v>3.6280000000000001</v>
      </c>
      <c r="B1816">
        <f t="shared" si="252"/>
        <v>0</v>
      </c>
      <c r="C1816">
        <f t="shared" si="253"/>
        <v>9.5172947533979979E-2</v>
      </c>
      <c r="D1816">
        <f t="shared" si="254"/>
        <v>-0.4790477609009493</v>
      </c>
      <c r="E1816">
        <f t="shared" si="255"/>
        <v>-0.4790477609009493</v>
      </c>
      <c r="F1816">
        <f t="shared" si="256"/>
        <v>-1.9415074462278321E-3</v>
      </c>
      <c r="G1816">
        <f t="shared" si="257"/>
        <v>8.5174105757428453E-2</v>
      </c>
      <c r="H1816">
        <f t="shared" si="257"/>
        <v>0.43698008252342213</v>
      </c>
      <c r="I1816">
        <f t="shared" si="258"/>
        <v>0.90482705246602002</v>
      </c>
      <c r="J1816">
        <f t="shared" si="259"/>
        <v>0.4790477609009493</v>
      </c>
      <c r="K1816">
        <f t="shared" si="260"/>
        <v>0.4790477609009493</v>
      </c>
    </row>
    <row r="1817" spans="1:11" x14ac:dyDescent="0.15">
      <c r="A1817">
        <v>3.63</v>
      </c>
      <c r="B1817">
        <f t="shared" si="252"/>
        <v>0</v>
      </c>
      <c r="C1817">
        <f t="shared" si="253"/>
        <v>0.1089934758116291</v>
      </c>
      <c r="D1817">
        <f t="shared" si="254"/>
        <v>-0.43701602444883098</v>
      </c>
      <c r="E1817">
        <f t="shared" si="255"/>
        <v>-0.43701602444883098</v>
      </c>
      <c r="F1817">
        <f t="shared" si="256"/>
        <v>-1.7711592347129752E-3</v>
      </c>
      <c r="G1817">
        <f t="shared" si="257"/>
        <v>8.6048065922475298E-2</v>
      </c>
      <c r="H1817">
        <f t="shared" si="257"/>
        <v>0.39452055630619792</v>
      </c>
      <c r="I1817">
        <f t="shared" si="258"/>
        <v>0.8910065241883709</v>
      </c>
      <c r="J1817">
        <f t="shared" si="259"/>
        <v>0.43701602444883098</v>
      </c>
      <c r="K1817">
        <f t="shared" si="260"/>
        <v>0.43701602444883098</v>
      </c>
    </row>
    <row r="1818" spans="1:11" x14ac:dyDescent="0.15">
      <c r="A1818">
        <v>3.6320000000000001</v>
      </c>
      <c r="B1818">
        <f t="shared" si="252"/>
        <v>0</v>
      </c>
      <c r="C1818">
        <f t="shared" si="253"/>
        <v>0.12369331995613742</v>
      </c>
      <c r="D1818">
        <f t="shared" si="254"/>
        <v>-0.39455300594214648</v>
      </c>
      <c r="E1818">
        <f t="shared" si="255"/>
        <v>-0.39455300594214648</v>
      </c>
      <c r="F1818">
        <f t="shared" si="256"/>
        <v>-1.5990631028680246E-3</v>
      </c>
      <c r="G1818">
        <f t="shared" si="257"/>
        <v>8.6837107035087693E-2</v>
      </c>
      <c r="H1818">
        <f t="shared" si="257"/>
        <v>0.35167168599913728</v>
      </c>
      <c r="I1818">
        <f t="shared" si="258"/>
        <v>0.87630668004386258</v>
      </c>
      <c r="J1818">
        <f t="shared" si="259"/>
        <v>0.39455300594214648</v>
      </c>
      <c r="K1818">
        <f t="shared" si="260"/>
        <v>0.39455300594214648</v>
      </c>
    </row>
    <row r="1819" spans="1:11" x14ac:dyDescent="0.15">
      <c r="A1819">
        <v>3.6339999999999999</v>
      </c>
      <c r="B1819">
        <f t="shared" si="252"/>
        <v>0</v>
      </c>
      <c r="C1819">
        <f t="shared" si="253"/>
        <v>0.13925797299605458</v>
      </c>
      <c r="D1819">
        <f t="shared" si="254"/>
        <v>-0.35170061125357804</v>
      </c>
      <c r="E1819">
        <f t="shared" si="255"/>
        <v>-0.35170061125357804</v>
      </c>
      <c r="F1819">
        <f t="shared" si="256"/>
        <v>-1.4253888887978492E-3</v>
      </c>
      <c r="G1819">
        <f t="shared" si="257"/>
        <v>8.7540450407085968E-2</v>
      </c>
      <c r="H1819">
        <f t="shared" si="257"/>
        <v>0.30847575815679679</v>
      </c>
      <c r="I1819">
        <f t="shared" si="258"/>
        <v>0.86074202700394542</v>
      </c>
      <c r="J1819">
        <f t="shared" si="259"/>
        <v>0.35170061125357804</v>
      </c>
      <c r="K1819">
        <f t="shared" si="260"/>
        <v>0.35170061125357804</v>
      </c>
    </row>
    <row r="1820" spans="1:11" x14ac:dyDescent="0.15">
      <c r="A1820">
        <v>3.6360000000000001</v>
      </c>
      <c r="B1820">
        <f t="shared" si="252"/>
        <v>0</v>
      </c>
      <c r="C1820">
        <f t="shared" si="253"/>
        <v>0.15567207449798393</v>
      </c>
      <c r="D1820">
        <f t="shared" si="254"/>
        <v>-0.30850113052302203</v>
      </c>
      <c r="E1820">
        <f t="shared" si="255"/>
        <v>-0.30850113052302203</v>
      </c>
      <c r="F1820">
        <f t="shared" si="256"/>
        <v>-1.2503079879836773E-3</v>
      </c>
      <c r="G1820">
        <f t="shared" si="257"/>
        <v>8.8157401923399561E-2</v>
      </c>
      <c r="H1820">
        <f t="shared" si="257"/>
        <v>0.26497540199375141</v>
      </c>
      <c r="I1820">
        <f t="shared" si="258"/>
        <v>0.84432792550201607</v>
      </c>
      <c r="J1820">
        <f t="shared" si="259"/>
        <v>0.30850113052302203</v>
      </c>
      <c r="K1820">
        <f t="shared" si="260"/>
        <v>0.30850113052302203</v>
      </c>
    </row>
    <row r="1821" spans="1:11" x14ac:dyDescent="0.15">
      <c r="A1821">
        <v>3.6379999999999999</v>
      </c>
      <c r="B1821">
        <f t="shared" si="252"/>
        <v>0</v>
      </c>
      <c r="C1821">
        <f t="shared" si="253"/>
        <v>0.17291942572543806</v>
      </c>
      <c r="D1821">
        <f t="shared" si="254"/>
        <v>-0.26499719642243263</v>
      </c>
      <c r="E1821">
        <f t="shared" si="255"/>
        <v>-0.26499719642243263</v>
      </c>
      <c r="F1821">
        <f t="shared" si="256"/>
        <v>-1.0739931841368781E-3</v>
      </c>
      <c r="G1821">
        <f t="shared" si="257"/>
        <v>8.8687352727387064E-2</v>
      </c>
      <c r="H1821">
        <f t="shared" si="257"/>
        <v>0.22121354708949659</v>
      </c>
      <c r="I1821">
        <f t="shared" si="258"/>
        <v>0.82708057427456194</v>
      </c>
      <c r="J1821">
        <f t="shared" si="259"/>
        <v>0.26499719642243263</v>
      </c>
      <c r="K1821">
        <f t="shared" si="260"/>
        <v>0.26499719642243263</v>
      </c>
    </row>
    <row r="1822" spans="1:11" x14ac:dyDescent="0.15">
      <c r="A1822">
        <v>3.64</v>
      </c>
      <c r="B1822">
        <f t="shared" si="252"/>
        <v>0</v>
      </c>
      <c r="C1822">
        <f t="shared" si="253"/>
        <v>0.19098300562505333</v>
      </c>
      <c r="D1822">
        <f t="shared" si="254"/>
        <v>-0.22123174208247345</v>
      </c>
      <c r="E1822">
        <f t="shared" si="255"/>
        <v>-0.22123174208247345</v>
      </c>
      <c r="F1822">
        <f t="shared" si="256"/>
        <v>-8.9661847868210401E-4</v>
      </c>
      <c r="G1822">
        <f t="shared" si="257"/>
        <v>8.9129779821566057E-2</v>
      </c>
      <c r="H1822">
        <f t="shared" si="257"/>
        <v>0.1772333811521018</v>
      </c>
      <c r="I1822">
        <f t="shared" si="258"/>
        <v>0.80901699437494667</v>
      </c>
      <c r="J1822">
        <f t="shared" si="259"/>
        <v>0.22123174208247345</v>
      </c>
      <c r="K1822">
        <f t="shared" si="260"/>
        <v>0.22123174208247345</v>
      </c>
    </row>
    <row r="1823" spans="1:11" x14ac:dyDescent="0.15">
      <c r="A1823">
        <v>3.6419999999999999</v>
      </c>
      <c r="B1823">
        <f t="shared" si="252"/>
        <v>0</v>
      </c>
      <c r="C1823">
        <f t="shared" si="253"/>
        <v>0.20984498762430703</v>
      </c>
      <c r="D1823">
        <f t="shared" si="254"/>
        <v>-0.17724795872272076</v>
      </c>
      <c r="E1823">
        <f t="shared" si="255"/>
        <v>-0.17724795872272076</v>
      </c>
      <c r="F1823">
        <f t="shared" si="256"/>
        <v>-7.1835891903897187E-4</v>
      </c>
      <c r="G1823">
        <f t="shared" si="257"/>
        <v>8.9484246583870261E-2</v>
      </c>
      <c r="H1823">
        <f t="shared" si="257"/>
        <v>0.13307830723494757</v>
      </c>
      <c r="I1823">
        <f t="shared" si="258"/>
        <v>0.79015501237569297</v>
      </c>
      <c r="J1823">
        <f t="shared" si="259"/>
        <v>0.17724795872272076</v>
      </c>
      <c r="K1823">
        <f t="shared" si="260"/>
        <v>0.17724795872272076</v>
      </c>
    </row>
    <row r="1824" spans="1:11" x14ac:dyDescent="0.15">
      <c r="A1824">
        <v>3.6440000000000001</v>
      </c>
      <c r="B1824">
        <f t="shared" si="252"/>
        <v>0</v>
      </c>
      <c r="C1824">
        <f t="shared" si="253"/>
        <v>0.22948675722420908</v>
      </c>
      <c r="D1824">
        <f t="shared" si="254"/>
        <v>-0.1330892530271042</v>
      </c>
      <c r="E1824">
        <f t="shared" si="255"/>
        <v>-0.1330892530271042</v>
      </c>
      <c r="F1824">
        <f t="shared" si="256"/>
        <v>-5.3939042587123134E-4</v>
      </c>
      <c r="G1824">
        <f t="shared" si="257"/>
        <v>8.9750403198340156E-2</v>
      </c>
      <c r="H1824">
        <f t="shared" si="257"/>
        <v>8.8791901105236826E-2</v>
      </c>
      <c r="I1824">
        <f t="shared" si="258"/>
        <v>0.77051324277579092</v>
      </c>
      <c r="J1824">
        <f t="shared" si="259"/>
        <v>0.1330892530271042</v>
      </c>
      <c r="K1824">
        <f t="shared" si="260"/>
        <v>0.1330892530271042</v>
      </c>
    </row>
    <row r="1825" spans="1:11" x14ac:dyDescent="0.15">
      <c r="A1825">
        <v>3.6459999999999999</v>
      </c>
      <c r="B1825">
        <f t="shared" si="252"/>
        <v>0</v>
      </c>
      <c r="C1825">
        <f t="shared" si="253"/>
        <v>0.24988893036953985</v>
      </c>
      <c r="D1825">
        <f t="shared" si="254"/>
        <v>-8.8799204306810084E-2</v>
      </c>
      <c r="E1825">
        <f t="shared" si="255"/>
        <v>-8.8799204306810084E-2</v>
      </c>
      <c r="F1825">
        <f t="shared" si="256"/>
        <v>-3.5988961947455104E-4</v>
      </c>
      <c r="G1825">
        <f t="shared" si="257"/>
        <v>8.992798700055063E-2</v>
      </c>
      <c r="H1825">
        <f t="shared" si="257"/>
        <v>4.441786807905107E-2</v>
      </c>
      <c r="I1825">
        <f t="shared" si="258"/>
        <v>0.75011106963046015</v>
      </c>
      <c r="J1825">
        <f t="shared" si="259"/>
        <v>8.8799204306810084E-2</v>
      </c>
      <c r="K1825">
        <f t="shared" si="260"/>
        <v>8.8799204306810084E-2</v>
      </c>
    </row>
    <row r="1826" spans="1:11" x14ac:dyDescent="0.15">
      <c r="A1826">
        <v>3.6480000000000001</v>
      </c>
      <c r="B1826">
        <f t="shared" si="252"/>
        <v>0</v>
      </c>
      <c r="C1826">
        <f t="shared" si="253"/>
        <v>0.27103137257858889</v>
      </c>
      <c r="D1826">
        <f t="shared" si="254"/>
        <v>-4.4421521492723028E-2</v>
      </c>
      <c r="E1826">
        <f t="shared" si="255"/>
        <v>-4.4421521492723028E-2</v>
      </c>
      <c r="F1826">
        <f t="shared" si="256"/>
        <v>-1.8003364547344977E-4</v>
      </c>
      <c r="G1826">
        <f t="shared" si="257"/>
        <v>9.0016822736708732E-2</v>
      </c>
      <c r="H1826">
        <f t="shared" si="257"/>
        <v>1.0193235144839718E-11</v>
      </c>
      <c r="I1826">
        <f t="shared" si="258"/>
        <v>0.72896862742141111</v>
      </c>
      <c r="J1826">
        <f t="shared" si="259"/>
        <v>4.4421521492723028E-2</v>
      </c>
      <c r="K1826">
        <f t="shared" si="260"/>
        <v>4.4421521492723028E-2</v>
      </c>
    </row>
    <row r="1827" spans="1:11" x14ac:dyDescent="0.15">
      <c r="A1827">
        <v>3.65</v>
      </c>
      <c r="B1827">
        <f t="shared" si="252"/>
        <v>0</v>
      </c>
      <c r="C1827">
        <f t="shared" si="253"/>
        <v>0.29289321881344899</v>
      </c>
      <c r="D1827">
        <f t="shared" si="254"/>
        <v>-7.9697525212368409E-15</v>
      </c>
      <c r="E1827">
        <f t="shared" si="255"/>
        <v>-7.9697525212368409E-15</v>
      </c>
      <c r="F1827">
        <f t="shared" si="256"/>
        <v>-3.2300190351528898E-17</v>
      </c>
      <c r="G1827">
        <f t="shared" si="257"/>
        <v>9.0016822736729118E-2</v>
      </c>
      <c r="H1827">
        <f t="shared" si="257"/>
        <v>-4.4417868089237367E-2</v>
      </c>
      <c r="I1827">
        <f t="shared" si="258"/>
        <v>0.70710678118655101</v>
      </c>
      <c r="J1827">
        <f t="shared" si="259"/>
        <v>7.9697525212368409E-15</v>
      </c>
      <c r="K1827">
        <f t="shared" si="260"/>
        <v>7.9697525212368409E-15</v>
      </c>
    </row>
    <row r="1828" spans="1:11" x14ac:dyDescent="0.15">
      <c r="A1828">
        <v>3.6520000000000001</v>
      </c>
      <c r="B1828">
        <f t="shared" si="252"/>
        <v>0</v>
      </c>
      <c r="C1828">
        <f t="shared" si="253"/>
        <v>0.31545289407130894</v>
      </c>
      <c r="D1828">
        <f t="shared" si="254"/>
        <v>4.4421521492717143E-2</v>
      </c>
      <c r="E1828">
        <f t="shared" si="255"/>
        <v>4.4421521492717143E-2</v>
      </c>
      <c r="F1828">
        <f t="shared" si="256"/>
        <v>1.8003364547342595E-4</v>
      </c>
      <c r="G1828">
        <f t="shared" si="257"/>
        <v>8.9927987000550644E-2</v>
      </c>
      <c r="H1828">
        <f t="shared" si="257"/>
        <v>-8.8791901105257642E-2</v>
      </c>
      <c r="I1828">
        <f t="shared" si="258"/>
        <v>0.68454710592869106</v>
      </c>
      <c r="J1828">
        <f t="shared" si="259"/>
        <v>-4.4421521492717143E-2</v>
      </c>
      <c r="K1828">
        <f t="shared" si="260"/>
        <v>-4.4421521492717143E-2</v>
      </c>
    </row>
    <row r="1829" spans="1:11" x14ac:dyDescent="0.15">
      <c r="A1829">
        <v>3.6539999999999999</v>
      </c>
      <c r="B1829">
        <f t="shared" si="252"/>
        <v>0</v>
      </c>
      <c r="C1829">
        <f t="shared" si="253"/>
        <v>0.33868813467634684</v>
      </c>
      <c r="D1829">
        <f t="shared" si="254"/>
        <v>8.8799204306804214E-2</v>
      </c>
      <c r="E1829">
        <f t="shared" si="255"/>
        <v>8.8799204306804214E-2</v>
      </c>
      <c r="F1829">
        <f t="shared" si="256"/>
        <v>3.5988961947452724E-4</v>
      </c>
      <c r="G1829">
        <f t="shared" si="257"/>
        <v>8.9750403198340128E-2</v>
      </c>
      <c r="H1829">
        <f t="shared" si="257"/>
        <v>-0.13307830724498815</v>
      </c>
      <c r="I1829">
        <f t="shared" si="258"/>
        <v>0.66131186532365316</v>
      </c>
      <c r="J1829">
        <f t="shared" si="259"/>
        <v>-8.8799204306804214E-2</v>
      </c>
      <c r="K1829">
        <f t="shared" si="260"/>
        <v>-8.8799204306804214E-2</v>
      </c>
    </row>
    <row r="1830" spans="1:11" x14ac:dyDescent="0.15">
      <c r="A1830">
        <v>3.6560000000000001</v>
      </c>
      <c r="B1830">
        <f t="shared" si="252"/>
        <v>0</v>
      </c>
      <c r="C1830">
        <f t="shared" si="253"/>
        <v>0.36257601025131025</v>
      </c>
      <c r="D1830">
        <f t="shared" si="254"/>
        <v>0.13308925302709831</v>
      </c>
      <c r="E1830">
        <f t="shared" si="255"/>
        <v>0.13308925302709831</v>
      </c>
      <c r="F1830">
        <f t="shared" si="256"/>
        <v>5.3939042587120749E-4</v>
      </c>
      <c r="G1830">
        <f t="shared" si="257"/>
        <v>8.9484246583850152E-2</v>
      </c>
      <c r="H1830">
        <f t="shared" si="257"/>
        <v>-0.17723338112187598</v>
      </c>
      <c r="I1830">
        <f t="shared" si="258"/>
        <v>0.63742398974868975</v>
      </c>
      <c r="J1830">
        <f t="shared" si="259"/>
        <v>-0.13308925302709831</v>
      </c>
      <c r="K1830">
        <f t="shared" si="260"/>
        <v>-0.13308925302709831</v>
      </c>
    </row>
    <row r="1831" spans="1:11" x14ac:dyDescent="0.15">
      <c r="A1831">
        <v>3.6579999999999999</v>
      </c>
      <c r="B1831">
        <f t="shared" si="252"/>
        <v>0</v>
      </c>
      <c r="C1831">
        <f t="shared" si="253"/>
        <v>0.38709294634701907</v>
      </c>
      <c r="D1831">
        <f t="shared" si="254"/>
        <v>0.17724795872270496</v>
      </c>
      <c r="E1831">
        <f t="shared" si="255"/>
        <v>0.17724795872270496</v>
      </c>
      <c r="F1831">
        <f t="shared" si="256"/>
        <v>7.183589190389078E-4</v>
      </c>
      <c r="G1831">
        <f t="shared" si="257"/>
        <v>8.91297798216064E-2</v>
      </c>
      <c r="H1831">
        <f t="shared" si="257"/>
        <v>-0.22121354711972241</v>
      </c>
      <c r="I1831">
        <f t="shared" si="258"/>
        <v>0.61290705365298093</v>
      </c>
      <c r="J1831">
        <f t="shared" si="259"/>
        <v>-0.17724795872270496</v>
      </c>
      <c r="K1831">
        <f t="shared" si="260"/>
        <v>-0.17724795872270496</v>
      </c>
    </row>
    <row r="1832" spans="1:11" x14ac:dyDescent="0.15">
      <c r="A1832">
        <v>3.66</v>
      </c>
      <c r="B1832">
        <f t="shared" si="252"/>
        <v>0</v>
      </c>
      <c r="C1832">
        <f t="shared" si="253"/>
        <v>0.41221474770752942</v>
      </c>
      <c r="D1832">
        <f t="shared" si="254"/>
        <v>0.22123174208247756</v>
      </c>
      <c r="E1832">
        <f t="shared" si="255"/>
        <v>0.22123174208247756</v>
      </c>
      <c r="F1832">
        <f t="shared" si="256"/>
        <v>8.9661847868212059E-4</v>
      </c>
      <c r="G1832">
        <f t="shared" si="257"/>
        <v>8.8687352727366955E-2</v>
      </c>
      <c r="H1832">
        <f t="shared" si="257"/>
        <v>-0.26497540198358593</v>
      </c>
      <c r="I1832">
        <f t="shared" si="258"/>
        <v>0.58778525229247058</v>
      </c>
      <c r="J1832">
        <f t="shared" si="259"/>
        <v>-0.22123174208247756</v>
      </c>
      <c r="K1832">
        <f t="shared" si="260"/>
        <v>-0.22123174208247756</v>
      </c>
    </row>
    <row r="1833" spans="1:11" x14ac:dyDescent="0.15">
      <c r="A1833">
        <v>3.6619999999999999</v>
      </c>
      <c r="B1833">
        <f t="shared" si="252"/>
        <v>0</v>
      </c>
      <c r="C1833">
        <f t="shared" si="253"/>
        <v>0.43791662214786742</v>
      </c>
      <c r="D1833">
        <f t="shared" si="254"/>
        <v>0.26499719642242681</v>
      </c>
      <c r="E1833">
        <f t="shared" si="255"/>
        <v>0.26499719642242681</v>
      </c>
      <c r="F1833">
        <f t="shared" si="256"/>
        <v>1.0739931841368545E-3</v>
      </c>
      <c r="G1833">
        <f t="shared" si="257"/>
        <v>8.8157401923399784E-2</v>
      </c>
      <c r="H1833">
        <f t="shared" si="257"/>
        <v>-0.3084757581667194</v>
      </c>
      <c r="I1833">
        <f t="shared" si="258"/>
        <v>0.56208337785213258</v>
      </c>
      <c r="J1833">
        <f t="shared" si="259"/>
        <v>-0.26499719642242681</v>
      </c>
      <c r="K1833">
        <f t="shared" si="260"/>
        <v>-0.26499719642242681</v>
      </c>
    </row>
    <row r="1834" spans="1:11" x14ac:dyDescent="0.15">
      <c r="A1834">
        <v>3.6640000000000001</v>
      </c>
      <c r="B1834">
        <f t="shared" si="252"/>
        <v>0</v>
      </c>
      <c r="C1834">
        <f t="shared" si="253"/>
        <v>0.46417320502100268</v>
      </c>
      <c r="D1834">
        <f t="shared" si="254"/>
        <v>0.30850113052301631</v>
      </c>
      <c r="E1834">
        <f t="shared" si="255"/>
        <v>0.30850113052301631</v>
      </c>
      <c r="F1834">
        <f t="shared" si="256"/>
        <v>1.2503079879836541E-3</v>
      </c>
      <c r="G1834">
        <f t="shared" si="257"/>
        <v>8.7540450407066345E-2</v>
      </c>
      <c r="H1834">
        <f t="shared" si="257"/>
        <v>-0.3516716859697025</v>
      </c>
      <c r="I1834">
        <f t="shared" si="258"/>
        <v>0.53582679497899732</v>
      </c>
      <c r="J1834">
        <f t="shared" si="259"/>
        <v>-0.30850113052301631</v>
      </c>
      <c r="K1834">
        <f t="shared" si="260"/>
        <v>-0.30850113052301631</v>
      </c>
    </row>
    <row r="1835" spans="1:11" x14ac:dyDescent="0.15">
      <c r="A1835">
        <v>3.6659999999999999</v>
      </c>
      <c r="B1835">
        <f t="shared" ref="B1835:B1898" si="261">IF(A1835&lt;=$O$2,$M$3,0)</f>
        <v>0</v>
      </c>
      <c r="C1835">
        <f t="shared" ref="C1835:C1898" si="262">(1-COS($O$1*A1835))</f>
        <v>0.49095858424962324</v>
      </c>
      <c r="D1835">
        <f t="shared" ref="D1835:D1898" si="263">2*$M$6*SIN($O$1*A1835-$M$5)</f>
        <v>0.35170061125356261</v>
      </c>
      <c r="E1835">
        <f t="shared" ref="E1835:E1898" si="264">IF(A1835&lt;$O$2,C1835,D1835)</f>
        <v>0.35170061125356261</v>
      </c>
      <c r="F1835">
        <f t="shared" ref="F1835:F1898" si="265">E1835*$M$4</f>
        <v>1.4253888887977868E-3</v>
      </c>
      <c r="G1835">
        <f t="shared" si="257"/>
        <v>8.683710703512694E-2</v>
      </c>
      <c r="H1835">
        <f t="shared" si="257"/>
        <v>-0.39452055634517369</v>
      </c>
      <c r="I1835">
        <f t="shared" si="258"/>
        <v>0.50904141575037676</v>
      </c>
      <c r="J1835">
        <f t="shared" si="259"/>
        <v>-0.35170061125356261</v>
      </c>
      <c r="K1835">
        <f t="shared" si="260"/>
        <v>-0.35170061125356261</v>
      </c>
    </row>
    <row r="1836" spans="1:11" x14ac:dyDescent="0.15">
      <c r="A1836">
        <v>3.6680000000000001</v>
      </c>
      <c r="B1836">
        <f t="shared" si="261"/>
        <v>0</v>
      </c>
      <c r="C1836">
        <f t="shared" si="262"/>
        <v>0.51824632589828679</v>
      </c>
      <c r="D1836">
        <f t="shared" si="263"/>
        <v>0.39455300594215048</v>
      </c>
      <c r="E1836">
        <f t="shared" si="264"/>
        <v>0.39455300594215048</v>
      </c>
      <c r="F1836">
        <f t="shared" si="265"/>
        <v>1.5990631028680407E-3</v>
      </c>
      <c r="G1836">
        <f t="shared" si="257"/>
        <v>8.6048065922436592E-2</v>
      </c>
      <c r="H1836">
        <f t="shared" si="257"/>
        <v>-0.43698008249425796</v>
      </c>
      <c r="I1836">
        <f t="shared" si="258"/>
        <v>0.48175367410171321</v>
      </c>
      <c r="J1836">
        <f t="shared" si="259"/>
        <v>-0.39455300594215048</v>
      </c>
      <c r="K1836">
        <f t="shared" si="260"/>
        <v>-0.39455300594215048</v>
      </c>
    </row>
    <row r="1837" spans="1:11" x14ac:dyDescent="0.15">
      <c r="A1837">
        <v>3.67</v>
      </c>
      <c r="B1837">
        <f t="shared" si="261"/>
        <v>0</v>
      </c>
      <c r="C1837">
        <f t="shared" si="262"/>
        <v>0.54600950026045036</v>
      </c>
      <c r="D1837">
        <f t="shared" si="263"/>
        <v>0.43701602444881582</v>
      </c>
      <c r="E1837">
        <f t="shared" si="264"/>
        <v>0.43701602444881582</v>
      </c>
      <c r="F1837">
        <f t="shared" si="265"/>
        <v>1.7711592347129138E-3</v>
      </c>
      <c r="G1837">
        <f t="shared" si="257"/>
        <v>8.5174105757448076E-2</v>
      </c>
      <c r="H1837">
        <f t="shared" si="257"/>
        <v>-0.47900836209823633</v>
      </c>
      <c r="I1837">
        <f t="shared" si="258"/>
        <v>0.45399049973954958</v>
      </c>
      <c r="J1837">
        <f t="shared" si="259"/>
        <v>-0.43701602444881582</v>
      </c>
      <c r="K1837">
        <f t="shared" si="260"/>
        <v>-0.43701602444881582</v>
      </c>
    </row>
    <row r="1838" spans="1:11" x14ac:dyDescent="0.15">
      <c r="A1838">
        <v>3.6720000000000002</v>
      </c>
      <c r="B1838">
        <f t="shared" si="261"/>
        <v>0</v>
      </c>
      <c r="C1838">
        <f t="shared" si="262"/>
        <v>0.57422070843492601</v>
      </c>
      <c r="D1838">
        <f t="shared" si="263"/>
        <v>0.47904776090094381</v>
      </c>
      <c r="E1838">
        <f t="shared" si="264"/>
        <v>0.47904776090094381</v>
      </c>
      <c r="F1838">
        <f t="shared" si="265"/>
        <v>1.94150744622781E-3</v>
      </c>
      <c r="G1838">
        <f t="shared" si="257"/>
        <v>8.4216089033251604E-2</v>
      </c>
      <c r="H1838">
        <f t="shared" si="257"/>
        <v>-0.520563918270045</v>
      </c>
      <c r="I1838">
        <f t="shared" si="258"/>
        <v>0.42577929156507405</v>
      </c>
      <c r="J1838">
        <f t="shared" si="259"/>
        <v>-0.47904776090094381</v>
      </c>
      <c r="K1838">
        <f t="shared" si="260"/>
        <v>-0.47904776090094381</v>
      </c>
    </row>
    <row r="1839" spans="1:11" x14ac:dyDescent="0.15">
      <c r="A1839">
        <v>3.6739999999999999</v>
      </c>
      <c r="B1839">
        <f t="shared" si="261"/>
        <v>0</v>
      </c>
      <c r="C1839">
        <f t="shared" si="262"/>
        <v>0.60285210936521949</v>
      </c>
      <c r="D1839">
        <f t="shared" si="263"/>
        <v>0.52060673504919952</v>
      </c>
      <c r="E1839">
        <f t="shared" si="264"/>
        <v>0.52060673504919952</v>
      </c>
      <c r="F1839">
        <f t="shared" si="265"/>
        <v>2.1099396242943132E-3</v>
      </c>
      <c r="G1839">
        <f t="shared" si="257"/>
        <v>8.3174961196711514E-2</v>
      </c>
      <c r="H1839">
        <f t="shared" si="257"/>
        <v>-0.56160574071252578</v>
      </c>
      <c r="I1839">
        <f t="shared" si="258"/>
        <v>0.39714789063478056</v>
      </c>
      <c r="J1839">
        <f t="shared" si="259"/>
        <v>-0.52060673504919952</v>
      </c>
      <c r="K1839">
        <f t="shared" si="260"/>
        <v>-0.52060673504919952</v>
      </c>
    </row>
    <row r="1840" spans="1:11" x14ac:dyDescent="0.15">
      <c r="A1840">
        <v>3.6760000000000002</v>
      </c>
      <c r="B1840">
        <f t="shared" si="261"/>
        <v>0</v>
      </c>
      <c r="C1840">
        <f t="shared" si="262"/>
        <v>0.63187544731532364</v>
      </c>
      <c r="D1840">
        <f t="shared" si="263"/>
        <v>0.56165193320357454</v>
      </c>
      <c r="E1840">
        <f t="shared" si="264"/>
        <v>0.56165193320357454</v>
      </c>
      <c r="F1840">
        <f t="shared" si="265"/>
        <v>2.2762895466877362E-3</v>
      </c>
      <c r="G1840">
        <f t="shared" si="257"/>
        <v>8.2051749715286462E-2</v>
      </c>
      <c r="H1840">
        <f t="shared" si="257"/>
        <v>-0.60209332606480503</v>
      </c>
      <c r="I1840">
        <f t="shared" si="258"/>
        <v>0.36812455268467642</v>
      </c>
      <c r="J1840">
        <f t="shared" si="259"/>
        <v>-0.56165193320357454</v>
      </c>
      <c r="K1840">
        <f t="shared" si="260"/>
        <v>-0.56165193320357454</v>
      </c>
    </row>
    <row r="1841" spans="1:11" x14ac:dyDescent="0.15">
      <c r="A1841">
        <v>3.6779999999999999</v>
      </c>
      <c r="B1841">
        <f t="shared" si="261"/>
        <v>0</v>
      </c>
      <c r="C1841">
        <f t="shared" si="262"/>
        <v>0.66126207975470497</v>
      </c>
      <c r="D1841">
        <f t="shared" si="263"/>
        <v>0.6021428487089282</v>
      </c>
      <c r="E1841">
        <f t="shared" si="264"/>
        <v>0.6021428487089282</v>
      </c>
      <c r="F1841">
        <f t="shared" si="265"/>
        <v>2.4403930461183092E-3</v>
      </c>
      <c r="G1841">
        <f t="shared" si="257"/>
        <v>8.0847563063156852E-2</v>
      </c>
      <c r="H1841">
        <f t="shared" si="257"/>
        <v>-0.64198671802337404</v>
      </c>
      <c r="I1841">
        <f t="shared" si="258"/>
        <v>0.33873792024529503</v>
      </c>
      <c r="J1841">
        <f t="shared" si="259"/>
        <v>-0.6021428487089282</v>
      </c>
      <c r="K1841">
        <f t="shared" si="260"/>
        <v>-0.6021428487089282</v>
      </c>
    </row>
    <row r="1842" spans="1:11" x14ac:dyDescent="0.15">
      <c r="A1842">
        <v>3.68</v>
      </c>
      <c r="B1842">
        <f t="shared" si="261"/>
        <v>0</v>
      </c>
      <c r="C1842">
        <f t="shared" si="262"/>
        <v>0.69098300562505044</v>
      </c>
      <c r="D1842">
        <f t="shared" si="263"/>
        <v>0.64203952192020231</v>
      </c>
      <c r="E1842">
        <f t="shared" si="264"/>
        <v>0.64203952192020231</v>
      </c>
      <c r="F1842">
        <f t="shared" si="265"/>
        <v>2.6020881722446229E-3</v>
      </c>
      <c r="G1842">
        <f t="shared" si="257"/>
        <v>7.9563589627110104E-2</v>
      </c>
      <c r="H1842">
        <f t="shared" si="257"/>
        <v>-0.68124654659010297</v>
      </c>
      <c r="I1842">
        <f t="shared" si="258"/>
        <v>0.30901699437494956</v>
      </c>
      <c r="J1842">
        <f t="shared" si="259"/>
        <v>-0.64203952192020231</v>
      </c>
      <c r="K1842">
        <f t="shared" si="260"/>
        <v>-0.64203952192020231</v>
      </c>
    </row>
    <row r="1843" spans="1:11" x14ac:dyDescent="0.15">
      <c r="A1843">
        <v>3.6819999999999999</v>
      </c>
      <c r="B1843">
        <f t="shared" si="261"/>
        <v>0</v>
      </c>
      <c r="C1843">
        <f t="shared" si="262"/>
        <v>0.72100889396077017</v>
      </c>
      <c r="D1843">
        <f t="shared" si="263"/>
        <v>0.68130257963771201</v>
      </c>
      <c r="E1843">
        <f t="shared" si="264"/>
        <v>0.68130257963771201</v>
      </c>
      <c r="F1843">
        <f t="shared" si="265"/>
        <v>2.7612153514988431E-3</v>
      </c>
      <c r="G1843">
        <f t="shared" si="257"/>
        <v>7.8201096533929898E-2</v>
      </c>
      <c r="H1843">
        <f t="shared" si="257"/>
        <v>-0.71983406707163544</v>
      </c>
      <c r="I1843">
        <f t="shared" si="258"/>
        <v>0.27899110603922989</v>
      </c>
      <c r="J1843">
        <f t="shared" si="259"/>
        <v>-0.68130257963771201</v>
      </c>
      <c r="K1843">
        <f t="shared" si="260"/>
        <v>-0.68130257963771201</v>
      </c>
    </row>
    <row r="1844" spans="1:11" x14ac:dyDescent="0.15">
      <c r="A1844">
        <v>3.6840000000000002</v>
      </c>
      <c r="B1844">
        <f t="shared" si="261"/>
        <v>0</v>
      </c>
      <c r="C1844">
        <f t="shared" si="262"/>
        <v>0.75131011283514615</v>
      </c>
      <c r="D1844">
        <f t="shared" si="263"/>
        <v>0.71989327396377645</v>
      </c>
      <c r="E1844">
        <f t="shared" si="264"/>
        <v>0.71989327396377645</v>
      </c>
      <c r="F1844">
        <f t="shared" si="265"/>
        <v>2.9176175445667029E-3</v>
      </c>
      <c r="G1844">
        <f t="shared" si="257"/>
        <v>7.6761428399786627E-2</v>
      </c>
      <c r="H1844">
        <f t="shared" si="257"/>
        <v>-0.75771119820990795</v>
      </c>
      <c r="I1844">
        <f t="shared" si="258"/>
        <v>0.24868988716485388</v>
      </c>
      <c r="J1844">
        <f t="shared" si="259"/>
        <v>-0.71989327396377645</v>
      </c>
      <c r="K1844">
        <f t="shared" si="260"/>
        <v>-0.71989327396377645</v>
      </c>
    </row>
    <row r="1845" spans="1:11" x14ac:dyDescent="0.15">
      <c r="A1845">
        <v>3.6859999999999999</v>
      </c>
      <c r="B1845">
        <f t="shared" si="261"/>
        <v>0</v>
      </c>
      <c r="C1845">
        <f t="shared" si="262"/>
        <v>0.78185675860345305</v>
      </c>
      <c r="D1845">
        <f t="shared" si="263"/>
        <v>0.75777352054219838</v>
      </c>
      <c r="E1845">
        <f t="shared" si="264"/>
        <v>0.75777352054219838</v>
      </c>
      <c r="F1845">
        <f t="shared" si="265"/>
        <v>3.0711404013662761E-3</v>
      </c>
      <c r="G1845">
        <f t="shared" si="257"/>
        <v>7.5246006003366811E-2</v>
      </c>
      <c r="H1845">
        <f t="shared" si="257"/>
        <v>-0.79484055990112346</v>
      </c>
      <c r="I1845">
        <f t="shared" si="258"/>
        <v>0.21814324139654701</v>
      </c>
      <c r="J1845">
        <f t="shared" si="259"/>
        <v>-0.75777352054219838</v>
      </c>
      <c r="K1845">
        <f t="shared" si="260"/>
        <v>-0.75777352054219838</v>
      </c>
    </row>
    <row r="1846" spans="1:11" x14ac:dyDescent="0.15">
      <c r="A1846">
        <v>3.6880000000000002</v>
      </c>
      <c r="B1846">
        <f t="shared" si="261"/>
        <v>0</v>
      </c>
      <c r="C1846">
        <f t="shared" si="262"/>
        <v>0.81261868541427251</v>
      </c>
      <c r="D1846">
        <f t="shared" si="263"/>
        <v>0.79490593614295968</v>
      </c>
      <c r="E1846">
        <f t="shared" si="264"/>
        <v>0.79490593614295968</v>
      </c>
      <c r="F1846">
        <f t="shared" si="265"/>
        <v>3.2216324133730097E-3</v>
      </c>
      <c r="G1846">
        <f t="shared" si="257"/>
        <v>7.3656324883564564E-2</v>
      </c>
      <c r="H1846">
        <f t="shared" si="257"/>
        <v>-0.83118550991360252</v>
      </c>
      <c r="I1846">
        <f t="shared" si="258"/>
        <v>0.18738131458572754</v>
      </c>
      <c r="J1846">
        <f t="shared" si="259"/>
        <v>-0.79490593614295968</v>
      </c>
      <c r="K1846">
        <f t="shared" si="260"/>
        <v>-0.79490593614295968</v>
      </c>
    </row>
    <row r="1847" spans="1:11" x14ac:dyDescent="0.15">
      <c r="A1847">
        <v>3.69</v>
      </c>
      <c r="B1847">
        <f t="shared" si="261"/>
        <v>0</v>
      </c>
      <c r="C1847">
        <f t="shared" si="262"/>
        <v>0.84356553495976772</v>
      </c>
      <c r="D1847">
        <f t="shared" si="263"/>
        <v>0.83125387555490449</v>
      </c>
      <c r="E1847">
        <f t="shared" si="264"/>
        <v>0.83125387555490449</v>
      </c>
      <c r="F1847">
        <f t="shared" si="265"/>
        <v>3.3689450631401389E-3</v>
      </c>
      <c r="G1847">
        <f t="shared" si="257"/>
        <v>7.1993953863737359E-2</v>
      </c>
      <c r="H1847">
        <f t="shared" si="257"/>
        <v>-0.86671018018470714</v>
      </c>
      <c r="I1847">
        <f t="shared" si="258"/>
        <v>0.15643446504023223</v>
      </c>
      <c r="J1847">
        <f t="shared" si="259"/>
        <v>-0.83125387555490449</v>
      </c>
      <c r="K1847">
        <f t="shared" si="260"/>
        <v>-0.83125387555490449</v>
      </c>
    </row>
    <row r="1848" spans="1:11" x14ac:dyDescent="0.15">
      <c r="A1848">
        <v>3.6920000000000002</v>
      </c>
      <c r="B1848">
        <f t="shared" si="261"/>
        <v>0</v>
      </c>
      <c r="C1848">
        <f t="shared" si="262"/>
        <v>0.87466676643569596</v>
      </c>
      <c r="D1848">
        <f t="shared" si="263"/>
        <v>0.86678146775017284</v>
      </c>
      <c r="E1848">
        <f t="shared" si="264"/>
        <v>0.86678146775017284</v>
      </c>
      <c r="F1848">
        <f t="shared" si="265"/>
        <v>3.5129329708676136E-3</v>
      </c>
      <c r="G1848">
        <f t="shared" si="257"/>
        <v>7.0260533503367945E-2</v>
      </c>
      <c r="H1848">
        <f t="shared" si="257"/>
        <v>-0.90137951211735623</v>
      </c>
      <c r="I1848">
        <f t="shared" si="258"/>
        <v>0.12533323356430401</v>
      </c>
      <c r="J1848">
        <f t="shared" si="259"/>
        <v>-0.86678146775017284</v>
      </c>
      <c r="K1848">
        <f t="shared" si="260"/>
        <v>-0.86678146775017284</v>
      </c>
    </row>
    <row r="1849" spans="1:11" x14ac:dyDescent="0.15">
      <c r="A1849">
        <v>3.694</v>
      </c>
      <c r="B1849">
        <f t="shared" si="261"/>
        <v>0</v>
      </c>
      <c r="C1849">
        <f t="shared" si="262"/>
        <v>0.90589168668148046</v>
      </c>
      <c r="D1849">
        <f t="shared" si="263"/>
        <v>0.90145365128455912</v>
      </c>
      <c r="E1849">
        <f t="shared" si="264"/>
        <v>0.90145365128455912</v>
      </c>
      <c r="F1849">
        <f t="shared" si="265"/>
        <v>3.6534540378743495E-3</v>
      </c>
      <c r="G1849">
        <f t="shared" si="257"/>
        <v>6.8457774479133232E-2</v>
      </c>
      <c r="H1849">
        <f t="shared" si="257"/>
        <v>-0.93515929134961595</v>
      </c>
      <c r="I1849">
        <f t="shared" si="258"/>
        <v>9.4108313318519571E-2</v>
      </c>
      <c r="J1849">
        <f t="shared" si="259"/>
        <v>-0.90145365128455912</v>
      </c>
      <c r="K1849">
        <f t="shared" si="260"/>
        <v>-0.90145365128455912</v>
      </c>
    </row>
    <row r="1850" spans="1:11" x14ac:dyDescent="0.15">
      <c r="A1850">
        <v>3.6960000000000002</v>
      </c>
      <c r="B1850">
        <f t="shared" si="261"/>
        <v>0</v>
      </c>
      <c r="C1850">
        <f t="shared" si="262"/>
        <v>0.93720948047069008</v>
      </c>
      <c r="D1850">
        <f t="shared" si="263"/>
        <v>0.93523620889896097</v>
      </c>
      <c r="E1850">
        <f t="shared" si="264"/>
        <v>0.93523620889896097</v>
      </c>
      <c r="F1850">
        <f t="shared" si="265"/>
        <v>3.790369586832616E-3</v>
      </c>
      <c r="G1850">
        <f t="shared" si="257"/>
        <v>6.6587455896434E-2</v>
      </c>
      <c r="H1850">
        <f t="shared" si="257"/>
        <v>-0.96801618121149235</v>
      </c>
      <c r="I1850">
        <f t="shared" si="258"/>
        <v>6.279051952930996E-2</v>
      </c>
      <c r="J1850">
        <f t="shared" si="259"/>
        <v>-0.93523620889896097</v>
      </c>
      <c r="K1850">
        <f t="shared" si="260"/>
        <v>-0.93523620889896097</v>
      </c>
    </row>
    <row r="1851" spans="1:11" x14ac:dyDescent="0.15">
      <c r="A1851">
        <v>3.698</v>
      </c>
      <c r="B1851">
        <f t="shared" si="261"/>
        <v>0</v>
      </c>
      <c r="C1851">
        <f t="shared" si="262"/>
        <v>0.9685892409218696</v>
      </c>
      <c r="D1851">
        <f t="shared" si="263"/>
        <v>0.96809580128760031</v>
      </c>
      <c r="E1851">
        <f t="shared" si="264"/>
        <v>0.96809580128760031</v>
      </c>
      <c r="F1851">
        <f t="shared" si="265"/>
        <v>3.9235444986254839E-3</v>
      </c>
      <c r="G1851">
        <f t="shared" si="257"/>
        <v>6.4651423534011015E-2</v>
      </c>
      <c r="H1851">
        <f t="shared" si="257"/>
        <v>-0.99991775600943156</v>
      </c>
      <c r="I1851">
        <f t="shared" si="258"/>
        <v>3.1410759078130381E-2</v>
      </c>
      <c r="J1851">
        <f t="shared" si="259"/>
        <v>-0.96809580128760031</v>
      </c>
      <c r="K1851">
        <f t="shared" si="260"/>
        <v>-0.96809580128760031</v>
      </c>
    </row>
    <row r="1852" spans="1:11" x14ac:dyDescent="0.15">
      <c r="A1852">
        <v>3.7</v>
      </c>
      <c r="B1852">
        <f t="shared" si="261"/>
        <v>0</v>
      </c>
      <c r="C1852">
        <f t="shared" si="262"/>
        <v>0.99999999999999956</v>
      </c>
      <c r="D1852">
        <f t="shared" si="263"/>
        <v>0.99999999999999878</v>
      </c>
      <c r="E1852">
        <f t="shared" si="264"/>
        <v>0.99999999999999878</v>
      </c>
      <c r="F1852">
        <f t="shared" si="265"/>
        <v>4.052847345693506E-3</v>
      </c>
      <c r="G1852">
        <f t="shared" si="257"/>
        <v>6.2651588021992152E-2</v>
      </c>
      <c r="H1852">
        <f t="shared" si="257"/>
        <v>-1.0308325326686303</v>
      </c>
      <c r="I1852">
        <f t="shared" si="258"/>
        <v>4.9016780218069655E-16</v>
      </c>
      <c r="J1852">
        <f t="shared" si="259"/>
        <v>-0.99999999999999878</v>
      </c>
      <c r="K1852">
        <f t="shared" si="260"/>
        <v>-0.99999999999999878</v>
      </c>
    </row>
    <row r="1853" spans="1:11" x14ac:dyDescent="0.15">
      <c r="A1853">
        <v>3.702</v>
      </c>
      <c r="B1853">
        <f t="shared" si="261"/>
        <v>0</v>
      </c>
      <c r="C1853">
        <f t="shared" si="262"/>
        <v>1.0314107590781223</v>
      </c>
      <c r="D1853">
        <f t="shared" si="263"/>
        <v>1.0309173194438532</v>
      </c>
      <c r="E1853">
        <f t="shared" si="264"/>
        <v>1.0309173194438532</v>
      </c>
      <c r="F1853">
        <f t="shared" si="265"/>
        <v>4.1781505217374903E-3</v>
      </c>
      <c r="G1853">
        <f t="shared" si="257"/>
        <v>6.0589922956654892E-2</v>
      </c>
      <c r="H1853">
        <f t="shared" si="257"/>
        <v>-1.0607300021197272</v>
      </c>
      <c r="I1853">
        <f t="shared" si="258"/>
        <v>-3.1410759078122297E-2</v>
      </c>
      <c r="J1853">
        <f t="shared" si="259"/>
        <v>-1.0309173194438532</v>
      </c>
      <c r="K1853">
        <f t="shared" si="260"/>
        <v>-1.0309173194438532</v>
      </c>
    </row>
    <row r="1854" spans="1:11" x14ac:dyDescent="0.15">
      <c r="A1854">
        <v>3.7040000000000002</v>
      </c>
      <c r="B1854">
        <f t="shared" si="261"/>
        <v>0</v>
      </c>
      <c r="C1854">
        <f t="shared" si="262"/>
        <v>1.0627905195293161</v>
      </c>
      <c r="D1854">
        <f t="shared" si="263"/>
        <v>1.0608172479575866</v>
      </c>
      <c r="E1854">
        <f t="shared" si="264"/>
        <v>1.0608172479575866</v>
      </c>
      <c r="F1854">
        <f t="shared" si="265"/>
        <v>4.2993303676508001E-3</v>
      </c>
      <c r="G1854">
        <f t="shared" si="257"/>
        <v>5.8468462952415437E-2</v>
      </c>
      <c r="H1854">
        <f t="shared" si="257"/>
        <v>-1.0895806590754156</v>
      </c>
      <c r="I1854">
        <f t="shared" si="258"/>
        <v>-6.279051952931608E-2</v>
      </c>
      <c r="J1854">
        <f t="shared" si="259"/>
        <v>-1.0608172479575866</v>
      </c>
      <c r="K1854">
        <f t="shared" si="260"/>
        <v>-1.0608172479575866</v>
      </c>
    </row>
    <row r="1855" spans="1:11" x14ac:dyDescent="0.15">
      <c r="A1855">
        <v>3.706</v>
      </c>
      <c r="B1855">
        <f t="shared" si="261"/>
        <v>0</v>
      </c>
      <c r="C1855">
        <f t="shared" si="262"/>
        <v>1.0941083133185114</v>
      </c>
      <c r="D1855">
        <f t="shared" si="263"/>
        <v>1.089670277921591</v>
      </c>
      <c r="E1855">
        <f t="shared" si="264"/>
        <v>1.089670277921591</v>
      </c>
      <c r="F1855">
        <f t="shared" si="265"/>
        <v>4.416267293555631E-3</v>
      </c>
      <c r="G1855">
        <f t="shared" si="257"/>
        <v>5.6289301634264606E-2</v>
      </c>
      <c r="H1855">
        <f t="shared" si="257"/>
        <v>-1.1173560314934814</v>
      </c>
      <c r="I1855">
        <f t="shared" si="258"/>
        <v>-9.4108313318511522E-2</v>
      </c>
      <c r="J1855">
        <f t="shared" si="259"/>
        <v>-1.089670277921591</v>
      </c>
      <c r="K1855">
        <f t="shared" si="260"/>
        <v>-1.089670277921591</v>
      </c>
    </row>
    <row r="1856" spans="1:11" x14ac:dyDescent="0.15">
      <c r="A1856">
        <v>3.7080000000000002</v>
      </c>
      <c r="B1856">
        <f t="shared" si="261"/>
        <v>0</v>
      </c>
      <c r="C1856">
        <f t="shared" si="262"/>
        <v>1.1253332335643029</v>
      </c>
      <c r="D1856">
        <f t="shared" si="263"/>
        <v>1.1174479348787802</v>
      </c>
      <c r="E1856">
        <f t="shared" si="264"/>
        <v>1.1174479348787802</v>
      </c>
      <c r="F1856">
        <f t="shared" si="265"/>
        <v>4.5288458968241602E-3</v>
      </c>
      <c r="G1856">
        <f t="shared" si="257"/>
        <v>5.4054589571277643E-2</v>
      </c>
      <c r="H1856">
        <f t="shared" si="257"/>
        <v>-1.1440287084026404</v>
      </c>
      <c r="I1856">
        <f t="shared" si="258"/>
        <v>-0.12533323356430304</v>
      </c>
      <c r="J1856">
        <f t="shared" si="259"/>
        <v>-1.1174479348787802</v>
      </c>
      <c r="K1856">
        <f t="shared" si="260"/>
        <v>-1.1174479348787802</v>
      </c>
    </row>
    <row r="1857" spans="1:11" x14ac:dyDescent="0.15">
      <c r="A1857">
        <v>3.71</v>
      </c>
      <c r="B1857">
        <f t="shared" si="261"/>
        <v>0</v>
      </c>
      <c r="C1857">
        <f t="shared" si="262"/>
        <v>1.1564344650402312</v>
      </c>
      <c r="D1857">
        <f t="shared" si="263"/>
        <v>1.1441228056353683</v>
      </c>
      <c r="E1857">
        <f t="shared" si="264"/>
        <v>1.1441228056353683</v>
      </c>
      <c r="F1857">
        <f t="shared" si="265"/>
        <v>4.6369550759667155E-3</v>
      </c>
      <c r="G1857">
        <f t="shared" si="257"/>
        <v>5.1766532154472363E-2</v>
      </c>
      <c r="H1857">
        <f t="shared" si="257"/>
        <v>-1.1695723671008469</v>
      </c>
      <c r="I1857">
        <f t="shared" si="258"/>
        <v>-0.15643446504023126</v>
      </c>
      <c r="J1857">
        <f t="shared" si="259"/>
        <v>-1.1441228056353683</v>
      </c>
      <c r="K1857">
        <f t="shared" si="260"/>
        <v>-1.1441228056353683</v>
      </c>
    </row>
    <row r="1858" spans="1:11" x14ac:dyDescent="0.15">
      <c r="A1858">
        <v>3.7120000000000002</v>
      </c>
      <c r="B1858">
        <f t="shared" si="261"/>
        <v>0</v>
      </c>
      <c r="C1858">
        <f t="shared" si="262"/>
        <v>1.1873813145857266</v>
      </c>
      <c r="D1858">
        <f t="shared" si="263"/>
        <v>1.1696685653144141</v>
      </c>
      <c r="E1858">
        <f t="shared" si="264"/>
        <v>1.1696685653144141</v>
      </c>
      <c r="F1858">
        <f t="shared" si="265"/>
        <v>4.7404881402756602E-3</v>
      </c>
      <c r="G1858">
        <f t="shared" si="257"/>
        <v>4.9427387420270669E-2</v>
      </c>
      <c r="H1858">
        <f t="shared" si="257"/>
        <v>-1.1939617990618621</v>
      </c>
      <c r="I1858">
        <f t="shared" si="258"/>
        <v>-0.18738131458572657</v>
      </c>
      <c r="J1858">
        <f t="shared" si="259"/>
        <v>-1.1696685653144141</v>
      </c>
      <c r="K1858">
        <f t="shared" si="260"/>
        <v>-1.1696685653144141</v>
      </c>
    </row>
    <row r="1859" spans="1:11" x14ac:dyDescent="0.15">
      <c r="A1859">
        <v>3.714</v>
      </c>
      <c r="B1859">
        <f t="shared" si="261"/>
        <v>0</v>
      </c>
      <c r="C1859">
        <f t="shared" si="262"/>
        <v>1.2181432413965392</v>
      </c>
      <c r="D1859">
        <f t="shared" si="263"/>
        <v>1.1940600033352866</v>
      </c>
      <c r="E1859">
        <f t="shared" si="264"/>
        <v>1.1940600033352866</v>
      </c>
      <c r="F1859">
        <f t="shared" si="265"/>
        <v>4.8393429151162015E-3</v>
      </c>
      <c r="G1859">
        <f t="shared" ref="G1859:H1922" si="266">(F1860-F1859)/$A$3</f>
        <v>4.7039463822146944E-2</v>
      </c>
      <c r="H1859">
        <f t="shared" si="266"/>
        <v>-1.2171729348920726</v>
      </c>
      <c r="I1859">
        <f t="shared" ref="I1859:I1922" si="267">COS($O$1*A1859)</f>
        <v>-0.21814324139653912</v>
      </c>
      <c r="J1859">
        <f t="shared" ref="J1859:J1922" si="268">-2*SIN($M$5)*SIN($O$1*A1859-$M$5)</f>
        <v>-1.1940600033352866</v>
      </c>
      <c r="K1859">
        <f t="shared" ref="K1859:K1922" si="269">IF(A1859&lt;$O$2,I1859,J1859)</f>
        <v>-1.1940600033352866</v>
      </c>
    </row>
    <row r="1860" spans="1:11" x14ac:dyDescent="0.15">
      <c r="A1860">
        <v>3.7160000000000002</v>
      </c>
      <c r="B1860">
        <f t="shared" si="261"/>
        <v>0</v>
      </c>
      <c r="C1860">
        <f t="shared" si="262"/>
        <v>1.2486898871648529</v>
      </c>
      <c r="D1860">
        <f t="shared" si="263"/>
        <v>1.2172730482934839</v>
      </c>
      <c r="E1860">
        <f t="shared" si="264"/>
        <v>1.2172730482934839</v>
      </c>
      <c r="F1860">
        <f t="shared" si="265"/>
        <v>4.9334218427604954E-3</v>
      </c>
      <c r="G1860">
        <f t="shared" si="266"/>
        <v>4.4605117952362799E-2</v>
      </c>
      <c r="H1860">
        <f t="shared" si="266"/>
        <v>-1.2391828679806267</v>
      </c>
      <c r="I1860">
        <f t="shared" si="267"/>
        <v>-0.24868988716485294</v>
      </c>
      <c r="J1860">
        <f t="shared" si="268"/>
        <v>-1.2172730482934839</v>
      </c>
      <c r="K1860">
        <f t="shared" si="269"/>
        <v>-1.2172730482934839</v>
      </c>
    </row>
    <row r="1861" spans="1:11" x14ac:dyDescent="0.15">
      <c r="A1861">
        <v>3.718</v>
      </c>
      <c r="B1861">
        <f t="shared" si="261"/>
        <v>0</v>
      </c>
      <c r="C1861">
        <f t="shared" si="262"/>
        <v>1.2789911060392289</v>
      </c>
      <c r="D1861">
        <f t="shared" si="263"/>
        <v>1.2392847917161713</v>
      </c>
      <c r="E1861">
        <f t="shared" si="264"/>
        <v>1.2392847917161713</v>
      </c>
      <c r="F1861">
        <f t="shared" si="265"/>
        <v>5.022632078665221E-3</v>
      </c>
      <c r="G1861">
        <f t="shared" si="266"/>
        <v>4.2126752216401546E-2</v>
      </c>
      <c r="H1861">
        <f t="shared" si="266"/>
        <v>-1.2599698771917771</v>
      </c>
      <c r="I1861">
        <f t="shared" si="267"/>
        <v>-0.27899110603922894</v>
      </c>
      <c r="J1861">
        <f t="shared" si="268"/>
        <v>-1.2392847917161713</v>
      </c>
      <c r="K1861">
        <f t="shared" si="269"/>
        <v>-1.2392847917161713</v>
      </c>
    </row>
    <row r="1862" spans="1:11" x14ac:dyDescent="0.15">
      <c r="A1862">
        <v>3.72</v>
      </c>
      <c r="B1862">
        <f t="shared" si="261"/>
        <v>0</v>
      </c>
      <c r="C1862">
        <f t="shared" si="262"/>
        <v>1.3090169943749486</v>
      </c>
      <c r="D1862">
        <f t="shared" si="263"/>
        <v>1.2600735106701013</v>
      </c>
      <c r="E1862">
        <f t="shared" si="264"/>
        <v>1.2600735106701013</v>
      </c>
      <c r="F1862">
        <f t="shared" si="265"/>
        <v>5.1068855830980241E-3</v>
      </c>
      <c r="G1862">
        <f t="shared" si="266"/>
        <v>3.9606812462017991E-2</v>
      </c>
      <c r="H1862">
        <f t="shared" si="266"/>
        <v>-1.2795134482390842</v>
      </c>
      <c r="I1862">
        <f t="shared" si="267"/>
        <v>-0.30901699437494862</v>
      </c>
      <c r="J1862">
        <f t="shared" si="268"/>
        <v>-1.2600735106701013</v>
      </c>
      <c r="K1862">
        <f t="shared" si="269"/>
        <v>-1.2600735106701013</v>
      </c>
    </row>
    <row r="1863" spans="1:11" x14ac:dyDescent="0.15">
      <c r="A1863">
        <v>3.722</v>
      </c>
      <c r="B1863">
        <f t="shared" si="261"/>
        <v>0</v>
      </c>
      <c r="C1863">
        <f t="shared" si="262"/>
        <v>1.3387379202452874</v>
      </c>
      <c r="D1863">
        <f t="shared" si="263"/>
        <v>1.2796186891995138</v>
      </c>
      <c r="E1863">
        <f t="shared" si="264"/>
        <v>1.2796186891995138</v>
      </c>
      <c r="F1863">
        <f t="shared" si="265"/>
        <v>5.1860992080220601E-3</v>
      </c>
      <c r="G1863">
        <f t="shared" si="266"/>
        <v>3.7047785565539823E-2</v>
      </c>
      <c r="H1863">
        <f t="shared" si="266"/>
        <v>-1.2977942940026812</v>
      </c>
      <c r="I1863">
        <f t="shared" si="267"/>
        <v>-0.33873792024528737</v>
      </c>
      <c r="J1863">
        <f t="shared" si="268"/>
        <v>-1.2796186891995138</v>
      </c>
      <c r="K1863">
        <f t="shared" si="269"/>
        <v>-1.2796186891995138</v>
      </c>
    </row>
    <row r="1864" spans="1:11" x14ac:dyDescent="0.15">
      <c r="A1864">
        <v>3.7240000000000002</v>
      </c>
      <c r="B1864">
        <f t="shared" si="261"/>
        <v>0</v>
      </c>
      <c r="C1864">
        <f t="shared" si="262"/>
        <v>1.3681245526846755</v>
      </c>
      <c r="D1864">
        <f t="shared" si="263"/>
        <v>1.2979010385729273</v>
      </c>
      <c r="E1864">
        <f t="shared" si="264"/>
        <v>1.2979010385729273</v>
      </c>
      <c r="F1864">
        <f t="shared" si="265"/>
        <v>5.2601947791531397E-3</v>
      </c>
      <c r="G1864">
        <f t="shared" si="266"/>
        <v>3.4452196977534461E-2</v>
      </c>
      <c r="H1864">
        <f t="shared" si="266"/>
        <v>-1.3147943734798453</v>
      </c>
      <c r="I1864">
        <f t="shared" si="267"/>
        <v>-0.36812455268467553</v>
      </c>
      <c r="J1864">
        <f t="shared" si="268"/>
        <v>-1.2979010385729273</v>
      </c>
      <c r="K1864">
        <f t="shared" si="269"/>
        <v>-1.2979010385729273</v>
      </c>
    </row>
    <row r="1865" spans="1:11" x14ac:dyDescent="0.15">
      <c r="A1865">
        <v>3.726</v>
      </c>
      <c r="B1865">
        <f t="shared" si="261"/>
        <v>0</v>
      </c>
      <c r="C1865">
        <f t="shared" si="262"/>
        <v>1.3971478906347796</v>
      </c>
      <c r="D1865">
        <f t="shared" si="263"/>
        <v>1.3149025163187609</v>
      </c>
      <c r="E1865">
        <f t="shared" si="264"/>
        <v>1.3149025163187609</v>
      </c>
      <c r="F1865">
        <f t="shared" si="265"/>
        <v>5.3290991731082087E-3</v>
      </c>
      <c r="G1865">
        <f t="shared" si="266"/>
        <v>3.182260823057477E-2</v>
      </c>
      <c r="H1865">
        <f t="shared" si="266"/>
        <v>-1.3304969096494015</v>
      </c>
      <c r="I1865">
        <f t="shared" si="267"/>
        <v>-0.39714789063477968</v>
      </c>
      <c r="J1865">
        <f t="shared" si="268"/>
        <v>-1.3149025163187609</v>
      </c>
      <c r="K1865">
        <f t="shared" si="269"/>
        <v>-1.3149025163187609</v>
      </c>
    </row>
    <row r="1866" spans="1:11" x14ac:dyDescent="0.15">
      <c r="A1866">
        <v>3.7280000000000002</v>
      </c>
      <c r="B1866">
        <f t="shared" si="261"/>
        <v>0</v>
      </c>
      <c r="C1866">
        <f t="shared" si="262"/>
        <v>1.4257792915650731</v>
      </c>
      <c r="D1866">
        <f t="shared" si="263"/>
        <v>1.330606344031092</v>
      </c>
      <c r="E1866">
        <f t="shared" si="264"/>
        <v>1.330606344031092</v>
      </c>
      <c r="F1866">
        <f t="shared" si="265"/>
        <v>5.3927443895693582E-3</v>
      </c>
      <c r="G1866">
        <f t="shared" si="266"/>
        <v>2.9161614411275967E-2</v>
      </c>
      <c r="H1866">
        <f t="shared" si="266"/>
        <v>-1.3448864059895353</v>
      </c>
      <c r="I1866">
        <f t="shared" si="267"/>
        <v>-0.42577929156507316</v>
      </c>
      <c r="J1866">
        <f t="shared" si="268"/>
        <v>-1.330606344031092</v>
      </c>
      <c r="K1866">
        <f t="shared" si="269"/>
        <v>-1.330606344031092</v>
      </c>
    </row>
    <row r="1867" spans="1:11" x14ac:dyDescent="0.15">
      <c r="A1867">
        <v>3.73</v>
      </c>
      <c r="B1867">
        <f t="shared" si="261"/>
        <v>0</v>
      </c>
      <c r="C1867">
        <f t="shared" si="262"/>
        <v>1.4539904997395423</v>
      </c>
      <c r="D1867">
        <f t="shared" si="263"/>
        <v>1.3449970239279121</v>
      </c>
      <c r="E1867">
        <f t="shared" si="264"/>
        <v>1.3449970239279121</v>
      </c>
      <c r="F1867">
        <f t="shared" si="265"/>
        <v>5.4510676183919101E-3</v>
      </c>
      <c r="G1867">
        <f t="shared" si="266"/>
        <v>2.6471841599296896E-2</v>
      </c>
      <c r="H1867">
        <f t="shared" si="266"/>
        <v>-1.3579486618389789</v>
      </c>
      <c r="I1867">
        <f t="shared" si="267"/>
        <v>-0.45399049973954236</v>
      </c>
      <c r="J1867">
        <f t="shared" si="268"/>
        <v>-1.3449970239279121</v>
      </c>
      <c r="K1867">
        <f t="shared" si="269"/>
        <v>-1.3449970239279121</v>
      </c>
    </row>
    <row r="1868" spans="1:11" x14ac:dyDescent="0.15">
      <c r="A1868">
        <v>3.7320000000000002</v>
      </c>
      <c r="B1868">
        <f t="shared" si="261"/>
        <v>0</v>
      </c>
      <c r="C1868">
        <f t="shared" si="262"/>
        <v>1.4817536741017185</v>
      </c>
      <c r="D1868">
        <f t="shared" si="263"/>
        <v>1.35806035414558</v>
      </c>
      <c r="E1868">
        <f t="shared" si="264"/>
        <v>1.35806035414558</v>
      </c>
      <c r="F1868">
        <f t="shared" si="265"/>
        <v>5.5040113015905039E-3</v>
      </c>
      <c r="G1868">
        <f t="shared" si="266"/>
        <v>2.3755944275618938E-2</v>
      </c>
      <c r="H1868">
        <f t="shared" si="266"/>
        <v>-1.3696707862856545</v>
      </c>
      <c r="I1868">
        <f t="shared" si="267"/>
        <v>-0.48175367410171854</v>
      </c>
      <c r="J1868">
        <f t="shared" si="268"/>
        <v>-1.35806035414558</v>
      </c>
      <c r="K1868">
        <f t="shared" si="269"/>
        <v>-1.35806035414558</v>
      </c>
    </row>
    <row r="1869" spans="1:11" x14ac:dyDescent="0.15">
      <c r="A1869">
        <v>3.734</v>
      </c>
      <c r="B1869">
        <f t="shared" si="261"/>
        <v>0</v>
      </c>
      <c r="C1869">
        <f t="shared" si="262"/>
        <v>1.5090414157503698</v>
      </c>
      <c r="D1869">
        <f t="shared" si="263"/>
        <v>1.3697834427543141</v>
      </c>
      <c r="E1869">
        <f t="shared" si="264"/>
        <v>1.3697834427543141</v>
      </c>
      <c r="F1869">
        <f t="shared" si="265"/>
        <v>5.5515231901417418E-3</v>
      </c>
      <c r="G1869">
        <f t="shared" si="266"/>
        <v>2.1016602703047629E-2</v>
      </c>
      <c r="H1869">
        <f t="shared" si="266"/>
        <v>-1.380041211041785</v>
      </c>
      <c r="I1869">
        <f t="shared" si="267"/>
        <v>-0.50904141575036976</v>
      </c>
      <c r="J1869">
        <f t="shared" si="268"/>
        <v>-1.3697834427543141</v>
      </c>
      <c r="K1869">
        <f t="shared" si="269"/>
        <v>-1.3697834427543141</v>
      </c>
    </row>
    <row r="1870" spans="1:11" x14ac:dyDescent="0.15">
      <c r="A1870">
        <v>3.7360000000000002</v>
      </c>
      <c r="B1870">
        <f t="shared" si="261"/>
        <v>0</v>
      </c>
      <c r="C1870">
        <f t="shared" si="262"/>
        <v>1.5358267949789965</v>
      </c>
      <c r="D1870">
        <f t="shared" si="263"/>
        <v>1.3801547204810114</v>
      </c>
      <c r="E1870">
        <f t="shared" si="264"/>
        <v>1.3801547204810114</v>
      </c>
      <c r="F1870">
        <f t="shared" si="265"/>
        <v>5.5935563955478371E-3</v>
      </c>
      <c r="G1870">
        <f t="shared" si="266"/>
        <v>1.8256520280964059E-2</v>
      </c>
      <c r="H1870">
        <f t="shared" si="266"/>
        <v>-1.3890497017256687</v>
      </c>
      <c r="I1870">
        <f t="shared" si="267"/>
        <v>-0.53582679497899643</v>
      </c>
      <c r="J1870">
        <f t="shared" si="268"/>
        <v>-1.3801547204810114</v>
      </c>
      <c r="K1870">
        <f t="shared" si="269"/>
        <v>-1.3801547204810114</v>
      </c>
    </row>
    <row r="1871" spans="1:11" x14ac:dyDescent="0.15">
      <c r="A1871">
        <v>3.738</v>
      </c>
      <c r="B1871">
        <f t="shared" si="261"/>
        <v>0</v>
      </c>
      <c r="C1871">
        <f t="shared" si="262"/>
        <v>1.5620833778521259</v>
      </c>
      <c r="D1871">
        <f t="shared" si="263"/>
        <v>1.3891639521266905</v>
      </c>
      <c r="E1871">
        <f t="shared" si="264"/>
        <v>1.3891639521266905</v>
      </c>
      <c r="F1871">
        <f t="shared" si="265"/>
        <v>5.6300694361097652E-3</v>
      </c>
      <c r="G1871">
        <f t="shared" si="266"/>
        <v>1.5478420877512722E-2</v>
      </c>
      <c r="H1871">
        <f t="shared" si="266"/>
        <v>-1.3966873680707446</v>
      </c>
      <c r="I1871">
        <f t="shared" si="267"/>
        <v>-0.56208337785212592</v>
      </c>
      <c r="J1871">
        <f t="shared" si="268"/>
        <v>-1.3891639521266905</v>
      </c>
      <c r="K1871">
        <f t="shared" si="269"/>
        <v>-1.3891639521266905</v>
      </c>
    </row>
    <row r="1872" spans="1:11" x14ac:dyDescent="0.15">
      <c r="A1872">
        <v>3.74</v>
      </c>
      <c r="B1872">
        <f t="shared" si="261"/>
        <v>0</v>
      </c>
      <c r="C1872">
        <f t="shared" si="262"/>
        <v>1.5877852522924756</v>
      </c>
      <c r="D1872">
        <f t="shared" si="263"/>
        <v>1.396802246667421</v>
      </c>
      <c r="E1872">
        <f t="shared" si="264"/>
        <v>1.396802246667421</v>
      </c>
      <c r="F1872">
        <f t="shared" si="265"/>
        <v>5.6610262778647906E-3</v>
      </c>
      <c r="G1872">
        <f t="shared" si="266"/>
        <v>1.2685046141371233E-2</v>
      </c>
      <c r="H1872">
        <f t="shared" si="266"/>
        <v>-1.4029466725937882</v>
      </c>
      <c r="I1872">
        <f t="shared" si="267"/>
        <v>-0.58778525229247558</v>
      </c>
      <c r="J1872">
        <f t="shared" si="268"/>
        <v>-1.396802246667421</v>
      </c>
      <c r="K1872">
        <f t="shared" si="269"/>
        <v>-1.396802246667421</v>
      </c>
    </row>
    <row r="1873" spans="1:11" x14ac:dyDescent="0.15">
      <c r="A1873">
        <v>3.742</v>
      </c>
      <c r="B1873">
        <f t="shared" si="261"/>
        <v>0</v>
      </c>
      <c r="C1873">
        <f t="shared" si="262"/>
        <v>1.6129070536529744</v>
      </c>
      <c r="D1873">
        <f t="shared" si="263"/>
        <v>1.4030620660286661</v>
      </c>
      <c r="E1873">
        <f t="shared" si="264"/>
        <v>1.4030620660286661</v>
      </c>
      <c r="F1873">
        <f t="shared" si="265"/>
        <v>5.6863963701475331E-3</v>
      </c>
      <c r="G1873">
        <f t="shared" si="266"/>
        <v>9.8791527961836559E-3</v>
      </c>
      <c r="H1873">
        <f t="shared" si="266"/>
        <v>-1.4078214381381404</v>
      </c>
      <c r="I1873">
        <f t="shared" si="267"/>
        <v>-0.61290705365297449</v>
      </c>
      <c r="J1873">
        <f t="shared" si="268"/>
        <v>-1.4030620660286661</v>
      </c>
      <c r="K1873">
        <f t="shared" si="269"/>
        <v>-1.4030620660286661</v>
      </c>
    </row>
    <row r="1874" spans="1:11" x14ac:dyDescent="0.15">
      <c r="A1874">
        <v>3.7440000000000002</v>
      </c>
      <c r="B1874">
        <f t="shared" si="261"/>
        <v>0</v>
      </c>
      <c r="C1874">
        <f t="shared" si="262"/>
        <v>1.6374239897486891</v>
      </c>
      <c r="D1874">
        <f t="shared" si="263"/>
        <v>1.4079372325244786</v>
      </c>
      <c r="E1874">
        <f t="shared" si="264"/>
        <v>1.4079372325244786</v>
      </c>
      <c r="F1874">
        <f t="shared" si="265"/>
        <v>5.7061546757399004E-3</v>
      </c>
      <c r="G1874">
        <f t="shared" si="266"/>
        <v>7.063509919907375E-3</v>
      </c>
      <c r="H1874">
        <f t="shared" si="266"/>
        <v>-1.4113068538899443</v>
      </c>
      <c r="I1874">
        <f t="shared" si="267"/>
        <v>-0.63742398974868908</v>
      </c>
      <c r="J1874">
        <f t="shared" si="268"/>
        <v>-1.4079372325244786</v>
      </c>
      <c r="K1874">
        <f t="shared" si="269"/>
        <v>-1.4079372325244786</v>
      </c>
    </row>
    <row r="1875" spans="1:11" x14ac:dyDescent="0.15">
      <c r="A1875">
        <v>3.746</v>
      </c>
      <c r="B1875">
        <f t="shared" si="261"/>
        <v>0</v>
      </c>
      <c r="C1875">
        <f t="shared" si="262"/>
        <v>1.6613118653236523</v>
      </c>
      <c r="D1875">
        <f t="shared" si="263"/>
        <v>1.4114229349541112</v>
      </c>
      <c r="E1875">
        <f t="shared" si="264"/>
        <v>1.4114229349541112</v>
      </c>
      <c r="F1875">
        <f t="shared" si="265"/>
        <v>5.7202816955797152E-3</v>
      </c>
      <c r="G1875">
        <f t="shared" si="266"/>
        <v>4.2408962121274867E-3</v>
      </c>
      <c r="H1875">
        <f t="shared" si="266"/>
        <v>-1.4133994801655489</v>
      </c>
      <c r="I1875">
        <f t="shared" si="267"/>
        <v>-0.66131186532365238</v>
      </c>
      <c r="J1875">
        <f t="shared" si="268"/>
        <v>-1.4114229349541112</v>
      </c>
      <c r="K1875">
        <f t="shared" si="269"/>
        <v>-1.4114229349541112</v>
      </c>
    </row>
    <row r="1876" spans="1:11" x14ac:dyDescent="0.15">
      <c r="A1876">
        <v>3.7480000000000002</v>
      </c>
      <c r="B1876">
        <f t="shared" si="261"/>
        <v>0</v>
      </c>
      <c r="C1876">
        <f t="shared" si="262"/>
        <v>1.6845471059286905</v>
      </c>
      <c r="D1876">
        <f t="shared" si="263"/>
        <v>1.4135157333501001</v>
      </c>
      <c r="E1876">
        <f t="shared" si="264"/>
        <v>1.4135157333501001</v>
      </c>
      <c r="F1876">
        <f t="shared" si="265"/>
        <v>5.7287634880039701E-3</v>
      </c>
      <c r="G1876">
        <f t="shared" si="266"/>
        <v>1.4140972517963889E-3</v>
      </c>
      <c r="H1876">
        <f t="shared" si="266"/>
        <v>-1.4140972517959551</v>
      </c>
      <c r="I1876">
        <f t="shared" si="267"/>
        <v>-0.68454710592869039</v>
      </c>
      <c r="J1876">
        <f t="shared" si="268"/>
        <v>-1.4135157333501001</v>
      </c>
      <c r="K1876">
        <f t="shared" si="269"/>
        <v>-1.4135157333501001</v>
      </c>
    </row>
    <row r="1877" spans="1:11" x14ac:dyDescent="0.15">
      <c r="A1877">
        <v>3.75</v>
      </c>
      <c r="B1877">
        <f t="shared" si="261"/>
        <v>0</v>
      </c>
      <c r="C1877">
        <f t="shared" si="262"/>
        <v>1.7071067811865452</v>
      </c>
      <c r="D1877">
        <f t="shared" si="263"/>
        <v>1.4142135623730949</v>
      </c>
      <c r="E1877">
        <f t="shared" si="264"/>
        <v>1.4142135623730949</v>
      </c>
      <c r="F1877">
        <f t="shared" si="265"/>
        <v>5.7315916825075629E-3</v>
      </c>
      <c r="G1877">
        <f t="shared" si="266"/>
        <v>-1.4140972517955215E-3</v>
      </c>
      <c r="H1877">
        <f t="shared" si="266"/>
        <v>-1.4133994801664163</v>
      </c>
      <c r="I1877">
        <f t="shared" si="267"/>
        <v>-0.70710678118654524</v>
      </c>
      <c r="J1877">
        <f t="shared" si="268"/>
        <v>-1.4142135623730949</v>
      </c>
      <c r="K1877">
        <f t="shared" si="269"/>
        <v>-1.4142135623730949</v>
      </c>
    </row>
    <row r="1878" spans="1:11" x14ac:dyDescent="0.15">
      <c r="A1878">
        <v>3.7519999999999998</v>
      </c>
      <c r="B1878">
        <f t="shared" si="261"/>
        <v>0</v>
      </c>
      <c r="C1878">
        <f t="shared" si="262"/>
        <v>1.7289686274214056</v>
      </c>
      <c r="D1878">
        <f t="shared" si="263"/>
        <v>1.4135157333501005</v>
      </c>
      <c r="E1878">
        <f t="shared" si="264"/>
        <v>1.4135157333501005</v>
      </c>
      <c r="F1878">
        <f t="shared" si="265"/>
        <v>5.7287634880039719E-3</v>
      </c>
      <c r="G1878">
        <f t="shared" si="266"/>
        <v>-4.240896212128354E-3</v>
      </c>
      <c r="H1878">
        <f t="shared" si="266"/>
        <v>-1.4113068538882094</v>
      </c>
      <c r="I1878">
        <f t="shared" si="267"/>
        <v>-0.72896862742140556</v>
      </c>
      <c r="J1878">
        <f t="shared" si="268"/>
        <v>-1.4135157333501005</v>
      </c>
      <c r="K1878">
        <f t="shared" si="269"/>
        <v>-1.4135157333501005</v>
      </c>
    </row>
    <row r="1879" spans="1:11" x14ac:dyDescent="0.15">
      <c r="A1879">
        <v>3.754</v>
      </c>
      <c r="B1879">
        <f t="shared" si="261"/>
        <v>0</v>
      </c>
      <c r="C1879">
        <f t="shared" si="262"/>
        <v>1.7501110696304596</v>
      </c>
      <c r="D1879">
        <f t="shared" si="263"/>
        <v>1.4114229349541112</v>
      </c>
      <c r="E1879">
        <f t="shared" si="264"/>
        <v>1.4114229349541112</v>
      </c>
      <c r="F1879">
        <f t="shared" si="265"/>
        <v>5.7202816955797152E-3</v>
      </c>
      <c r="G1879">
        <f t="shared" si="266"/>
        <v>-7.0635099199047729E-3</v>
      </c>
      <c r="H1879">
        <f t="shared" si="266"/>
        <v>-1.4078214381390077</v>
      </c>
      <c r="I1879">
        <f t="shared" si="267"/>
        <v>-0.75011106963045959</v>
      </c>
      <c r="J1879">
        <f t="shared" si="268"/>
        <v>-1.4114229349541112</v>
      </c>
      <c r="K1879">
        <f t="shared" si="269"/>
        <v>-1.4114229349541112</v>
      </c>
    </row>
    <row r="1880" spans="1:11" x14ac:dyDescent="0.15">
      <c r="A1880">
        <v>3.7559999999999998</v>
      </c>
      <c r="B1880">
        <f t="shared" si="261"/>
        <v>0</v>
      </c>
      <c r="C1880">
        <f t="shared" si="262"/>
        <v>1.7705132427757857</v>
      </c>
      <c r="D1880">
        <f t="shared" si="263"/>
        <v>1.4079372325244797</v>
      </c>
      <c r="E1880">
        <f t="shared" si="264"/>
        <v>1.4079372325244797</v>
      </c>
      <c r="F1880">
        <f t="shared" si="265"/>
        <v>5.7061546757399056E-3</v>
      </c>
      <c r="G1880">
        <f t="shared" si="266"/>
        <v>-9.8791527961827885E-3</v>
      </c>
      <c r="H1880">
        <f t="shared" si="266"/>
        <v>-1.4029466725959567</v>
      </c>
      <c r="I1880">
        <f t="shared" si="267"/>
        <v>-0.7705132427757857</v>
      </c>
      <c r="J1880">
        <f t="shared" si="268"/>
        <v>-1.4079372325244797</v>
      </c>
      <c r="K1880">
        <f t="shared" si="269"/>
        <v>-1.4079372325244797</v>
      </c>
    </row>
    <row r="1881" spans="1:11" x14ac:dyDescent="0.15">
      <c r="A1881">
        <v>3.758</v>
      </c>
      <c r="B1881">
        <f t="shared" si="261"/>
        <v>0</v>
      </c>
      <c r="C1881">
        <f t="shared" si="262"/>
        <v>1.790155012375688</v>
      </c>
      <c r="D1881">
        <f t="shared" si="263"/>
        <v>1.4030620660286677</v>
      </c>
      <c r="E1881">
        <f t="shared" si="264"/>
        <v>1.4030620660286677</v>
      </c>
      <c r="F1881">
        <f t="shared" si="265"/>
        <v>5.68639637014754E-3</v>
      </c>
      <c r="G1881">
        <f t="shared" si="266"/>
        <v>-1.2685046141374702E-2</v>
      </c>
      <c r="H1881">
        <f t="shared" si="266"/>
        <v>-1.3966873680666247</v>
      </c>
      <c r="I1881">
        <f t="shared" si="267"/>
        <v>-0.79015501237568797</v>
      </c>
      <c r="J1881">
        <f t="shared" si="268"/>
        <v>-1.4030620660286677</v>
      </c>
      <c r="K1881">
        <f t="shared" si="269"/>
        <v>-1.4030620660286677</v>
      </c>
    </row>
    <row r="1882" spans="1:11" x14ac:dyDescent="0.15">
      <c r="A1882">
        <v>3.76</v>
      </c>
      <c r="B1882">
        <f t="shared" si="261"/>
        <v>0</v>
      </c>
      <c r="C1882">
        <f t="shared" si="262"/>
        <v>1.8090169943749461</v>
      </c>
      <c r="D1882">
        <f t="shared" si="263"/>
        <v>1.396802246667421</v>
      </c>
      <c r="E1882">
        <f t="shared" si="264"/>
        <v>1.396802246667421</v>
      </c>
      <c r="F1882">
        <f t="shared" si="265"/>
        <v>5.6610262778647906E-3</v>
      </c>
      <c r="G1882">
        <f t="shared" si="266"/>
        <v>-1.5478420877507951E-2</v>
      </c>
      <c r="H1882">
        <f t="shared" si="266"/>
        <v>-1.3890497017282708</v>
      </c>
      <c r="I1882">
        <f t="shared" si="267"/>
        <v>-0.80901699437494612</v>
      </c>
      <c r="J1882">
        <f t="shared" si="268"/>
        <v>-1.396802246667421</v>
      </c>
      <c r="K1882">
        <f t="shared" si="269"/>
        <v>-1.396802246667421</v>
      </c>
    </row>
    <row r="1883" spans="1:11" x14ac:dyDescent="0.15">
      <c r="A1883">
        <v>3.762</v>
      </c>
      <c r="B1883">
        <f t="shared" si="261"/>
        <v>0</v>
      </c>
      <c r="C1883">
        <f t="shared" si="262"/>
        <v>1.8270805742745613</v>
      </c>
      <c r="D1883">
        <f t="shared" si="263"/>
        <v>1.3891639521266927</v>
      </c>
      <c r="E1883">
        <f t="shared" si="264"/>
        <v>1.3891639521266927</v>
      </c>
      <c r="F1883">
        <f t="shared" si="265"/>
        <v>5.6300694361097747E-3</v>
      </c>
      <c r="G1883">
        <f t="shared" si="266"/>
        <v>-1.8256520280964493E-2</v>
      </c>
      <c r="H1883">
        <f t="shared" si="266"/>
        <v>-1.3800412110411344</v>
      </c>
      <c r="I1883">
        <f t="shared" si="267"/>
        <v>-0.82708057427456139</v>
      </c>
      <c r="J1883">
        <f t="shared" si="268"/>
        <v>-1.3891639521266927</v>
      </c>
      <c r="K1883">
        <f t="shared" si="269"/>
        <v>-1.3891639521266927</v>
      </c>
    </row>
    <row r="1884" spans="1:11" x14ac:dyDescent="0.15">
      <c r="A1884">
        <v>3.7639999999999998</v>
      </c>
      <c r="B1884">
        <f t="shared" si="261"/>
        <v>0</v>
      </c>
      <c r="C1884">
        <f t="shared" si="262"/>
        <v>1.8443279255020117</v>
      </c>
      <c r="D1884">
        <f t="shared" si="263"/>
        <v>1.3801547204810136</v>
      </c>
      <c r="E1884">
        <f t="shared" si="264"/>
        <v>1.3801547204810136</v>
      </c>
      <c r="F1884">
        <f t="shared" si="265"/>
        <v>5.5935563955478457E-3</v>
      </c>
      <c r="G1884">
        <f t="shared" si="266"/>
        <v>-2.1016602703046762E-2</v>
      </c>
      <c r="H1884">
        <f t="shared" si="266"/>
        <v>-1.3696707862884734</v>
      </c>
      <c r="I1884">
        <f t="shared" si="267"/>
        <v>-0.84432792550201174</v>
      </c>
      <c r="J1884">
        <f t="shared" si="268"/>
        <v>-1.3801547204810136</v>
      </c>
      <c r="K1884">
        <f t="shared" si="269"/>
        <v>-1.3801547204810136</v>
      </c>
    </row>
    <row r="1885" spans="1:11" x14ac:dyDescent="0.15">
      <c r="A1885">
        <v>3.766</v>
      </c>
      <c r="B1885">
        <f t="shared" si="261"/>
        <v>0</v>
      </c>
      <c r="C1885">
        <f t="shared" si="262"/>
        <v>1.8607420270039414</v>
      </c>
      <c r="D1885">
        <f t="shared" si="263"/>
        <v>1.3697834427543167</v>
      </c>
      <c r="E1885">
        <f t="shared" si="264"/>
        <v>1.3697834427543167</v>
      </c>
      <c r="F1885">
        <f t="shared" si="265"/>
        <v>5.5515231901417522E-3</v>
      </c>
      <c r="G1885">
        <f t="shared" si="266"/>
        <v>-2.3755944275623709E-2</v>
      </c>
      <c r="H1885">
        <f t="shared" si="266"/>
        <v>-1.357948661833341</v>
      </c>
      <c r="I1885">
        <f t="shared" si="267"/>
        <v>-0.86074202700394131</v>
      </c>
      <c r="J1885">
        <f t="shared" si="268"/>
        <v>-1.3697834427543167</v>
      </c>
      <c r="K1885">
        <f t="shared" si="269"/>
        <v>-1.3697834427543167</v>
      </c>
    </row>
    <row r="1886" spans="1:11" x14ac:dyDescent="0.15">
      <c r="A1886">
        <v>3.7679999999999998</v>
      </c>
      <c r="B1886">
        <f t="shared" si="261"/>
        <v>0</v>
      </c>
      <c r="C1886">
        <f t="shared" si="262"/>
        <v>1.8763066800438621</v>
      </c>
      <c r="D1886">
        <f t="shared" si="263"/>
        <v>1.3580603541455802</v>
      </c>
      <c r="E1886">
        <f t="shared" si="264"/>
        <v>1.3580603541455802</v>
      </c>
      <c r="F1886">
        <f t="shared" si="265"/>
        <v>5.5040113015905048E-3</v>
      </c>
      <c r="G1886">
        <f t="shared" si="266"/>
        <v>-2.6471841599290391E-2</v>
      </c>
      <c r="H1886">
        <f t="shared" si="266"/>
        <v>-1.3448864059923542</v>
      </c>
      <c r="I1886">
        <f t="shared" si="267"/>
        <v>-0.87630668004386214</v>
      </c>
      <c r="J1886">
        <f t="shared" si="268"/>
        <v>-1.3580603541455802</v>
      </c>
      <c r="K1886">
        <f t="shared" si="269"/>
        <v>-1.3580603541455802</v>
      </c>
    </row>
    <row r="1887" spans="1:11" x14ac:dyDescent="0.15">
      <c r="A1887">
        <v>3.77</v>
      </c>
      <c r="B1887">
        <f t="shared" si="261"/>
        <v>0</v>
      </c>
      <c r="C1887">
        <f t="shared" si="262"/>
        <v>1.8910065241883673</v>
      </c>
      <c r="D1887">
        <f t="shared" si="263"/>
        <v>1.3449970239279154</v>
      </c>
      <c r="E1887">
        <f t="shared" si="264"/>
        <v>1.3449970239279154</v>
      </c>
      <c r="F1887">
        <f t="shared" si="265"/>
        <v>5.451067618391924E-3</v>
      </c>
      <c r="G1887">
        <f t="shared" si="266"/>
        <v>-2.91616144112751E-2</v>
      </c>
      <c r="H1887">
        <f t="shared" si="266"/>
        <v>-1.33049690964962</v>
      </c>
      <c r="I1887">
        <f t="shared" si="267"/>
        <v>-0.89100652418836723</v>
      </c>
      <c r="J1887">
        <f t="shared" si="268"/>
        <v>-1.3449970239279154</v>
      </c>
      <c r="K1887">
        <f t="shared" si="269"/>
        <v>-1.3449970239279154</v>
      </c>
    </row>
    <row r="1888" spans="1:11" x14ac:dyDescent="0.15">
      <c r="A1888">
        <v>3.7719999999999998</v>
      </c>
      <c r="B1888">
        <f t="shared" si="261"/>
        <v>0</v>
      </c>
      <c r="C1888">
        <f t="shared" si="262"/>
        <v>1.9048270524660165</v>
      </c>
      <c r="D1888">
        <f t="shared" si="263"/>
        <v>1.3306063440310958</v>
      </c>
      <c r="E1888">
        <f t="shared" si="264"/>
        <v>1.3306063440310958</v>
      </c>
      <c r="F1888">
        <f t="shared" si="265"/>
        <v>5.3927443895693738E-3</v>
      </c>
      <c r="G1888">
        <f t="shared" si="266"/>
        <v>-3.182260823057434E-2</v>
      </c>
      <c r="H1888">
        <f t="shared" si="266"/>
        <v>-1.3147943734796268</v>
      </c>
      <c r="I1888">
        <f t="shared" si="267"/>
        <v>-0.90482705246601658</v>
      </c>
      <c r="J1888">
        <f t="shared" si="268"/>
        <v>-1.3306063440310958</v>
      </c>
      <c r="K1888">
        <f t="shared" si="269"/>
        <v>-1.3306063440310958</v>
      </c>
    </row>
    <row r="1889" spans="1:11" x14ac:dyDescent="0.15">
      <c r="A1889">
        <v>3.774</v>
      </c>
      <c r="B1889">
        <f t="shared" si="261"/>
        <v>0</v>
      </c>
      <c r="C1889">
        <f t="shared" si="262"/>
        <v>1.917754625683979</v>
      </c>
      <c r="D1889">
        <f t="shared" si="263"/>
        <v>1.3149025163187649</v>
      </c>
      <c r="E1889">
        <f t="shared" si="264"/>
        <v>1.3149025163187649</v>
      </c>
      <c r="F1889">
        <f t="shared" si="265"/>
        <v>5.3290991731082251E-3</v>
      </c>
      <c r="G1889">
        <f t="shared" si="266"/>
        <v>-3.4452196977533593E-2</v>
      </c>
      <c r="H1889">
        <f t="shared" si="266"/>
        <v>-1.2977942940031149</v>
      </c>
      <c r="I1889">
        <f t="shared" si="267"/>
        <v>-0.91775462568397903</v>
      </c>
      <c r="J1889">
        <f t="shared" si="268"/>
        <v>-1.3149025163187649</v>
      </c>
      <c r="K1889">
        <f t="shared" si="269"/>
        <v>-1.3149025163187649</v>
      </c>
    </row>
    <row r="1890" spans="1:11" x14ac:dyDescent="0.15">
      <c r="A1890">
        <v>3.7759999999999998</v>
      </c>
      <c r="B1890">
        <f t="shared" si="261"/>
        <v>0</v>
      </c>
      <c r="C1890">
        <f t="shared" si="262"/>
        <v>1.92977648588825</v>
      </c>
      <c r="D1890">
        <f t="shared" si="263"/>
        <v>1.2979010385729317</v>
      </c>
      <c r="E1890">
        <f t="shared" si="264"/>
        <v>1.2979010385729317</v>
      </c>
      <c r="F1890">
        <f t="shared" si="265"/>
        <v>5.2601947791531579E-3</v>
      </c>
      <c r="G1890">
        <f t="shared" si="266"/>
        <v>-3.7047785565539823E-2</v>
      </c>
      <c r="H1890">
        <f t="shared" si="266"/>
        <v>-1.2795134482386505</v>
      </c>
      <c r="I1890">
        <f t="shared" si="267"/>
        <v>-0.92977648588825001</v>
      </c>
      <c r="J1890">
        <f t="shared" si="268"/>
        <v>-1.2979010385729317</v>
      </c>
      <c r="K1890">
        <f t="shared" si="269"/>
        <v>-1.2979010385729317</v>
      </c>
    </row>
    <row r="1891" spans="1:11" x14ac:dyDescent="0.15">
      <c r="A1891">
        <v>3.778</v>
      </c>
      <c r="B1891">
        <f t="shared" si="261"/>
        <v>0</v>
      </c>
      <c r="C1891">
        <f t="shared" si="262"/>
        <v>1.9408807689542247</v>
      </c>
      <c r="D1891">
        <f t="shared" si="263"/>
        <v>1.2796186891995185</v>
      </c>
      <c r="E1891">
        <f t="shared" si="264"/>
        <v>1.2796186891995185</v>
      </c>
      <c r="F1891">
        <f t="shared" si="265"/>
        <v>5.1860992080220783E-3</v>
      </c>
      <c r="G1891">
        <f t="shared" si="266"/>
        <v>-3.9606812462017124E-2</v>
      </c>
      <c r="H1891">
        <f t="shared" si="266"/>
        <v>-1.2599698771965477</v>
      </c>
      <c r="I1891">
        <f t="shared" si="267"/>
        <v>-0.94088076895422479</v>
      </c>
      <c r="J1891">
        <f t="shared" si="268"/>
        <v>-1.2796186891995185</v>
      </c>
      <c r="K1891">
        <f t="shared" si="269"/>
        <v>-1.2796186891995185</v>
      </c>
    </row>
    <row r="1892" spans="1:11" x14ac:dyDescent="0.15">
      <c r="A1892">
        <v>3.78</v>
      </c>
      <c r="B1892">
        <f t="shared" si="261"/>
        <v>0</v>
      </c>
      <c r="C1892">
        <f t="shared" si="262"/>
        <v>1.9510565162951512</v>
      </c>
      <c r="D1892">
        <f t="shared" si="263"/>
        <v>1.2600735106701062</v>
      </c>
      <c r="E1892">
        <f t="shared" si="264"/>
        <v>1.2600735106701062</v>
      </c>
      <c r="F1892">
        <f t="shared" si="265"/>
        <v>5.1068855830980441E-3</v>
      </c>
      <c r="G1892">
        <f t="shared" si="266"/>
        <v>-4.212675221641022E-2</v>
      </c>
      <c r="H1892">
        <f t="shared" si="266"/>
        <v>-1.2391828679713008</v>
      </c>
      <c r="I1892">
        <f t="shared" si="267"/>
        <v>-0.9510565162951512</v>
      </c>
      <c r="J1892">
        <f t="shared" si="268"/>
        <v>-1.2600735106701062</v>
      </c>
      <c r="K1892">
        <f t="shared" si="269"/>
        <v>-1.2600735106701062</v>
      </c>
    </row>
    <row r="1893" spans="1:11" x14ac:dyDescent="0.15">
      <c r="A1893">
        <v>3.782</v>
      </c>
      <c r="B1893">
        <f t="shared" si="261"/>
        <v>0</v>
      </c>
      <c r="C1893">
        <f t="shared" si="262"/>
        <v>1.9602936856769433</v>
      </c>
      <c r="D1893">
        <f t="shared" si="263"/>
        <v>1.239284791716172</v>
      </c>
      <c r="E1893">
        <f t="shared" si="264"/>
        <v>1.239284791716172</v>
      </c>
      <c r="F1893">
        <f t="shared" si="265"/>
        <v>5.0226320786652236E-3</v>
      </c>
      <c r="G1893">
        <f t="shared" si="266"/>
        <v>-4.4605117952352821E-2</v>
      </c>
      <c r="H1893">
        <f t="shared" si="266"/>
        <v>-1.2171729348966278</v>
      </c>
      <c r="I1893">
        <f t="shared" si="267"/>
        <v>-0.9602936856769434</v>
      </c>
      <c r="J1893">
        <f t="shared" si="268"/>
        <v>-1.239284791716172</v>
      </c>
      <c r="K1893">
        <f t="shared" si="269"/>
        <v>-1.239284791716172</v>
      </c>
    </row>
    <row r="1894" spans="1:11" x14ac:dyDescent="0.15">
      <c r="A1894">
        <v>3.7839999999999998</v>
      </c>
      <c r="B1894">
        <f t="shared" si="261"/>
        <v>0</v>
      </c>
      <c r="C1894">
        <f t="shared" si="262"/>
        <v>1.96858316112863</v>
      </c>
      <c r="D1894">
        <f t="shared" si="263"/>
        <v>1.2172730482934895</v>
      </c>
      <c r="E1894">
        <f t="shared" si="264"/>
        <v>1.2172730482934895</v>
      </c>
      <c r="F1894">
        <f t="shared" si="265"/>
        <v>4.933421842760518E-3</v>
      </c>
      <c r="G1894">
        <f t="shared" si="266"/>
        <v>-4.7039463822146077E-2</v>
      </c>
      <c r="H1894">
        <f t="shared" si="266"/>
        <v>-1.1939617990618621</v>
      </c>
      <c r="I1894">
        <f t="shared" si="267"/>
        <v>-0.96858316112862997</v>
      </c>
      <c r="J1894">
        <f t="shared" si="268"/>
        <v>-1.2172730482934895</v>
      </c>
      <c r="K1894">
        <f t="shared" si="269"/>
        <v>-1.2172730482934895</v>
      </c>
    </row>
    <row r="1895" spans="1:11" x14ac:dyDescent="0.15">
      <c r="A1895">
        <v>3.786</v>
      </c>
      <c r="B1895">
        <f t="shared" si="261"/>
        <v>0</v>
      </c>
      <c r="C1895">
        <f t="shared" si="262"/>
        <v>1.9759167619387468</v>
      </c>
      <c r="D1895">
        <f t="shared" si="263"/>
        <v>1.1940600033352926</v>
      </c>
      <c r="E1895">
        <f t="shared" si="264"/>
        <v>1.1940600033352926</v>
      </c>
      <c r="F1895">
        <f t="shared" si="265"/>
        <v>4.8393429151162258E-3</v>
      </c>
      <c r="G1895">
        <f t="shared" si="266"/>
        <v>-4.9427387420269801E-2</v>
      </c>
      <c r="H1895">
        <f t="shared" si="266"/>
        <v>-1.1695723671071336</v>
      </c>
      <c r="I1895">
        <f t="shared" si="267"/>
        <v>-0.97591676193874677</v>
      </c>
      <c r="J1895">
        <f t="shared" si="268"/>
        <v>-1.1940600033352926</v>
      </c>
      <c r="K1895">
        <f t="shared" si="269"/>
        <v>-1.1940600033352926</v>
      </c>
    </row>
    <row r="1896" spans="1:11" x14ac:dyDescent="0.15">
      <c r="A1896">
        <v>3.7879999999999998</v>
      </c>
      <c r="B1896">
        <f t="shared" si="261"/>
        <v>0</v>
      </c>
      <c r="C1896">
        <f t="shared" si="262"/>
        <v>1.9822872507286871</v>
      </c>
      <c r="D1896">
        <f t="shared" si="263"/>
        <v>1.1696685653144205</v>
      </c>
      <c r="E1896">
        <f t="shared" si="264"/>
        <v>1.1696685653144205</v>
      </c>
      <c r="F1896">
        <f t="shared" si="265"/>
        <v>4.7404881402756862E-3</v>
      </c>
      <c r="G1896">
        <f t="shared" si="266"/>
        <v>-5.1766532154484068E-2</v>
      </c>
      <c r="H1896">
        <f t="shared" si="266"/>
        <v>-1.1440287083904974</v>
      </c>
      <c r="I1896">
        <f t="shared" si="267"/>
        <v>-0.98228725072868717</v>
      </c>
      <c r="J1896">
        <f t="shared" si="268"/>
        <v>-1.1696685653144205</v>
      </c>
      <c r="K1896">
        <f t="shared" si="269"/>
        <v>-1.1696685653144205</v>
      </c>
    </row>
    <row r="1897" spans="1:11" x14ac:dyDescent="0.15">
      <c r="A1897">
        <v>3.79</v>
      </c>
      <c r="B1897">
        <f t="shared" si="261"/>
        <v>0</v>
      </c>
      <c r="C1897">
        <f t="shared" si="262"/>
        <v>1.9876883405951378</v>
      </c>
      <c r="D1897">
        <f t="shared" si="263"/>
        <v>1.1441228056353689</v>
      </c>
      <c r="E1897">
        <f t="shared" si="264"/>
        <v>1.1441228056353689</v>
      </c>
      <c r="F1897">
        <f t="shared" si="265"/>
        <v>4.6369550759667181E-3</v>
      </c>
      <c r="G1897">
        <f t="shared" si="266"/>
        <v>-5.4054589571265063E-2</v>
      </c>
      <c r="H1897">
        <f t="shared" si="266"/>
        <v>-1.1173560314995528</v>
      </c>
      <c r="I1897">
        <f t="shared" si="267"/>
        <v>-0.98768834059513777</v>
      </c>
      <c r="J1897">
        <f t="shared" si="268"/>
        <v>-1.1441228056353689</v>
      </c>
      <c r="K1897">
        <f t="shared" si="269"/>
        <v>-1.1441228056353689</v>
      </c>
    </row>
    <row r="1898" spans="1:11" x14ac:dyDescent="0.15">
      <c r="A1898">
        <v>3.7919999999999998</v>
      </c>
      <c r="B1898">
        <f t="shared" si="261"/>
        <v>0</v>
      </c>
      <c r="C1898">
        <f t="shared" si="262"/>
        <v>1.9921147013144771</v>
      </c>
      <c r="D1898">
        <f t="shared" si="263"/>
        <v>1.1174479348787871</v>
      </c>
      <c r="E1898">
        <f t="shared" si="264"/>
        <v>1.1174479348787871</v>
      </c>
      <c r="F1898">
        <f t="shared" si="265"/>
        <v>4.5288458968241879E-3</v>
      </c>
      <c r="G1898">
        <f t="shared" si="266"/>
        <v>-5.6289301634264169E-2</v>
      </c>
      <c r="H1898">
        <f t="shared" si="266"/>
        <v>-1.0895806590819241</v>
      </c>
      <c r="I1898">
        <f t="shared" si="267"/>
        <v>-0.99211470131447721</v>
      </c>
      <c r="J1898">
        <f t="shared" si="268"/>
        <v>-1.1174479348787871</v>
      </c>
      <c r="K1898">
        <f t="shared" si="269"/>
        <v>-1.1174479348787871</v>
      </c>
    </row>
    <row r="1899" spans="1:11" x14ac:dyDescent="0.15">
      <c r="A1899">
        <v>3.794</v>
      </c>
      <c r="B1899">
        <f t="shared" ref="B1899:B1962" si="270">IF(A1899&lt;=$O$2,$M$3,0)</f>
        <v>0</v>
      </c>
      <c r="C1899">
        <f t="shared" ref="C1899:C1962" si="271">(1-COS($O$1*A1899))</f>
        <v>1.9955619646030796</v>
      </c>
      <c r="D1899">
        <f t="shared" ref="D1899:D1962" si="272">2*$M$6*SIN($O$1*A1899-$M$5)</f>
        <v>1.0896702779215981</v>
      </c>
      <c r="E1899">
        <f t="shared" ref="E1899:E1962" si="273">IF(A1899&lt;$O$2,C1899,D1899)</f>
        <v>1.0896702779215981</v>
      </c>
      <c r="F1899">
        <f t="shared" ref="F1899:F1962" si="274">E1899*$M$4</f>
        <v>4.4162672935556596E-3</v>
      </c>
      <c r="G1899">
        <f t="shared" si="266"/>
        <v>-5.8468462952428017E-2</v>
      </c>
      <c r="H1899">
        <f t="shared" si="266"/>
        <v>-1.0607300021064983</v>
      </c>
      <c r="I1899">
        <f t="shared" si="267"/>
        <v>-0.99556196460307966</v>
      </c>
      <c r="J1899">
        <f t="shared" si="268"/>
        <v>-1.0896702779215981</v>
      </c>
      <c r="K1899">
        <f t="shared" si="269"/>
        <v>-1.0896702779215981</v>
      </c>
    </row>
    <row r="1900" spans="1:11" x14ac:dyDescent="0.15">
      <c r="A1900">
        <v>3.7959999999999998</v>
      </c>
      <c r="B1900">
        <f t="shared" si="270"/>
        <v>0</v>
      </c>
      <c r="C1900">
        <f t="shared" si="271"/>
        <v>1.9980267284282713</v>
      </c>
      <c r="D1900">
        <f t="shared" si="272"/>
        <v>1.0608172479575875</v>
      </c>
      <c r="E1900">
        <f t="shared" si="273"/>
        <v>1.0608172479575875</v>
      </c>
      <c r="F1900">
        <f t="shared" si="274"/>
        <v>4.2993303676508035E-3</v>
      </c>
      <c r="G1900">
        <f t="shared" si="266"/>
        <v>-6.0589922956641014E-2</v>
      </c>
      <c r="H1900">
        <f t="shared" si="266"/>
        <v>-1.0308325326753471</v>
      </c>
      <c r="I1900">
        <f t="shared" si="267"/>
        <v>-0.99802672842827145</v>
      </c>
      <c r="J1900">
        <f t="shared" si="268"/>
        <v>-1.0608172479575875</v>
      </c>
      <c r="K1900">
        <f t="shared" si="269"/>
        <v>-1.0608172479575875</v>
      </c>
    </row>
    <row r="1901" spans="1:11" x14ac:dyDescent="0.15">
      <c r="A1901">
        <v>3.798</v>
      </c>
      <c r="B1901">
        <f t="shared" si="270"/>
        <v>0</v>
      </c>
      <c r="C1901">
        <f t="shared" si="271"/>
        <v>1.9995065603657316</v>
      </c>
      <c r="D1901">
        <f t="shared" si="272"/>
        <v>1.030917319443861</v>
      </c>
      <c r="E1901">
        <f t="shared" si="273"/>
        <v>1.030917319443861</v>
      </c>
      <c r="F1901">
        <f t="shared" si="274"/>
        <v>4.1781505217375215E-3</v>
      </c>
      <c r="G1901">
        <f t="shared" si="266"/>
        <v>-6.2651588021991708E-2</v>
      </c>
      <c r="H1901">
        <f t="shared" si="266"/>
        <v>-0.9999177560096536</v>
      </c>
      <c r="I1901">
        <f t="shared" si="267"/>
        <v>-0.9995065603657316</v>
      </c>
      <c r="J1901">
        <f t="shared" si="268"/>
        <v>-1.030917319443861</v>
      </c>
      <c r="K1901">
        <f t="shared" si="269"/>
        <v>-1.030917319443861</v>
      </c>
    </row>
    <row r="1902" spans="1:11" x14ac:dyDescent="0.15">
      <c r="A1902">
        <v>3.8</v>
      </c>
      <c r="B1902">
        <f t="shared" si="270"/>
        <v>0</v>
      </c>
      <c r="C1902">
        <f t="shared" si="271"/>
        <v>2</v>
      </c>
      <c r="D1902">
        <f t="shared" si="272"/>
        <v>1.0000000000000067</v>
      </c>
      <c r="E1902">
        <f t="shared" si="273"/>
        <v>1.0000000000000067</v>
      </c>
      <c r="F1902">
        <f t="shared" si="274"/>
        <v>4.0528473456935381E-3</v>
      </c>
      <c r="G1902">
        <f t="shared" si="266"/>
        <v>-6.4651423534011015E-2</v>
      </c>
      <c r="H1902">
        <f t="shared" si="266"/>
        <v>-0.9680161812186463</v>
      </c>
      <c r="I1902">
        <f t="shared" si="267"/>
        <v>-1</v>
      </c>
      <c r="J1902">
        <f t="shared" si="268"/>
        <v>-1.0000000000000067</v>
      </c>
      <c r="K1902">
        <f t="shared" si="269"/>
        <v>-1.0000000000000067</v>
      </c>
    </row>
    <row r="1903" spans="1:11" x14ac:dyDescent="0.15">
      <c r="A1903">
        <v>3.802</v>
      </c>
      <c r="B1903">
        <f t="shared" si="270"/>
        <v>0</v>
      </c>
      <c r="C1903">
        <f t="shared" si="271"/>
        <v>1.9995065603657318</v>
      </c>
      <c r="D1903">
        <f t="shared" si="272"/>
        <v>0.9680958012876083</v>
      </c>
      <c r="E1903">
        <f t="shared" si="273"/>
        <v>0.9680958012876083</v>
      </c>
      <c r="F1903">
        <f t="shared" si="274"/>
        <v>3.923544498625516E-3</v>
      </c>
      <c r="G1903">
        <f t="shared" si="266"/>
        <v>-6.6587455896448308E-2</v>
      </c>
      <c r="H1903">
        <f t="shared" si="266"/>
        <v>-0.93515929133476672</v>
      </c>
      <c r="I1903">
        <f t="shared" si="267"/>
        <v>-0.99950656036573171</v>
      </c>
      <c r="J1903">
        <f t="shared" si="268"/>
        <v>-0.9680958012876083</v>
      </c>
      <c r="K1903">
        <f t="shared" si="269"/>
        <v>-0.9680958012876083</v>
      </c>
    </row>
    <row r="1904" spans="1:11" x14ac:dyDescent="0.15">
      <c r="A1904">
        <v>3.8039999999999998</v>
      </c>
      <c r="B1904">
        <f t="shared" si="270"/>
        <v>0</v>
      </c>
      <c r="C1904">
        <f t="shared" si="271"/>
        <v>1.9980267284282718</v>
      </c>
      <c r="D1904">
        <f t="shared" si="272"/>
        <v>0.93523620889896175</v>
      </c>
      <c r="E1904">
        <f t="shared" si="273"/>
        <v>0.93523620889896175</v>
      </c>
      <c r="F1904">
        <f t="shared" si="274"/>
        <v>3.7903695868326194E-3</v>
      </c>
      <c r="G1904">
        <f t="shared" si="266"/>
        <v>-6.8457774479117842E-2</v>
      </c>
      <c r="H1904">
        <f t="shared" si="266"/>
        <v>-0.90137951212472534</v>
      </c>
      <c r="I1904">
        <f t="shared" si="267"/>
        <v>-0.99802672842827178</v>
      </c>
      <c r="J1904">
        <f t="shared" si="268"/>
        <v>-0.93523620889896175</v>
      </c>
      <c r="K1904">
        <f t="shared" si="269"/>
        <v>-0.93523620889896175</v>
      </c>
    </row>
    <row r="1905" spans="1:11" x14ac:dyDescent="0.15">
      <c r="A1905">
        <v>3.806</v>
      </c>
      <c r="B1905">
        <f t="shared" si="270"/>
        <v>0</v>
      </c>
      <c r="C1905">
        <f t="shared" si="271"/>
        <v>1.99556196460308</v>
      </c>
      <c r="D1905">
        <f t="shared" si="272"/>
        <v>0.90145365128456756</v>
      </c>
      <c r="E1905">
        <f t="shared" si="273"/>
        <v>0.90145365128456756</v>
      </c>
      <c r="F1905">
        <f t="shared" si="274"/>
        <v>3.6534540378743837E-3</v>
      </c>
      <c r="G1905">
        <f t="shared" si="266"/>
        <v>-7.0260533503367292E-2</v>
      </c>
      <c r="H1905">
        <f t="shared" si="266"/>
        <v>-0.86671018018492219</v>
      </c>
      <c r="I1905">
        <f t="shared" si="267"/>
        <v>-0.99556196460308011</v>
      </c>
      <c r="J1905">
        <f t="shared" si="268"/>
        <v>-0.90145365128456756</v>
      </c>
      <c r="K1905">
        <f t="shared" si="269"/>
        <v>-0.90145365128456756</v>
      </c>
    </row>
    <row r="1906" spans="1:11" x14ac:dyDescent="0.15">
      <c r="A1906">
        <v>3.8079999999999998</v>
      </c>
      <c r="B1906">
        <f t="shared" si="270"/>
        <v>0</v>
      </c>
      <c r="C1906">
        <f t="shared" si="271"/>
        <v>1.9921147013144787</v>
      </c>
      <c r="D1906">
        <f t="shared" si="272"/>
        <v>0.86678146775018161</v>
      </c>
      <c r="E1906">
        <f t="shared" si="273"/>
        <v>0.86678146775018161</v>
      </c>
      <c r="F1906">
        <f t="shared" si="274"/>
        <v>3.5129329708676492E-3</v>
      </c>
      <c r="G1906">
        <f t="shared" si="266"/>
        <v>-7.1993953863737137E-2</v>
      </c>
      <c r="H1906">
        <f t="shared" si="266"/>
        <v>-0.83118550991349849</v>
      </c>
      <c r="I1906">
        <f t="shared" si="267"/>
        <v>-0.99211470131447865</v>
      </c>
      <c r="J1906">
        <f t="shared" si="268"/>
        <v>-0.86678146775018161</v>
      </c>
      <c r="K1906">
        <f t="shared" si="269"/>
        <v>-0.86678146775018161</v>
      </c>
    </row>
    <row r="1907" spans="1:11" x14ac:dyDescent="0.15">
      <c r="A1907">
        <v>3.81</v>
      </c>
      <c r="B1907">
        <f t="shared" si="270"/>
        <v>0</v>
      </c>
      <c r="C1907">
        <f t="shared" si="271"/>
        <v>1.9876883405951387</v>
      </c>
      <c r="D1907">
        <f t="shared" si="272"/>
        <v>0.83125387555491337</v>
      </c>
      <c r="E1907">
        <f t="shared" si="273"/>
        <v>0.83125387555491337</v>
      </c>
      <c r="F1907">
        <f t="shared" si="274"/>
        <v>3.3689450631401749E-3</v>
      </c>
      <c r="G1907">
        <f t="shared" si="266"/>
        <v>-7.3656324883564134E-2</v>
      </c>
      <c r="H1907">
        <f t="shared" si="266"/>
        <v>-0.79484055990101243</v>
      </c>
      <c r="I1907">
        <f t="shared" si="267"/>
        <v>-0.98768834059513855</v>
      </c>
      <c r="J1907">
        <f t="shared" si="268"/>
        <v>-0.83125387555491337</v>
      </c>
      <c r="K1907">
        <f t="shared" si="269"/>
        <v>-0.83125387555491337</v>
      </c>
    </row>
    <row r="1908" spans="1:11" x14ac:dyDescent="0.15">
      <c r="A1908">
        <v>3.8119999999999998</v>
      </c>
      <c r="B1908">
        <f t="shared" si="270"/>
        <v>0</v>
      </c>
      <c r="C1908">
        <f t="shared" si="271"/>
        <v>1.9822872507286893</v>
      </c>
      <c r="D1908">
        <f t="shared" si="272"/>
        <v>0.79490593614296878</v>
      </c>
      <c r="E1908">
        <f t="shared" si="273"/>
        <v>0.79490593614296878</v>
      </c>
      <c r="F1908">
        <f t="shared" si="274"/>
        <v>3.2216324133730466E-3</v>
      </c>
      <c r="G1908">
        <f t="shared" si="266"/>
        <v>-7.5246006003366159E-2</v>
      </c>
      <c r="H1908">
        <f t="shared" si="266"/>
        <v>-0.75771119821001898</v>
      </c>
      <c r="I1908">
        <f t="shared" si="267"/>
        <v>-0.98228725072868928</v>
      </c>
      <c r="J1908">
        <f t="shared" si="268"/>
        <v>-0.79490593614296878</v>
      </c>
      <c r="K1908">
        <f t="shared" si="269"/>
        <v>-0.79490593614296878</v>
      </c>
    </row>
    <row r="1909" spans="1:11" x14ac:dyDescent="0.15">
      <c r="A1909">
        <v>3.8140000000000001</v>
      </c>
      <c r="B1909">
        <f t="shared" si="270"/>
        <v>0</v>
      </c>
      <c r="C1909">
        <f t="shared" si="271"/>
        <v>1.9759167619387479</v>
      </c>
      <c r="D1909">
        <f t="shared" si="272"/>
        <v>0.75777352054220781</v>
      </c>
      <c r="E1909">
        <f t="shared" si="273"/>
        <v>0.75777352054220781</v>
      </c>
      <c r="F1909">
        <f t="shared" si="274"/>
        <v>3.0711404013663143E-3</v>
      </c>
      <c r="G1909">
        <f t="shared" si="266"/>
        <v>-7.6761428399786197E-2</v>
      </c>
      <c r="H1909">
        <f t="shared" si="266"/>
        <v>-0.71983406708052422</v>
      </c>
      <c r="I1909">
        <f t="shared" si="267"/>
        <v>-0.97591676193874777</v>
      </c>
      <c r="J1909">
        <f t="shared" si="268"/>
        <v>-0.75777352054220781</v>
      </c>
      <c r="K1909">
        <f t="shared" si="269"/>
        <v>-0.75777352054220781</v>
      </c>
    </row>
    <row r="1910" spans="1:11" x14ac:dyDescent="0.15">
      <c r="A1910">
        <v>3.8159999999999998</v>
      </c>
      <c r="B1910">
        <f t="shared" si="270"/>
        <v>0</v>
      </c>
      <c r="C1910">
        <f t="shared" si="271"/>
        <v>1.9685831611286329</v>
      </c>
      <c r="D1910">
        <f t="shared" si="272"/>
        <v>0.719893273963786</v>
      </c>
      <c r="E1910">
        <f t="shared" si="273"/>
        <v>0.719893273963786</v>
      </c>
      <c r="F1910">
        <f t="shared" si="274"/>
        <v>2.9176175445667419E-3</v>
      </c>
      <c r="G1910">
        <f t="shared" si="266"/>
        <v>-7.8201096533947245E-2</v>
      </c>
      <c r="H1910">
        <f t="shared" si="266"/>
        <v>-0.6812465465725337</v>
      </c>
      <c r="I1910">
        <f t="shared" si="267"/>
        <v>-0.96858316112863296</v>
      </c>
      <c r="J1910">
        <f t="shared" si="268"/>
        <v>-0.719893273963786</v>
      </c>
      <c r="K1910">
        <f t="shared" si="269"/>
        <v>-0.719893273963786</v>
      </c>
    </row>
    <row r="1911" spans="1:11" x14ac:dyDescent="0.15">
      <c r="A1911">
        <v>3.8180000000000001</v>
      </c>
      <c r="B1911">
        <f t="shared" si="270"/>
        <v>0</v>
      </c>
      <c r="C1911">
        <f t="shared" si="271"/>
        <v>1.9602936856769428</v>
      </c>
      <c r="D1911">
        <f t="shared" si="272"/>
        <v>0.68130257963771301</v>
      </c>
      <c r="E1911">
        <f t="shared" si="273"/>
        <v>0.68130257963771301</v>
      </c>
      <c r="F1911">
        <f t="shared" si="274"/>
        <v>2.7612153514988474E-3</v>
      </c>
      <c r="G1911">
        <f t="shared" si="266"/>
        <v>-7.9563589627092313E-2</v>
      </c>
      <c r="H1911">
        <f t="shared" si="266"/>
        <v>-0.64198671803216556</v>
      </c>
      <c r="I1911">
        <f t="shared" si="267"/>
        <v>-0.96029368567694273</v>
      </c>
      <c r="J1911">
        <f t="shared" si="268"/>
        <v>-0.68130257963771301</v>
      </c>
      <c r="K1911">
        <f t="shared" si="269"/>
        <v>-0.68130257963771301</v>
      </c>
    </row>
    <row r="1912" spans="1:11" x14ac:dyDescent="0.15">
      <c r="A1912">
        <v>3.82</v>
      </c>
      <c r="B1912">
        <f t="shared" si="270"/>
        <v>0</v>
      </c>
      <c r="C1912">
        <f t="shared" si="271"/>
        <v>1.951056516295155</v>
      </c>
      <c r="D1912">
        <f t="shared" si="272"/>
        <v>0.64203952192021219</v>
      </c>
      <c r="E1912">
        <f t="shared" si="273"/>
        <v>0.64203952192021219</v>
      </c>
      <c r="F1912">
        <f t="shared" si="274"/>
        <v>2.6020881722446628E-3</v>
      </c>
      <c r="G1912">
        <f t="shared" si="266"/>
        <v>-8.0847563063156644E-2</v>
      </c>
      <c r="H1912">
        <f t="shared" si="266"/>
        <v>-0.60209332606458299</v>
      </c>
      <c r="I1912">
        <f t="shared" si="267"/>
        <v>-0.95105651629515486</v>
      </c>
      <c r="J1912">
        <f t="shared" si="268"/>
        <v>-0.64203952192021219</v>
      </c>
      <c r="K1912">
        <f t="shared" si="269"/>
        <v>-0.64203952192021219</v>
      </c>
    </row>
    <row r="1913" spans="1:11" x14ac:dyDescent="0.15">
      <c r="A1913">
        <v>3.8220000000000001</v>
      </c>
      <c r="B1913">
        <f t="shared" si="270"/>
        <v>0</v>
      </c>
      <c r="C1913">
        <f t="shared" si="271"/>
        <v>1.9408807689542265</v>
      </c>
      <c r="D1913">
        <f t="shared" si="272"/>
        <v>0.60214284870893819</v>
      </c>
      <c r="E1913">
        <f t="shared" si="273"/>
        <v>0.60214284870893819</v>
      </c>
      <c r="F1913">
        <f t="shared" si="274"/>
        <v>2.4403930461183495E-3</v>
      </c>
      <c r="G1913">
        <f t="shared" si="266"/>
        <v>-8.205174971528581E-2</v>
      </c>
      <c r="H1913">
        <f t="shared" si="266"/>
        <v>-0.5616057407220667</v>
      </c>
      <c r="I1913">
        <f t="shared" si="267"/>
        <v>-0.94088076895422634</v>
      </c>
      <c r="J1913">
        <f t="shared" si="268"/>
        <v>-0.60214284870893819</v>
      </c>
      <c r="K1913">
        <f t="shared" si="269"/>
        <v>-0.60214284870893819</v>
      </c>
    </row>
    <row r="1914" spans="1:11" x14ac:dyDescent="0.15">
      <c r="A1914">
        <v>3.8239999999999998</v>
      </c>
      <c r="B1914">
        <f t="shared" si="270"/>
        <v>0</v>
      </c>
      <c r="C1914">
        <f t="shared" si="271"/>
        <v>1.9297764858882545</v>
      </c>
      <c r="D1914">
        <f t="shared" si="272"/>
        <v>0.56165193320358475</v>
      </c>
      <c r="E1914">
        <f t="shared" si="273"/>
        <v>0.56165193320358475</v>
      </c>
      <c r="F1914">
        <f t="shared" si="274"/>
        <v>2.2762895466877779E-3</v>
      </c>
      <c r="G1914">
        <f t="shared" si="266"/>
        <v>-8.3174961196729943E-2</v>
      </c>
      <c r="H1914">
        <f t="shared" si="266"/>
        <v>-0.52056391825140014</v>
      </c>
      <c r="I1914">
        <f t="shared" si="267"/>
        <v>-0.92977648588825434</v>
      </c>
      <c r="J1914">
        <f t="shared" si="268"/>
        <v>-0.56165193320358475</v>
      </c>
      <c r="K1914">
        <f t="shared" si="269"/>
        <v>-0.56165193320358475</v>
      </c>
    </row>
    <row r="1915" spans="1:11" x14ac:dyDescent="0.15">
      <c r="A1915">
        <v>3.8260000000000001</v>
      </c>
      <c r="B1915">
        <f t="shared" si="270"/>
        <v>0</v>
      </c>
      <c r="C1915">
        <f t="shared" si="271"/>
        <v>1.917754625683981</v>
      </c>
      <c r="D1915">
        <f t="shared" si="272"/>
        <v>0.52060673504920063</v>
      </c>
      <c r="E1915">
        <f t="shared" si="273"/>
        <v>0.52060673504920063</v>
      </c>
      <c r="F1915">
        <f t="shared" si="274"/>
        <v>2.109939624294318E-3</v>
      </c>
      <c r="G1915">
        <f t="shared" si="266"/>
        <v>-8.4216089033232744E-2</v>
      </c>
      <c r="H1915">
        <f t="shared" si="266"/>
        <v>-0.4790083621075622</v>
      </c>
      <c r="I1915">
        <f t="shared" si="267"/>
        <v>-0.91775462568398092</v>
      </c>
      <c r="J1915">
        <f t="shared" si="268"/>
        <v>-0.52060673504920063</v>
      </c>
      <c r="K1915">
        <f t="shared" si="269"/>
        <v>-0.52060673504920063</v>
      </c>
    </row>
    <row r="1916" spans="1:11" x14ac:dyDescent="0.15">
      <c r="A1916">
        <v>3.8279999999999998</v>
      </c>
      <c r="B1916">
        <f t="shared" si="270"/>
        <v>0</v>
      </c>
      <c r="C1916">
        <f t="shared" si="271"/>
        <v>1.9048270524660216</v>
      </c>
      <c r="D1916">
        <f t="shared" si="272"/>
        <v>0.4790477609009543</v>
      </c>
      <c r="E1916">
        <f t="shared" si="273"/>
        <v>0.4790477609009543</v>
      </c>
      <c r="F1916">
        <f t="shared" si="274"/>
        <v>1.9415074462278525E-3</v>
      </c>
      <c r="G1916">
        <f t="shared" si="266"/>
        <v>-8.5174105757447868E-2</v>
      </c>
      <c r="H1916">
        <f t="shared" si="266"/>
        <v>-0.43698008250400711</v>
      </c>
      <c r="I1916">
        <f t="shared" si="267"/>
        <v>-0.90482705246602158</v>
      </c>
      <c r="J1916">
        <f t="shared" si="268"/>
        <v>-0.4790477609009543</v>
      </c>
      <c r="K1916">
        <f t="shared" si="269"/>
        <v>-0.4790477609009543</v>
      </c>
    </row>
    <row r="1917" spans="1:11" x14ac:dyDescent="0.15">
      <c r="A1917">
        <v>3.83</v>
      </c>
      <c r="B1917">
        <f t="shared" si="270"/>
        <v>0</v>
      </c>
      <c r="C1917">
        <f t="shared" si="271"/>
        <v>1.8910065241883693</v>
      </c>
      <c r="D1917">
        <f t="shared" si="272"/>
        <v>0.43701602444882642</v>
      </c>
      <c r="E1917">
        <f t="shared" si="273"/>
        <v>0.43701602444882642</v>
      </c>
      <c r="F1917">
        <f t="shared" si="274"/>
        <v>1.7711592347129568E-3</v>
      </c>
      <c r="G1917">
        <f t="shared" si="266"/>
        <v>-8.6048065922455882E-2</v>
      </c>
      <c r="H1917">
        <f t="shared" si="266"/>
        <v>-0.39452055632571703</v>
      </c>
      <c r="I1917">
        <f t="shared" si="267"/>
        <v>-0.89100652418836934</v>
      </c>
      <c r="J1917">
        <f t="shared" si="268"/>
        <v>-0.43701602444882642</v>
      </c>
      <c r="K1917">
        <f t="shared" si="269"/>
        <v>-0.43701602444882642</v>
      </c>
    </row>
    <row r="1918" spans="1:11" x14ac:dyDescent="0.15">
      <c r="A1918">
        <v>3.8319999999999999</v>
      </c>
      <c r="B1918">
        <f t="shared" si="270"/>
        <v>0</v>
      </c>
      <c r="C1918">
        <f t="shared" si="271"/>
        <v>1.8763066800438644</v>
      </c>
      <c r="D1918">
        <f t="shared" si="272"/>
        <v>0.39455300594215154</v>
      </c>
      <c r="E1918">
        <f t="shared" si="273"/>
        <v>0.39455300594215154</v>
      </c>
      <c r="F1918">
        <f t="shared" si="274"/>
        <v>1.599063102868045E-3</v>
      </c>
      <c r="G1918">
        <f t="shared" si="266"/>
        <v>-8.6837107035107317E-2</v>
      </c>
      <c r="H1918">
        <f t="shared" si="266"/>
        <v>-0.35167168597951409</v>
      </c>
      <c r="I1918">
        <f t="shared" si="267"/>
        <v>-0.87630668004386436</v>
      </c>
      <c r="J1918">
        <f t="shared" si="268"/>
        <v>-0.39455300594215154</v>
      </c>
      <c r="K1918">
        <f t="shared" si="269"/>
        <v>-0.39455300594215154</v>
      </c>
    </row>
    <row r="1919" spans="1:11" x14ac:dyDescent="0.15">
      <c r="A1919">
        <v>3.8340000000000001</v>
      </c>
      <c r="B1919">
        <f t="shared" si="270"/>
        <v>0</v>
      </c>
      <c r="C1919">
        <f t="shared" si="271"/>
        <v>1.8607420270039436</v>
      </c>
      <c r="D1919">
        <f t="shared" si="272"/>
        <v>0.35170061125357338</v>
      </c>
      <c r="E1919">
        <f t="shared" si="273"/>
        <v>0.35170061125357338</v>
      </c>
      <c r="F1919">
        <f t="shared" si="274"/>
        <v>1.4253888887978303E-3</v>
      </c>
      <c r="G1919">
        <f t="shared" si="266"/>
        <v>-8.7540450407066345E-2</v>
      </c>
      <c r="H1919">
        <f t="shared" si="266"/>
        <v>-0.30847575816655287</v>
      </c>
      <c r="I1919">
        <f t="shared" si="267"/>
        <v>-0.86074202700394364</v>
      </c>
      <c r="J1919">
        <f t="shared" si="268"/>
        <v>-0.35170061125357338</v>
      </c>
      <c r="K1919">
        <f t="shared" si="269"/>
        <v>-0.35170061125357338</v>
      </c>
    </row>
    <row r="1920" spans="1:11" x14ac:dyDescent="0.15">
      <c r="A1920">
        <v>3.8359999999999999</v>
      </c>
      <c r="B1920">
        <f t="shared" si="270"/>
        <v>0</v>
      </c>
      <c r="C1920">
        <f t="shared" si="271"/>
        <v>1.844327925502018</v>
      </c>
      <c r="D1920">
        <f t="shared" si="272"/>
        <v>0.30850113052302708</v>
      </c>
      <c r="E1920">
        <f t="shared" si="273"/>
        <v>0.30850113052302708</v>
      </c>
      <c r="F1920">
        <f t="shared" si="274"/>
        <v>1.2503079879836977E-3</v>
      </c>
      <c r="G1920">
        <f t="shared" si="266"/>
        <v>-8.815740192339945E-2</v>
      </c>
      <c r="H1920">
        <f t="shared" si="266"/>
        <v>-0.26497540199375141</v>
      </c>
      <c r="I1920">
        <f t="shared" si="267"/>
        <v>-0.84432792550201807</v>
      </c>
      <c r="J1920">
        <f t="shared" si="268"/>
        <v>-0.30850113052302708</v>
      </c>
      <c r="K1920">
        <f t="shared" si="269"/>
        <v>-0.30850113052302708</v>
      </c>
    </row>
    <row r="1921" spans="1:11" x14ac:dyDescent="0.15">
      <c r="A1921">
        <v>3.8380000000000001</v>
      </c>
      <c r="B1921">
        <f t="shared" si="270"/>
        <v>0</v>
      </c>
      <c r="C1921">
        <f t="shared" si="271"/>
        <v>1.8270805742745639</v>
      </c>
      <c r="D1921">
        <f t="shared" si="272"/>
        <v>0.26499719642243774</v>
      </c>
      <c r="E1921">
        <f t="shared" si="273"/>
        <v>0.26499719642243774</v>
      </c>
      <c r="F1921">
        <f t="shared" si="274"/>
        <v>1.0739931841368987E-3</v>
      </c>
      <c r="G1921">
        <f t="shared" si="266"/>
        <v>-8.8687352727386953E-2</v>
      </c>
      <c r="H1921">
        <f t="shared" si="266"/>
        <v>-0.22121354709964125</v>
      </c>
      <c r="I1921">
        <f t="shared" si="267"/>
        <v>-0.82708057427456405</v>
      </c>
      <c r="J1921">
        <f t="shared" si="268"/>
        <v>-0.26499719642243774</v>
      </c>
      <c r="K1921">
        <f t="shared" si="269"/>
        <v>-0.26499719642243774</v>
      </c>
    </row>
    <row r="1922" spans="1:11" x14ac:dyDescent="0.15">
      <c r="A1922">
        <v>3.84</v>
      </c>
      <c r="B1922">
        <f t="shared" si="270"/>
        <v>0</v>
      </c>
      <c r="C1922">
        <f t="shared" si="271"/>
        <v>1.8090169943749488</v>
      </c>
      <c r="D1922">
        <f t="shared" si="272"/>
        <v>0.22123174208247859</v>
      </c>
      <c r="E1922">
        <f t="shared" si="273"/>
        <v>0.22123174208247859</v>
      </c>
      <c r="F1922">
        <f t="shared" si="274"/>
        <v>8.9661847868212482E-4</v>
      </c>
      <c r="G1922">
        <f t="shared" si="266"/>
        <v>-8.9129779821586236E-2</v>
      </c>
      <c r="H1922">
        <f t="shared" si="266"/>
        <v>-0.17723338113190268</v>
      </c>
      <c r="I1922">
        <f t="shared" si="267"/>
        <v>-0.80901699437494878</v>
      </c>
      <c r="J1922">
        <f t="shared" si="268"/>
        <v>-0.22123174208247859</v>
      </c>
      <c r="K1922">
        <f t="shared" si="269"/>
        <v>-0.22123174208247859</v>
      </c>
    </row>
    <row r="1923" spans="1:11" x14ac:dyDescent="0.15">
      <c r="A1923">
        <v>3.8420000000000001</v>
      </c>
      <c r="B1923">
        <f t="shared" si="270"/>
        <v>0</v>
      </c>
      <c r="C1923">
        <f t="shared" si="271"/>
        <v>1.7901550123756909</v>
      </c>
      <c r="D1923">
        <f t="shared" si="272"/>
        <v>0.17724795872271595</v>
      </c>
      <c r="E1923">
        <f t="shared" si="273"/>
        <v>0.17724795872271595</v>
      </c>
      <c r="F1923">
        <f t="shared" si="274"/>
        <v>7.1835891903895236E-4</v>
      </c>
      <c r="G1923">
        <f t="shared" ref="G1923:H1986" si="275">(F1924-F1923)/$A$3</f>
        <v>-8.9484246583850041E-2</v>
      </c>
      <c r="H1923">
        <f t="shared" si="275"/>
        <v>-0.13307830725518138</v>
      </c>
      <c r="I1923">
        <f t="shared" ref="I1923:I1986" si="276">COS($O$1*A1923)</f>
        <v>-0.79015501237569086</v>
      </c>
      <c r="J1923">
        <f t="shared" ref="J1923:J1986" si="277">-2*SIN($M$5)*SIN($O$1*A1923-$M$5)</f>
        <v>-0.17724795872271595</v>
      </c>
      <c r="K1923">
        <f t="shared" ref="K1923:K1986" si="278">IF(A1923&lt;$O$2,I1923,J1923)</f>
        <v>-0.17724795872271595</v>
      </c>
    </row>
    <row r="1924" spans="1:11" x14ac:dyDescent="0.15">
      <c r="A1924">
        <v>3.8439999999999999</v>
      </c>
      <c r="B1924">
        <f t="shared" si="270"/>
        <v>0</v>
      </c>
      <c r="C1924">
        <f t="shared" si="271"/>
        <v>1.7705132427757933</v>
      </c>
      <c r="D1924">
        <f t="shared" si="272"/>
        <v>0.13308925302710936</v>
      </c>
      <c r="E1924">
        <f t="shared" si="273"/>
        <v>0.13308925302710936</v>
      </c>
      <c r="F1924">
        <f t="shared" si="274"/>
        <v>5.3939042587125227E-4</v>
      </c>
      <c r="G1924">
        <f t="shared" si="275"/>
        <v>-8.9750403198360404E-2</v>
      </c>
      <c r="H1924">
        <f t="shared" si="275"/>
        <v>-8.8791901084961378E-2</v>
      </c>
      <c r="I1924">
        <f t="shared" si="276"/>
        <v>-0.77051324277579325</v>
      </c>
      <c r="J1924">
        <f t="shared" si="277"/>
        <v>-0.13308925302710936</v>
      </c>
      <c r="K1924">
        <f t="shared" si="278"/>
        <v>-0.13308925302710936</v>
      </c>
    </row>
    <row r="1925" spans="1:11" x14ac:dyDescent="0.15">
      <c r="A1925">
        <v>3.8460000000000001</v>
      </c>
      <c r="B1925">
        <f t="shared" si="270"/>
        <v>0</v>
      </c>
      <c r="C1925">
        <f t="shared" si="271"/>
        <v>1.7501110696304578</v>
      </c>
      <c r="D1925">
        <f t="shared" si="272"/>
        <v>8.8799204306805254E-2</v>
      </c>
      <c r="E1925">
        <f t="shared" si="273"/>
        <v>8.8799204306805254E-2</v>
      </c>
      <c r="F1925">
        <f t="shared" si="274"/>
        <v>3.5988961947453147E-4</v>
      </c>
      <c r="G1925">
        <f t="shared" si="275"/>
        <v>-8.9927987000530327E-2</v>
      </c>
      <c r="H1925">
        <f t="shared" si="275"/>
        <v>-4.441786809938203E-2</v>
      </c>
      <c r="I1925">
        <f t="shared" si="276"/>
        <v>-0.75011106963045793</v>
      </c>
      <c r="J1925">
        <f t="shared" si="277"/>
        <v>-8.8799204306805254E-2</v>
      </c>
      <c r="K1925">
        <f t="shared" si="278"/>
        <v>-8.8799204306805254E-2</v>
      </c>
    </row>
    <row r="1926" spans="1:11" x14ac:dyDescent="0.15">
      <c r="A1926">
        <v>3.8479999999999999</v>
      </c>
      <c r="B1926">
        <f t="shared" si="270"/>
        <v>0</v>
      </c>
      <c r="C1926">
        <f t="shared" si="271"/>
        <v>1.7289686274214136</v>
      </c>
      <c r="D1926">
        <f t="shared" si="272"/>
        <v>4.4421521492728218E-2</v>
      </c>
      <c r="E1926">
        <f t="shared" si="273"/>
        <v>4.4421521492728218E-2</v>
      </c>
      <c r="F1926">
        <f t="shared" si="274"/>
        <v>1.800336454734708E-4</v>
      </c>
      <c r="G1926">
        <f t="shared" si="275"/>
        <v>-9.0016822736729091E-2</v>
      </c>
      <c r="H1926">
        <f t="shared" si="275"/>
        <v>1.0179357357031904E-11</v>
      </c>
      <c r="I1926">
        <f t="shared" si="276"/>
        <v>-0.72896862742141366</v>
      </c>
      <c r="J1926">
        <f t="shared" si="277"/>
        <v>-4.4421521492728218E-2</v>
      </c>
      <c r="K1926">
        <f t="shared" si="278"/>
        <v>-4.4421521492728218E-2</v>
      </c>
    </row>
    <row r="1927" spans="1:11" x14ac:dyDescent="0.15">
      <c r="A1927">
        <v>3.85</v>
      </c>
      <c r="B1927">
        <f t="shared" si="270"/>
        <v>0</v>
      </c>
      <c r="C1927">
        <f t="shared" si="271"/>
        <v>1.7071067811865486</v>
      </c>
      <c r="D1927">
        <f t="shared" si="272"/>
        <v>3.1187188095339825E-15</v>
      </c>
      <c r="E1927">
        <f t="shared" si="273"/>
        <v>3.1187188095339825E-15</v>
      </c>
      <c r="F1927">
        <f t="shared" si="274"/>
        <v>1.2639691249184228E-17</v>
      </c>
      <c r="G1927">
        <f t="shared" si="275"/>
        <v>-9.0016822736708732E-2</v>
      </c>
      <c r="H1927">
        <f t="shared" si="275"/>
        <v>4.4417868068857835E-2</v>
      </c>
      <c r="I1927">
        <f t="shared" si="276"/>
        <v>-0.70710678118654857</v>
      </c>
      <c r="J1927">
        <f t="shared" si="277"/>
        <v>-3.1187188095339825E-15</v>
      </c>
      <c r="K1927">
        <f t="shared" si="278"/>
        <v>-3.1187188095339825E-15</v>
      </c>
    </row>
    <row r="1928" spans="1:11" x14ac:dyDescent="0.15">
      <c r="A1928">
        <v>3.8519999999999999</v>
      </c>
      <c r="B1928">
        <f t="shared" si="270"/>
        <v>0</v>
      </c>
      <c r="C1928">
        <f t="shared" si="271"/>
        <v>1.6845471059286936</v>
      </c>
      <c r="D1928">
        <f t="shared" si="272"/>
        <v>-4.4421521492711939E-2</v>
      </c>
      <c r="E1928">
        <f t="shared" si="273"/>
        <v>-4.4421521492711939E-2</v>
      </c>
      <c r="F1928">
        <f t="shared" si="274"/>
        <v>-1.8003364547340483E-4</v>
      </c>
      <c r="G1928">
        <f t="shared" si="275"/>
        <v>-8.9927987000571016E-2</v>
      </c>
      <c r="H1928">
        <f t="shared" si="275"/>
        <v>8.8791901125581663E-2</v>
      </c>
      <c r="I1928">
        <f t="shared" si="276"/>
        <v>-0.68454710592869372</v>
      </c>
      <c r="J1928">
        <f t="shared" si="277"/>
        <v>4.4421521492711939E-2</v>
      </c>
      <c r="K1928">
        <f t="shared" si="278"/>
        <v>4.4421521492711939E-2</v>
      </c>
    </row>
    <row r="1929" spans="1:11" x14ac:dyDescent="0.15">
      <c r="A1929">
        <v>3.8540000000000001</v>
      </c>
      <c r="B1929">
        <f t="shared" si="270"/>
        <v>0</v>
      </c>
      <c r="C1929">
        <f t="shared" si="271"/>
        <v>1.6613118653236505</v>
      </c>
      <c r="D1929">
        <f t="shared" si="272"/>
        <v>-8.8799204306809043E-2</v>
      </c>
      <c r="E1929">
        <f t="shared" si="273"/>
        <v>-8.8799204306809043E-2</v>
      </c>
      <c r="F1929">
        <f t="shared" si="274"/>
        <v>-3.5988961947454686E-4</v>
      </c>
      <c r="G1929">
        <f t="shared" si="275"/>
        <v>-8.9750403198319853E-2</v>
      </c>
      <c r="H1929">
        <f t="shared" si="275"/>
        <v>0.13307830722474046</v>
      </c>
      <c r="I1929">
        <f t="shared" si="276"/>
        <v>-0.66131186532365061</v>
      </c>
      <c r="J1929">
        <f t="shared" si="277"/>
        <v>8.8799204306809043E-2</v>
      </c>
      <c r="K1929">
        <f t="shared" si="278"/>
        <v>8.8799204306809043E-2</v>
      </c>
    </row>
    <row r="1930" spans="1:11" x14ac:dyDescent="0.15">
      <c r="A1930">
        <v>3.8559999999999999</v>
      </c>
      <c r="B1930">
        <f t="shared" si="270"/>
        <v>0</v>
      </c>
      <c r="C1930">
        <f t="shared" si="271"/>
        <v>1.6374239897486926</v>
      </c>
      <c r="D1930">
        <f t="shared" si="272"/>
        <v>-0.13308925302709315</v>
      </c>
      <c r="E1930">
        <f t="shared" si="273"/>
        <v>-0.13308925302709315</v>
      </c>
      <c r="F1930">
        <f t="shared" si="274"/>
        <v>-5.3939042587118657E-4</v>
      </c>
      <c r="G1930">
        <f t="shared" si="275"/>
        <v>-8.9484246583870372E-2</v>
      </c>
      <c r="H1930">
        <f t="shared" si="275"/>
        <v>0.17723338115212955</v>
      </c>
      <c r="I1930">
        <f t="shared" si="276"/>
        <v>-0.63742398974869263</v>
      </c>
      <c r="J1930">
        <f t="shared" si="277"/>
        <v>0.13308925302709315</v>
      </c>
      <c r="K1930">
        <f t="shared" si="278"/>
        <v>0.13308925302709315</v>
      </c>
    </row>
    <row r="1931" spans="1:11" x14ac:dyDescent="0.15">
      <c r="A1931">
        <v>3.8580000000000001</v>
      </c>
      <c r="B1931">
        <f t="shared" si="270"/>
        <v>0</v>
      </c>
      <c r="C1931">
        <f t="shared" si="271"/>
        <v>1.6129070536529784</v>
      </c>
      <c r="D1931">
        <f t="shared" si="272"/>
        <v>-0.17724795872270976</v>
      </c>
      <c r="E1931">
        <f t="shared" si="273"/>
        <v>-0.17724795872270976</v>
      </c>
      <c r="F1931">
        <f t="shared" si="274"/>
        <v>-7.1835891903892731E-4</v>
      </c>
      <c r="G1931">
        <f t="shared" si="275"/>
        <v>-8.9129779821566113E-2</v>
      </c>
      <c r="H1931">
        <f t="shared" si="275"/>
        <v>0.22121354707949764</v>
      </c>
      <c r="I1931">
        <f t="shared" si="276"/>
        <v>-0.61290705365297826</v>
      </c>
      <c r="J1931">
        <f t="shared" si="277"/>
        <v>0.17724795872270976</v>
      </c>
      <c r="K1931">
        <f t="shared" si="278"/>
        <v>0.17724795872270976</v>
      </c>
    </row>
    <row r="1932" spans="1:11" x14ac:dyDescent="0.15">
      <c r="A1932">
        <v>3.86</v>
      </c>
      <c r="B1932">
        <f t="shared" si="270"/>
        <v>0</v>
      </c>
      <c r="C1932">
        <f t="shared" si="271"/>
        <v>1.5877852522924794</v>
      </c>
      <c r="D1932">
        <f t="shared" si="272"/>
        <v>-0.22123174208246249</v>
      </c>
      <c r="E1932">
        <f t="shared" si="273"/>
        <v>-0.22123174208246249</v>
      </c>
      <c r="F1932">
        <f t="shared" si="274"/>
        <v>-8.9661847868205955E-4</v>
      </c>
      <c r="G1932">
        <f t="shared" si="275"/>
        <v>-8.8687352727407118E-2</v>
      </c>
      <c r="H1932">
        <f t="shared" si="275"/>
        <v>0.26497540201364522</v>
      </c>
      <c r="I1932">
        <f t="shared" si="276"/>
        <v>-0.58778525229247935</v>
      </c>
      <c r="J1932">
        <f t="shared" si="277"/>
        <v>0.22123174208246249</v>
      </c>
      <c r="K1932">
        <f t="shared" si="278"/>
        <v>0.22123174208246249</v>
      </c>
    </row>
    <row r="1933" spans="1:11" x14ac:dyDescent="0.15">
      <c r="A1933">
        <v>3.8620000000000001</v>
      </c>
      <c r="B1933">
        <f t="shared" si="270"/>
        <v>0</v>
      </c>
      <c r="C1933">
        <f t="shared" si="271"/>
        <v>1.5620833778521299</v>
      </c>
      <c r="D1933">
        <f t="shared" si="272"/>
        <v>-0.26499719642243158</v>
      </c>
      <c r="E1933">
        <f t="shared" si="273"/>
        <v>-0.26499719642243158</v>
      </c>
      <c r="F1933">
        <f t="shared" si="274"/>
        <v>-1.0739931841368738E-3</v>
      </c>
      <c r="G1933">
        <f t="shared" si="275"/>
        <v>-8.8157401923379827E-2</v>
      </c>
      <c r="H1933">
        <f t="shared" si="275"/>
        <v>0.30847575814681866</v>
      </c>
      <c r="I1933">
        <f t="shared" si="276"/>
        <v>-0.56208337785212981</v>
      </c>
      <c r="J1933">
        <f t="shared" si="277"/>
        <v>0.26499719642243158</v>
      </c>
      <c r="K1933">
        <f t="shared" si="278"/>
        <v>0.26499719642243158</v>
      </c>
    </row>
    <row r="1934" spans="1:11" x14ac:dyDescent="0.15">
      <c r="A1934">
        <v>3.8639999999999999</v>
      </c>
      <c r="B1934">
        <f t="shared" si="270"/>
        <v>0</v>
      </c>
      <c r="C1934">
        <f t="shared" si="271"/>
        <v>1.5358267949790005</v>
      </c>
      <c r="D1934">
        <f t="shared" si="272"/>
        <v>-0.3085011305230112</v>
      </c>
      <c r="E1934">
        <f t="shared" si="273"/>
        <v>-0.3085011305230112</v>
      </c>
      <c r="F1934">
        <f t="shared" si="274"/>
        <v>-1.2503079879836335E-3</v>
      </c>
      <c r="G1934">
        <f t="shared" si="275"/>
        <v>-8.754045040708619E-2</v>
      </c>
      <c r="H1934">
        <f t="shared" si="275"/>
        <v>0.35167168598943671</v>
      </c>
      <c r="I1934">
        <f t="shared" si="276"/>
        <v>-0.53582679497900043</v>
      </c>
      <c r="J1934">
        <f t="shared" si="277"/>
        <v>0.3085011305230112</v>
      </c>
      <c r="K1934">
        <f t="shared" si="278"/>
        <v>0.3085011305230112</v>
      </c>
    </row>
    <row r="1935" spans="1:11" x14ac:dyDescent="0.15">
      <c r="A1935">
        <v>3.8660000000000001</v>
      </c>
      <c r="B1935">
        <f t="shared" si="270"/>
        <v>0</v>
      </c>
      <c r="C1935">
        <f t="shared" si="271"/>
        <v>1.5090414157503738</v>
      </c>
      <c r="D1935">
        <f t="shared" si="272"/>
        <v>-0.35170061125356733</v>
      </c>
      <c r="E1935">
        <f t="shared" si="273"/>
        <v>-0.35170061125356733</v>
      </c>
      <c r="F1935">
        <f t="shared" si="274"/>
        <v>-1.4253888887978058E-3</v>
      </c>
      <c r="G1935">
        <f t="shared" si="275"/>
        <v>-8.6837107035107317E-2</v>
      </c>
      <c r="H1935">
        <f t="shared" si="275"/>
        <v>0.39452055632566152</v>
      </c>
      <c r="I1935">
        <f t="shared" si="276"/>
        <v>-0.50904141575037376</v>
      </c>
      <c r="J1935">
        <f t="shared" si="277"/>
        <v>0.35170061125356733</v>
      </c>
      <c r="K1935">
        <f t="shared" si="278"/>
        <v>0.35170061125356733</v>
      </c>
    </row>
    <row r="1936" spans="1:11" x14ac:dyDescent="0.15">
      <c r="A1936">
        <v>3.8679999999999999</v>
      </c>
      <c r="B1936">
        <f t="shared" si="270"/>
        <v>0</v>
      </c>
      <c r="C1936">
        <f t="shared" si="271"/>
        <v>1.4817536741017165</v>
      </c>
      <c r="D1936">
        <f t="shared" si="272"/>
        <v>-0.39455300594214548</v>
      </c>
      <c r="E1936">
        <f t="shared" si="273"/>
        <v>-0.39455300594214548</v>
      </c>
      <c r="F1936">
        <f t="shared" si="274"/>
        <v>-1.5990631028680205E-3</v>
      </c>
      <c r="G1936">
        <f t="shared" si="275"/>
        <v>-8.6048065922455994E-2</v>
      </c>
      <c r="H1936">
        <f t="shared" si="275"/>
        <v>0.43698008251365911</v>
      </c>
      <c r="I1936">
        <f t="shared" si="276"/>
        <v>-0.48175367410171643</v>
      </c>
      <c r="J1936">
        <f t="shared" si="277"/>
        <v>0.39455300594214548</v>
      </c>
      <c r="K1936">
        <f t="shared" si="278"/>
        <v>0.39455300594214548</v>
      </c>
    </row>
    <row r="1937" spans="1:11" x14ac:dyDescent="0.15">
      <c r="A1937">
        <v>3.87</v>
      </c>
      <c r="B1937">
        <f t="shared" si="270"/>
        <v>0</v>
      </c>
      <c r="C1937">
        <f t="shared" si="271"/>
        <v>1.4539904997395465</v>
      </c>
      <c r="D1937">
        <f t="shared" si="272"/>
        <v>-0.43701602444882043</v>
      </c>
      <c r="E1937">
        <f t="shared" si="273"/>
        <v>-0.43701602444882043</v>
      </c>
      <c r="F1937">
        <f t="shared" si="274"/>
        <v>-1.7711592347129325E-3</v>
      </c>
      <c r="G1937">
        <f t="shared" si="275"/>
        <v>-8.5174105757428675E-2</v>
      </c>
      <c r="H1937">
        <f t="shared" si="275"/>
        <v>0.47900836208826514</v>
      </c>
      <c r="I1937">
        <f t="shared" si="276"/>
        <v>-0.45399049973954653</v>
      </c>
      <c r="J1937">
        <f t="shared" si="277"/>
        <v>0.43701602444882043</v>
      </c>
      <c r="K1937">
        <f t="shared" si="278"/>
        <v>0.43701602444882043</v>
      </c>
    </row>
    <row r="1938" spans="1:11" x14ac:dyDescent="0.15">
      <c r="A1938">
        <v>3.8719999999999999</v>
      </c>
      <c r="B1938">
        <f t="shared" si="270"/>
        <v>0</v>
      </c>
      <c r="C1938">
        <f t="shared" si="271"/>
        <v>1.4257792915650773</v>
      </c>
      <c r="D1938">
        <f t="shared" si="272"/>
        <v>-0.47904776090093887</v>
      </c>
      <c r="E1938">
        <f t="shared" si="273"/>
        <v>-0.47904776090093887</v>
      </c>
      <c r="F1938">
        <f t="shared" si="274"/>
        <v>-1.9415074462277898E-3</v>
      </c>
      <c r="G1938">
        <f t="shared" si="275"/>
        <v>-8.4216089033252145E-2</v>
      </c>
      <c r="H1938">
        <f t="shared" si="275"/>
        <v>0.52056391827031556</v>
      </c>
      <c r="I1938">
        <f t="shared" si="276"/>
        <v>-0.42577929156507738</v>
      </c>
      <c r="J1938">
        <f t="shared" si="277"/>
        <v>0.47904776090093887</v>
      </c>
      <c r="K1938">
        <f t="shared" si="278"/>
        <v>0.47904776090093887</v>
      </c>
    </row>
    <row r="1939" spans="1:11" x14ac:dyDescent="0.15">
      <c r="A1939">
        <v>3.8740000000000001</v>
      </c>
      <c r="B1939">
        <f t="shared" si="270"/>
        <v>0</v>
      </c>
      <c r="C1939">
        <f t="shared" si="271"/>
        <v>1.3971478906347841</v>
      </c>
      <c r="D1939">
        <f t="shared" si="272"/>
        <v>-0.52060673504919475</v>
      </c>
      <c r="E1939">
        <f t="shared" si="273"/>
        <v>-0.52060673504919475</v>
      </c>
      <c r="F1939">
        <f t="shared" si="274"/>
        <v>-2.1099396242942941E-3</v>
      </c>
      <c r="G1939">
        <f t="shared" si="275"/>
        <v>-8.3174961196711514E-2</v>
      </c>
      <c r="H1939">
        <f t="shared" si="275"/>
        <v>0.56160574070341496</v>
      </c>
      <c r="I1939">
        <f t="shared" si="276"/>
        <v>-0.39714789063478395</v>
      </c>
      <c r="J1939">
        <f t="shared" si="277"/>
        <v>0.52060673504919475</v>
      </c>
      <c r="K1939">
        <f t="shared" si="278"/>
        <v>0.52060673504919475</v>
      </c>
    </row>
    <row r="1940" spans="1:11" x14ac:dyDescent="0.15">
      <c r="A1940">
        <v>3.8759999999999999</v>
      </c>
      <c r="B1940">
        <f t="shared" si="270"/>
        <v>0</v>
      </c>
      <c r="C1940">
        <f t="shared" si="271"/>
        <v>1.3681245526846799</v>
      </c>
      <c r="D1940">
        <f t="shared" si="272"/>
        <v>-0.56165193320356976</v>
      </c>
      <c r="E1940">
        <f t="shared" si="273"/>
        <v>-0.56165193320356976</v>
      </c>
      <c r="F1940">
        <f t="shared" si="274"/>
        <v>-2.2762895466877171E-3</v>
      </c>
      <c r="G1940">
        <f t="shared" si="275"/>
        <v>-8.2051749715304684E-2</v>
      </c>
      <c r="H1940">
        <f t="shared" si="275"/>
        <v>0.60209332608291555</v>
      </c>
      <c r="I1940">
        <f t="shared" si="276"/>
        <v>-0.36812455268467986</v>
      </c>
      <c r="J1940">
        <f t="shared" si="277"/>
        <v>0.56165193320356976</v>
      </c>
      <c r="K1940">
        <f t="shared" si="278"/>
        <v>0.56165193320356976</v>
      </c>
    </row>
    <row r="1941" spans="1:11" x14ac:dyDescent="0.15">
      <c r="A1941">
        <v>3.8780000000000001</v>
      </c>
      <c r="B1941">
        <f t="shared" si="270"/>
        <v>0</v>
      </c>
      <c r="C1941">
        <f t="shared" si="271"/>
        <v>1.3387379202452918</v>
      </c>
      <c r="D1941">
        <f t="shared" si="272"/>
        <v>-0.60214284870893253</v>
      </c>
      <c r="E1941">
        <f t="shared" si="273"/>
        <v>-0.60214284870893253</v>
      </c>
      <c r="F1941">
        <f t="shared" si="274"/>
        <v>-2.4403930461183265E-3</v>
      </c>
      <c r="G1941">
        <f t="shared" si="275"/>
        <v>-8.0847563063138853E-2</v>
      </c>
      <c r="H1941">
        <f t="shared" si="275"/>
        <v>0.64198671800537455</v>
      </c>
      <c r="I1941">
        <f t="shared" si="276"/>
        <v>-0.33873792024529176</v>
      </c>
      <c r="J1941">
        <f t="shared" si="277"/>
        <v>0.60214284870893253</v>
      </c>
      <c r="K1941">
        <f t="shared" si="278"/>
        <v>0.60214284870893253</v>
      </c>
    </row>
    <row r="1942" spans="1:11" x14ac:dyDescent="0.15">
      <c r="A1942">
        <v>3.88</v>
      </c>
      <c r="B1942">
        <f t="shared" si="270"/>
        <v>0</v>
      </c>
      <c r="C1942">
        <f t="shared" si="271"/>
        <v>1.309016994374953</v>
      </c>
      <c r="D1942">
        <f t="shared" si="272"/>
        <v>-0.64203952192019775</v>
      </c>
      <c r="E1942">
        <f t="shared" si="273"/>
        <v>-0.64203952192019775</v>
      </c>
      <c r="F1942">
        <f t="shared" si="274"/>
        <v>-2.6020881722446042E-3</v>
      </c>
      <c r="G1942">
        <f t="shared" si="275"/>
        <v>-7.9563589627128103E-2</v>
      </c>
      <c r="H1942">
        <f t="shared" si="275"/>
        <v>0.68124654660788042</v>
      </c>
      <c r="I1942">
        <f t="shared" si="276"/>
        <v>-0.30901699437495306</v>
      </c>
      <c r="J1942">
        <f t="shared" si="277"/>
        <v>0.64203952192019775</v>
      </c>
      <c r="K1942">
        <f t="shared" si="278"/>
        <v>0.64203952192019775</v>
      </c>
    </row>
    <row r="1943" spans="1:11" x14ac:dyDescent="0.15">
      <c r="A1943">
        <v>3.8820000000000001</v>
      </c>
      <c r="B1943">
        <f t="shared" si="270"/>
        <v>0</v>
      </c>
      <c r="C1943">
        <f t="shared" si="271"/>
        <v>1.2789911060392267</v>
      </c>
      <c r="D1943">
        <f t="shared" si="272"/>
        <v>-0.68130257963771623</v>
      </c>
      <c r="E1943">
        <f t="shared" si="273"/>
        <v>-0.68130257963771623</v>
      </c>
      <c r="F1943">
        <f t="shared" si="274"/>
        <v>-2.7612153514988604E-3</v>
      </c>
      <c r="G1943">
        <f t="shared" si="275"/>
        <v>-7.8201096533912343E-2</v>
      </c>
      <c r="H1943">
        <f t="shared" si="275"/>
        <v>0.7198340670542952</v>
      </c>
      <c r="I1943">
        <f t="shared" si="276"/>
        <v>-0.27899110603922661</v>
      </c>
      <c r="J1943">
        <f t="shared" si="277"/>
        <v>0.68130257963771623</v>
      </c>
      <c r="K1943">
        <f t="shared" si="278"/>
        <v>0.68130257963771623</v>
      </c>
    </row>
    <row r="1944" spans="1:11" x14ac:dyDescent="0.15">
      <c r="A1944">
        <v>3.8839999999999999</v>
      </c>
      <c r="B1944">
        <f t="shared" si="270"/>
        <v>0</v>
      </c>
      <c r="C1944">
        <f t="shared" si="271"/>
        <v>1.2486898871648575</v>
      </c>
      <c r="D1944">
        <f t="shared" si="272"/>
        <v>-0.71989327396377201</v>
      </c>
      <c r="E1944">
        <f t="shared" si="273"/>
        <v>-0.71989327396377201</v>
      </c>
      <c r="F1944">
        <f t="shared" si="274"/>
        <v>-2.9176175445666851E-3</v>
      </c>
      <c r="G1944">
        <f t="shared" si="275"/>
        <v>-7.6761428399803752E-2</v>
      </c>
      <c r="H1944">
        <f t="shared" si="275"/>
        <v>0.75771119822692912</v>
      </c>
      <c r="I1944">
        <f t="shared" si="276"/>
        <v>-0.24868988716485743</v>
      </c>
      <c r="J1944">
        <f t="shared" si="277"/>
        <v>0.71989327396377201</v>
      </c>
      <c r="K1944">
        <f t="shared" si="278"/>
        <v>0.71989327396377201</v>
      </c>
    </row>
    <row r="1945" spans="1:11" x14ac:dyDescent="0.15">
      <c r="A1945">
        <v>3.8860000000000001</v>
      </c>
      <c r="B1945">
        <f t="shared" si="270"/>
        <v>0</v>
      </c>
      <c r="C1945">
        <f t="shared" si="271"/>
        <v>1.2181432413965436</v>
      </c>
      <c r="D1945">
        <f t="shared" si="272"/>
        <v>-0.75777352054220248</v>
      </c>
      <c r="E1945">
        <f t="shared" si="273"/>
        <v>-0.75777352054220248</v>
      </c>
      <c r="F1945">
        <f t="shared" si="274"/>
        <v>-3.0711404013662926E-3</v>
      </c>
      <c r="G1945">
        <f t="shared" si="275"/>
        <v>-7.5246006003349894E-2</v>
      </c>
      <c r="H1945">
        <f t="shared" si="275"/>
        <v>0.79484055988442848</v>
      </c>
      <c r="I1945">
        <f t="shared" si="276"/>
        <v>-0.21814324139654367</v>
      </c>
      <c r="J1945">
        <f t="shared" si="277"/>
        <v>0.75777352054220248</v>
      </c>
      <c r="K1945">
        <f t="shared" si="278"/>
        <v>0.75777352054220248</v>
      </c>
    </row>
    <row r="1946" spans="1:11" x14ac:dyDescent="0.15">
      <c r="A1946">
        <v>3.8879999999999999</v>
      </c>
      <c r="B1946">
        <f t="shared" si="270"/>
        <v>0</v>
      </c>
      <c r="C1946">
        <f t="shared" si="271"/>
        <v>1.187381314585731</v>
      </c>
      <c r="D1946">
        <f t="shared" si="272"/>
        <v>-0.79490593614295535</v>
      </c>
      <c r="E1946">
        <f t="shared" si="273"/>
        <v>-0.79490593614295535</v>
      </c>
      <c r="F1946">
        <f t="shared" si="274"/>
        <v>-3.2216324133729924E-3</v>
      </c>
      <c r="G1946">
        <f t="shared" si="275"/>
        <v>-7.3656324883581037E-2</v>
      </c>
      <c r="H1946">
        <f t="shared" si="275"/>
        <v>0.8311855099298604</v>
      </c>
      <c r="I1946">
        <f t="shared" si="276"/>
        <v>-0.18738131458573115</v>
      </c>
      <c r="J1946">
        <f t="shared" si="277"/>
        <v>0.79490593614295535</v>
      </c>
      <c r="K1946">
        <f t="shared" si="278"/>
        <v>0.79490593614295535</v>
      </c>
    </row>
    <row r="1947" spans="1:11" x14ac:dyDescent="0.15">
      <c r="A1947">
        <v>3.89</v>
      </c>
      <c r="B1947">
        <f t="shared" si="270"/>
        <v>0</v>
      </c>
      <c r="C1947">
        <f t="shared" si="271"/>
        <v>1.156434465040229</v>
      </c>
      <c r="D1947">
        <f t="shared" si="272"/>
        <v>-0.83125387555490837</v>
      </c>
      <c r="E1947">
        <f t="shared" si="273"/>
        <v>-0.83125387555490837</v>
      </c>
      <c r="F1947">
        <f t="shared" si="274"/>
        <v>-3.3689450631401545E-3</v>
      </c>
      <c r="G1947">
        <f t="shared" si="275"/>
        <v>-7.1993953863721316E-2</v>
      </c>
      <c r="H1947">
        <f t="shared" si="275"/>
        <v>0.86671018016887946</v>
      </c>
      <c r="I1947">
        <f t="shared" si="276"/>
        <v>-0.15643446504022884</v>
      </c>
      <c r="J1947">
        <f t="shared" si="277"/>
        <v>0.83125387555490837</v>
      </c>
      <c r="K1947">
        <f t="shared" si="278"/>
        <v>0.83125387555490837</v>
      </c>
    </row>
    <row r="1948" spans="1:11" x14ac:dyDescent="0.15">
      <c r="A1948">
        <v>3.8919999999999999</v>
      </c>
      <c r="B1948">
        <f t="shared" si="270"/>
        <v>0</v>
      </c>
      <c r="C1948">
        <f t="shared" si="271"/>
        <v>1.1253332335643076</v>
      </c>
      <c r="D1948">
        <f t="shared" si="272"/>
        <v>-0.86678146775016873</v>
      </c>
      <c r="E1948">
        <f t="shared" si="273"/>
        <v>-0.86678146775016873</v>
      </c>
      <c r="F1948">
        <f t="shared" si="274"/>
        <v>-3.5129329708675971E-3</v>
      </c>
      <c r="G1948">
        <f t="shared" si="275"/>
        <v>-7.0260533503383557E-2</v>
      </c>
      <c r="H1948">
        <f t="shared" si="275"/>
        <v>0.90137951214033785</v>
      </c>
      <c r="I1948">
        <f t="shared" si="276"/>
        <v>-0.12533323356430767</v>
      </c>
      <c r="J1948">
        <f t="shared" si="277"/>
        <v>0.86678146775016873</v>
      </c>
      <c r="K1948">
        <f t="shared" si="278"/>
        <v>0.86678146775016873</v>
      </c>
    </row>
    <row r="1949" spans="1:11" x14ac:dyDescent="0.15">
      <c r="A1949">
        <v>3.8940000000000001</v>
      </c>
      <c r="B1949">
        <f t="shared" si="270"/>
        <v>0</v>
      </c>
      <c r="C1949">
        <f t="shared" si="271"/>
        <v>1.0941083133185161</v>
      </c>
      <c r="D1949">
        <f t="shared" si="272"/>
        <v>-0.90145365128456278</v>
      </c>
      <c r="E1949">
        <f t="shared" si="273"/>
        <v>-0.90145365128456278</v>
      </c>
      <c r="F1949">
        <f t="shared" si="274"/>
        <v>-3.6534540378743642E-3</v>
      </c>
      <c r="G1949">
        <f t="shared" si="275"/>
        <v>-6.8457774479102881E-2</v>
      </c>
      <c r="H1949">
        <f t="shared" si="275"/>
        <v>0.93515929131948028</v>
      </c>
      <c r="I1949">
        <f t="shared" si="276"/>
        <v>-9.4108313318516157E-2</v>
      </c>
      <c r="J1949">
        <f t="shared" si="277"/>
        <v>0.90145365128456278</v>
      </c>
      <c r="K1949">
        <f t="shared" si="278"/>
        <v>0.90145365128456278</v>
      </c>
    </row>
    <row r="1950" spans="1:11" x14ac:dyDescent="0.15">
      <c r="A1950">
        <v>3.8959999999999999</v>
      </c>
      <c r="B1950">
        <f t="shared" si="270"/>
        <v>0</v>
      </c>
      <c r="C1950">
        <f t="shared" si="271"/>
        <v>1.0627905195293208</v>
      </c>
      <c r="D1950">
        <f t="shared" si="272"/>
        <v>-0.93523620889894954</v>
      </c>
      <c r="E1950">
        <f t="shared" si="273"/>
        <v>-0.93523620889894954</v>
      </c>
      <c r="F1950">
        <f t="shared" si="274"/>
        <v>-3.79036958683257E-3</v>
      </c>
      <c r="G1950">
        <f t="shared" si="275"/>
        <v>-6.6587455896463921E-2</v>
      </c>
      <c r="H1950">
        <f t="shared" si="275"/>
        <v>0.96801618123360655</v>
      </c>
      <c r="I1950">
        <f t="shared" si="276"/>
        <v>-6.2790519529320715E-2</v>
      </c>
      <c r="J1950">
        <f t="shared" si="277"/>
        <v>0.93523620889894954</v>
      </c>
      <c r="K1950">
        <f t="shared" si="278"/>
        <v>0.93523620889894954</v>
      </c>
    </row>
    <row r="1951" spans="1:11" x14ac:dyDescent="0.15">
      <c r="A1951">
        <v>3.8980000000000001</v>
      </c>
      <c r="B1951">
        <f t="shared" si="270"/>
        <v>0</v>
      </c>
      <c r="C1951">
        <f t="shared" si="271"/>
        <v>1.031410759078127</v>
      </c>
      <c r="D1951">
        <f t="shared" si="272"/>
        <v>-0.96809580128760386</v>
      </c>
      <c r="E1951">
        <f t="shared" si="273"/>
        <v>-0.96809580128760386</v>
      </c>
      <c r="F1951">
        <f t="shared" si="274"/>
        <v>-3.9235444986254978E-3</v>
      </c>
      <c r="G1951">
        <f t="shared" si="275"/>
        <v>-6.4651423533996707E-2</v>
      </c>
      <c r="H1951">
        <f t="shared" si="275"/>
        <v>0.99991775599533872</v>
      </c>
      <c r="I1951">
        <f t="shared" si="276"/>
        <v>-3.1410759078126953E-2</v>
      </c>
      <c r="J1951">
        <f t="shared" si="277"/>
        <v>0.96809580128760386</v>
      </c>
      <c r="K1951">
        <f t="shared" si="278"/>
        <v>0.96809580128760386</v>
      </c>
    </row>
    <row r="1952" spans="1:11" x14ac:dyDescent="0.15">
      <c r="A1952">
        <v>3.9</v>
      </c>
      <c r="B1952">
        <f t="shared" si="270"/>
        <v>0</v>
      </c>
      <c r="C1952">
        <f t="shared" si="271"/>
        <v>1.0000000000000042</v>
      </c>
      <c r="D1952">
        <f t="shared" si="272"/>
        <v>-0.999999999999995</v>
      </c>
      <c r="E1952">
        <f t="shared" si="273"/>
        <v>-0.999999999999995</v>
      </c>
      <c r="F1952">
        <f t="shared" si="274"/>
        <v>-4.0528473456934912E-3</v>
      </c>
      <c r="G1952">
        <f t="shared" si="275"/>
        <v>-6.265158802200603E-2</v>
      </c>
      <c r="H1952">
        <f t="shared" si="275"/>
        <v>1.0308325326822896</v>
      </c>
      <c r="I1952">
        <f t="shared" si="276"/>
        <v>-4.1653963264720595E-15</v>
      </c>
      <c r="J1952">
        <f t="shared" si="277"/>
        <v>0.999999999999995</v>
      </c>
      <c r="K1952">
        <f t="shared" si="278"/>
        <v>0.999999999999995</v>
      </c>
    </row>
    <row r="1953" spans="1:11" x14ac:dyDescent="0.15">
      <c r="A1953">
        <v>3.9020000000000001</v>
      </c>
      <c r="B1953">
        <f t="shared" si="270"/>
        <v>0</v>
      </c>
      <c r="C1953">
        <f t="shared" si="271"/>
        <v>0.96858924092187426</v>
      </c>
      <c r="D1953">
        <f t="shared" si="272"/>
        <v>-1.0309173194438566</v>
      </c>
      <c r="E1953">
        <f t="shared" si="273"/>
        <v>-1.0309173194438566</v>
      </c>
      <c r="F1953">
        <f t="shared" si="274"/>
        <v>-4.1781505217375033E-3</v>
      </c>
      <c r="G1953">
        <f t="shared" si="275"/>
        <v>-6.0589922956641451E-2</v>
      </c>
      <c r="H1953">
        <f t="shared" si="275"/>
        <v>1.0607300021065018</v>
      </c>
      <c r="I1953">
        <f t="shared" si="276"/>
        <v>3.1410759078125725E-2</v>
      </c>
      <c r="J1953">
        <f t="shared" si="277"/>
        <v>1.0309173194438566</v>
      </c>
      <c r="K1953">
        <f t="shared" si="278"/>
        <v>1.0309173194438566</v>
      </c>
    </row>
    <row r="1954" spans="1:11" x14ac:dyDescent="0.15">
      <c r="A1954">
        <v>3.9039999999999999</v>
      </c>
      <c r="B1954">
        <f t="shared" si="270"/>
        <v>0</v>
      </c>
      <c r="C1954">
        <f t="shared" si="271"/>
        <v>0.93720948047068764</v>
      </c>
      <c r="D1954">
        <f t="shared" si="272"/>
        <v>-1.0608172479575833</v>
      </c>
      <c r="E1954">
        <f t="shared" si="273"/>
        <v>-1.0608172479575833</v>
      </c>
      <c r="F1954">
        <f t="shared" si="274"/>
        <v>-4.2993303676507862E-3</v>
      </c>
      <c r="G1954">
        <f t="shared" si="275"/>
        <v>-5.8468462952428447E-2</v>
      </c>
      <c r="H1954">
        <f t="shared" si="275"/>
        <v>1.0895806590882109</v>
      </c>
      <c r="I1954">
        <f t="shared" si="276"/>
        <v>6.2790519529312402E-2</v>
      </c>
      <c r="J1954">
        <f t="shared" si="277"/>
        <v>1.0608172479575833</v>
      </c>
      <c r="K1954">
        <f t="shared" si="278"/>
        <v>1.0608172479575833</v>
      </c>
    </row>
    <row r="1955" spans="1:11" x14ac:dyDescent="0.15">
      <c r="A1955">
        <v>3.9060000000000001</v>
      </c>
      <c r="B1955">
        <f t="shared" si="270"/>
        <v>0</v>
      </c>
      <c r="C1955">
        <f t="shared" si="271"/>
        <v>0.90589168668148501</v>
      </c>
      <c r="D1955">
        <f t="shared" si="272"/>
        <v>-1.0896702779215941</v>
      </c>
      <c r="E1955">
        <f t="shared" si="273"/>
        <v>-1.0896702779215941</v>
      </c>
      <c r="F1955">
        <f t="shared" si="274"/>
        <v>-4.4162672935556431E-3</v>
      </c>
      <c r="G1955">
        <f t="shared" si="275"/>
        <v>-5.6289301634252026E-2</v>
      </c>
      <c r="H1955">
        <f t="shared" si="275"/>
        <v>1.1173560314871913</v>
      </c>
      <c r="I1955">
        <f t="shared" si="276"/>
        <v>9.410831331851495E-2</v>
      </c>
      <c r="J1955">
        <f t="shared" si="277"/>
        <v>1.0896702779215941</v>
      </c>
      <c r="K1955">
        <f t="shared" si="278"/>
        <v>1.0896702779215941</v>
      </c>
    </row>
    <row r="1956" spans="1:11" x14ac:dyDescent="0.15">
      <c r="A1956">
        <v>3.9079999999999999</v>
      </c>
      <c r="B1956">
        <f t="shared" si="270"/>
        <v>0</v>
      </c>
      <c r="C1956">
        <f t="shared" si="271"/>
        <v>0.87466676643570063</v>
      </c>
      <c r="D1956">
        <f t="shared" si="272"/>
        <v>-1.1174479348787771</v>
      </c>
      <c r="E1956">
        <f t="shared" si="273"/>
        <v>-1.1174479348787771</v>
      </c>
      <c r="F1956">
        <f t="shared" si="274"/>
        <v>-4.5288458968241472E-3</v>
      </c>
      <c r="G1956">
        <f t="shared" si="275"/>
        <v>-5.4054589571277643E-2</v>
      </c>
      <c r="H1956">
        <f t="shared" si="275"/>
        <v>1.1440287084019916</v>
      </c>
      <c r="I1956">
        <f t="shared" si="276"/>
        <v>0.1253332335642994</v>
      </c>
      <c r="J1956">
        <f t="shared" si="277"/>
        <v>1.1174479348787771</v>
      </c>
      <c r="K1956">
        <f t="shared" si="278"/>
        <v>1.1174479348787771</v>
      </c>
    </row>
    <row r="1957" spans="1:11" x14ac:dyDescent="0.15">
      <c r="A1957">
        <v>3.91</v>
      </c>
      <c r="B1957">
        <f t="shared" si="270"/>
        <v>0</v>
      </c>
      <c r="C1957">
        <f t="shared" si="271"/>
        <v>0.84356553495977238</v>
      </c>
      <c r="D1957">
        <f t="shared" si="272"/>
        <v>-1.1441228056353652</v>
      </c>
      <c r="E1957">
        <f t="shared" si="273"/>
        <v>-1.1441228056353652</v>
      </c>
      <c r="F1957">
        <f t="shared" si="274"/>
        <v>-4.6369550759667024E-3</v>
      </c>
      <c r="G1957">
        <f t="shared" si="275"/>
        <v>-5.176653215447366E-2</v>
      </c>
      <c r="H1957">
        <f t="shared" si="275"/>
        <v>1.1695723670962914</v>
      </c>
      <c r="I1957">
        <f t="shared" si="276"/>
        <v>0.15643446504022762</v>
      </c>
      <c r="J1957">
        <f t="shared" si="277"/>
        <v>1.1441228056353652</v>
      </c>
      <c r="K1957">
        <f t="shared" si="278"/>
        <v>1.1441228056353652</v>
      </c>
    </row>
    <row r="1958" spans="1:11" x14ac:dyDescent="0.15">
      <c r="A1958">
        <v>3.9119999999999999</v>
      </c>
      <c r="B1958">
        <f t="shared" si="270"/>
        <v>0</v>
      </c>
      <c r="C1958">
        <f t="shared" si="271"/>
        <v>0.81261868541427706</v>
      </c>
      <c r="D1958">
        <f t="shared" si="272"/>
        <v>-1.1696685653144114</v>
      </c>
      <c r="E1958">
        <f t="shared" si="273"/>
        <v>-1.1696685653144114</v>
      </c>
      <c r="F1958">
        <f t="shared" si="274"/>
        <v>-4.7404881402756498E-3</v>
      </c>
      <c r="G1958">
        <f t="shared" si="275"/>
        <v>-4.9427387420281077E-2</v>
      </c>
      <c r="H1958">
        <f t="shared" si="275"/>
        <v>1.1939617990722704</v>
      </c>
      <c r="I1958">
        <f t="shared" si="276"/>
        <v>0.18738131458572296</v>
      </c>
      <c r="J1958">
        <f t="shared" si="277"/>
        <v>1.1696685653144114</v>
      </c>
      <c r="K1958">
        <f t="shared" si="278"/>
        <v>1.1696685653144114</v>
      </c>
    </row>
    <row r="1959" spans="1:11" x14ac:dyDescent="0.15">
      <c r="A1959">
        <v>3.9140000000000001</v>
      </c>
      <c r="B1959">
        <f t="shared" si="270"/>
        <v>0</v>
      </c>
      <c r="C1959">
        <f t="shared" si="271"/>
        <v>0.78185675860345749</v>
      </c>
      <c r="D1959">
        <f t="shared" si="272"/>
        <v>-1.1940600033352893</v>
      </c>
      <c r="E1959">
        <f t="shared" si="273"/>
        <v>-1.1940600033352893</v>
      </c>
      <c r="F1959">
        <f t="shared" si="274"/>
        <v>-4.8393429151162119E-3</v>
      </c>
      <c r="G1959">
        <f t="shared" si="275"/>
        <v>-4.7039463822136536E-2</v>
      </c>
      <c r="H1959">
        <f t="shared" si="275"/>
        <v>1.2171729348818827</v>
      </c>
      <c r="I1959">
        <f t="shared" si="276"/>
        <v>0.21814324139654245</v>
      </c>
      <c r="J1959">
        <f t="shared" si="277"/>
        <v>1.1940600033352893</v>
      </c>
      <c r="K1959">
        <f t="shared" si="278"/>
        <v>1.1940600033352893</v>
      </c>
    </row>
    <row r="1960" spans="1:11" x14ac:dyDescent="0.15">
      <c r="A1960">
        <v>3.9159999999999999</v>
      </c>
      <c r="B1960">
        <f t="shared" si="270"/>
        <v>0</v>
      </c>
      <c r="C1960">
        <f t="shared" si="271"/>
        <v>0.7513101128351507</v>
      </c>
      <c r="D1960">
        <f t="shared" si="272"/>
        <v>-1.2172730482934813</v>
      </c>
      <c r="E1960">
        <f t="shared" si="273"/>
        <v>-1.2172730482934813</v>
      </c>
      <c r="F1960">
        <f t="shared" si="274"/>
        <v>-4.933421842760485E-3</v>
      </c>
      <c r="G1960">
        <f t="shared" si="275"/>
        <v>-4.4605117952372771E-2</v>
      </c>
      <c r="H1960">
        <f t="shared" si="275"/>
        <v>1.2391828679903829</v>
      </c>
      <c r="I1960">
        <f t="shared" si="276"/>
        <v>0.24868988716484935</v>
      </c>
      <c r="J1960">
        <f t="shared" si="277"/>
        <v>1.2172730482934813</v>
      </c>
      <c r="K1960">
        <f t="shared" si="278"/>
        <v>1.2172730482934813</v>
      </c>
    </row>
    <row r="1961" spans="1:11" x14ac:dyDescent="0.15">
      <c r="A1961">
        <v>3.9180000000000001</v>
      </c>
      <c r="B1961">
        <f t="shared" si="270"/>
        <v>0</v>
      </c>
      <c r="C1961">
        <f t="shared" si="271"/>
        <v>0.72100889396076773</v>
      </c>
      <c r="D1961">
        <f t="shared" si="272"/>
        <v>-1.2392847917161738</v>
      </c>
      <c r="E1961">
        <f t="shared" si="273"/>
        <v>-1.2392847917161738</v>
      </c>
      <c r="F1961">
        <f t="shared" si="274"/>
        <v>-5.0226320786652305E-3</v>
      </c>
      <c r="G1961">
        <f t="shared" si="275"/>
        <v>-4.2126752216392005E-2</v>
      </c>
      <c r="H1961">
        <f t="shared" si="275"/>
        <v>1.25996987718267</v>
      </c>
      <c r="I1961">
        <f t="shared" si="276"/>
        <v>0.27899110603923222</v>
      </c>
      <c r="J1961">
        <f t="shared" si="277"/>
        <v>1.2392847917161738</v>
      </c>
      <c r="K1961">
        <f t="shared" si="278"/>
        <v>1.2392847917161738</v>
      </c>
    </row>
    <row r="1962" spans="1:11" x14ac:dyDescent="0.15">
      <c r="A1962">
        <v>3.92</v>
      </c>
      <c r="B1962">
        <f t="shared" si="270"/>
        <v>0</v>
      </c>
      <c r="C1962">
        <f t="shared" si="271"/>
        <v>0.69098300562505488</v>
      </c>
      <c r="D1962">
        <f t="shared" si="272"/>
        <v>-1.2600735106700989</v>
      </c>
      <c r="E1962">
        <f t="shared" si="273"/>
        <v>-1.2600735106700989</v>
      </c>
      <c r="F1962">
        <f t="shared" si="274"/>
        <v>-5.1068855830980146E-3</v>
      </c>
      <c r="G1962">
        <f t="shared" si="275"/>
        <v>-3.9606812462026665E-2</v>
      </c>
      <c r="H1962">
        <f t="shared" si="275"/>
        <v>1.279513448247324</v>
      </c>
      <c r="I1962">
        <f t="shared" si="276"/>
        <v>0.30901699437494512</v>
      </c>
      <c r="J1962">
        <f t="shared" si="277"/>
        <v>1.2600735106700989</v>
      </c>
      <c r="K1962">
        <f t="shared" si="278"/>
        <v>1.2600735106700989</v>
      </c>
    </row>
    <row r="1963" spans="1:11" x14ac:dyDescent="0.15">
      <c r="A1963">
        <v>3.9220000000000002</v>
      </c>
      <c r="B1963">
        <f t="shared" ref="B1963:B2026" si="279">IF(A1963&lt;=$O$2,$M$3,0)</f>
        <v>0</v>
      </c>
      <c r="C1963">
        <f t="shared" ref="C1963:C2026" si="280">(1-COS($O$1*A1963))</f>
        <v>0.6612620797547093</v>
      </c>
      <c r="D1963">
        <f t="shared" ref="D1963:D2026" si="281">2*$M$6*SIN($O$1*A1963-$M$5)</f>
        <v>-1.2796186891995158</v>
      </c>
      <c r="E1963">
        <f t="shared" ref="E1963:E2026" si="282">IF(A1963&lt;$O$2,C1963,D1963)</f>
        <v>-1.2796186891995158</v>
      </c>
      <c r="F1963">
        <f t="shared" ref="F1963:F2026" si="283">E1963*$M$4</f>
        <v>-5.1860992080220679E-3</v>
      </c>
      <c r="G1963">
        <f t="shared" si="275"/>
        <v>-3.7047785565532017E-2</v>
      </c>
      <c r="H1963">
        <f t="shared" si="275"/>
        <v>1.2977942939953087</v>
      </c>
      <c r="I1963">
        <f t="shared" si="276"/>
        <v>0.33873792024529065</v>
      </c>
      <c r="J1963">
        <f t="shared" si="277"/>
        <v>1.2796186891995158</v>
      </c>
      <c r="K1963">
        <f t="shared" si="278"/>
        <v>1.2796186891995158</v>
      </c>
    </row>
    <row r="1964" spans="1:11" x14ac:dyDescent="0.15">
      <c r="A1964">
        <v>3.9239999999999999</v>
      </c>
      <c r="B1964">
        <f t="shared" si="279"/>
        <v>0</v>
      </c>
      <c r="C1964">
        <f t="shared" si="280"/>
        <v>0.63187544731532785</v>
      </c>
      <c r="D1964">
        <f t="shared" si="281"/>
        <v>-1.2979010385729253</v>
      </c>
      <c r="E1964">
        <f t="shared" si="282"/>
        <v>-1.2979010385729253</v>
      </c>
      <c r="F1964">
        <f t="shared" si="283"/>
        <v>-5.2601947791531319E-3</v>
      </c>
      <c r="G1964">
        <f t="shared" si="275"/>
        <v>-3.4452196977541399E-2</v>
      </c>
      <c r="H1964">
        <f t="shared" si="275"/>
        <v>1.3147943734865657</v>
      </c>
      <c r="I1964">
        <f t="shared" si="276"/>
        <v>0.36812455268467209</v>
      </c>
      <c r="J1964">
        <f t="shared" si="277"/>
        <v>1.2979010385729253</v>
      </c>
      <c r="K1964">
        <f t="shared" si="278"/>
        <v>1.2979010385729253</v>
      </c>
    </row>
    <row r="1965" spans="1:11" x14ac:dyDescent="0.15">
      <c r="A1965">
        <v>3.9260000000000002</v>
      </c>
      <c r="B1965">
        <f t="shared" si="279"/>
        <v>0</v>
      </c>
      <c r="C1965">
        <f t="shared" si="280"/>
        <v>0.60285210936521727</v>
      </c>
      <c r="D1965">
        <f t="shared" si="281"/>
        <v>-1.3149025163187624</v>
      </c>
      <c r="E1965">
        <f t="shared" si="282"/>
        <v>-1.3149025163187624</v>
      </c>
      <c r="F1965">
        <f t="shared" si="283"/>
        <v>-5.3290991731082147E-3</v>
      </c>
      <c r="G1965">
        <f t="shared" si="275"/>
        <v>-3.1822608230568268E-2</v>
      </c>
      <c r="H1965">
        <f t="shared" si="275"/>
        <v>1.3304969096428978</v>
      </c>
      <c r="I1965">
        <f t="shared" si="276"/>
        <v>0.39714789063478279</v>
      </c>
      <c r="J1965">
        <f t="shared" si="277"/>
        <v>1.3149025163187624</v>
      </c>
      <c r="K1965">
        <f t="shared" si="278"/>
        <v>1.3149025163187624</v>
      </c>
    </row>
    <row r="1966" spans="1:11" x14ac:dyDescent="0.15">
      <c r="A1966">
        <v>3.9279999999999999</v>
      </c>
      <c r="B1966">
        <f t="shared" si="279"/>
        <v>0</v>
      </c>
      <c r="C1966">
        <f t="shared" si="280"/>
        <v>0.57422070843493023</v>
      </c>
      <c r="D1966">
        <f t="shared" si="281"/>
        <v>-1.3306063440310902</v>
      </c>
      <c r="E1966">
        <f t="shared" si="282"/>
        <v>-1.3306063440310902</v>
      </c>
      <c r="F1966">
        <f t="shared" si="283"/>
        <v>-5.3927443895693513E-3</v>
      </c>
      <c r="G1966">
        <f t="shared" si="275"/>
        <v>-2.9161614411282472E-2</v>
      </c>
      <c r="H1966">
        <f t="shared" si="275"/>
        <v>1.3448864059958237</v>
      </c>
      <c r="I1966">
        <f t="shared" si="276"/>
        <v>0.42577929156506983</v>
      </c>
      <c r="J1966">
        <f t="shared" si="277"/>
        <v>1.3306063440310902</v>
      </c>
      <c r="K1966">
        <f t="shared" si="278"/>
        <v>1.3306063440310902</v>
      </c>
    </row>
    <row r="1967" spans="1:11" x14ac:dyDescent="0.15">
      <c r="A1967">
        <v>3.93</v>
      </c>
      <c r="B1967">
        <f t="shared" si="279"/>
        <v>0</v>
      </c>
      <c r="C1967">
        <f t="shared" si="280"/>
        <v>0.54600950026045458</v>
      </c>
      <c r="D1967">
        <f t="shared" si="281"/>
        <v>-1.3449970239279134</v>
      </c>
      <c r="E1967">
        <f t="shared" si="282"/>
        <v>-1.3449970239279134</v>
      </c>
      <c r="F1967">
        <f t="shared" si="283"/>
        <v>-5.4510676183919162E-3</v>
      </c>
      <c r="G1967">
        <f t="shared" si="275"/>
        <v>-2.6471841599290825E-2</v>
      </c>
      <c r="H1967">
        <f t="shared" si="275"/>
        <v>1.3579486618335579</v>
      </c>
      <c r="I1967">
        <f t="shared" si="276"/>
        <v>0.45399049973954542</v>
      </c>
      <c r="J1967">
        <f t="shared" si="277"/>
        <v>1.3449970239279134</v>
      </c>
      <c r="K1967">
        <f t="shared" si="278"/>
        <v>1.3449970239279134</v>
      </c>
    </row>
    <row r="1968" spans="1:11" x14ac:dyDescent="0.15">
      <c r="A1968">
        <v>3.9319999999999999</v>
      </c>
      <c r="B1968">
        <f t="shared" si="279"/>
        <v>0</v>
      </c>
      <c r="C1968">
        <f t="shared" si="280"/>
        <v>0.51824632589828468</v>
      </c>
      <c r="D1968">
        <f t="shared" si="281"/>
        <v>-1.3580603541455785</v>
      </c>
      <c r="E1968">
        <f t="shared" si="282"/>
        <v>-1.3580603541455785</v>
      </c>
      <c r="F1968">
        <f t="shared" si="283"/>
        <v>-5.5040113015904979E-3</v>
      </c>
      <c r="G1968">
        <f t="shared" si="275"/>
        <v>-2.3755944275623709E-2</v>
      </c>
      <c r="H1968">
        <f t="shared" si="275"/>
        <v>1.3696707862899913</v>
      </c>
      <c r="I1968">
        <f t="shared" si="276"/>
        <v>0.48175367410171532</v>
      </c>
      <c r="J1968">
        <f t="shared" si="277"/>
        <v>1.3580603541455785</v>
      </c>
      <c r="K1968">
        <f t="shared" si="278"/>
        <v>1.3580603541455785</v>
      </c>
    </row>
    <row r="1969" spans="1:11" x14ac:dyDescent="0.15">
      <c r="A1969">
        <v>3.9340000000000002</v>
      </c>
      <c r="B1969">
        <f t="shared" si="279"/>
        <v>0</v>
      </c>
      <c r="C1969">
        <f t="shared" si="280"/>
        <v>0.49095858424962724</v>
      </c>
      <c r="D1969">
        <f t="shared" si="281"/>
        <v>-1.369783442754315</v>
      </c>
      <c r="E1969">
        <f t="shared" si="282"/>
        <v>-1.369783442754315</v>
      </c>
      <c r="F1969">
        <f t="shared" si="283"/>
        <v>-5.5515231901417453E-3</v>
      </c>
      <c r="G1969">
        <f t="shared" si="275"/>
        <v>-2.1016602703043726E-2</v>
      </c>
      <c r="H1969">
        <f t="shared" si="275"/>
        <v>1.3800412110374483</v>
      </c>
      <c r="I1969">
        <f t="shared" si="276"/>
        <v>0.50904141575037276</v>
      </c>
      <c r="J1969">
        <f t="shared" si="277"/>
        <v>1.369783442754315</v>
      </c>
      <c r="K1969">
        <f t="shared" si="278"/>
        <v>1.369783442754315</v>
      </c>
    </row>
    <row r="1970" spans="1:11" x14ac:dyDescent="0.15">
      <c r="A1970">
        <v>3.9359999999999999</v>
      </c>
      <c r="B1970">
        <f t="shared" si="279"/>
        <v>0</v>
      </c>
      <c r="C1970">
        <f t="shared" si="280"/>
        <v>0.46417320502100656</v>
      </c>
      <c r="D1970">
        <f t="shared" si="281"/>
        <v>-1.3801547204810103</v>
      </c>
      <c r="E1970">
        <f t="shared" si="282"/>
        <v>-1.3801547204810103</v>
      </c>
      <c r="F1970">
        <f t="shared" si="283"/>
        <v>-5.5935563955478327E-3</v>
      </c>
      <c r="G1970">
        <f t="shared" si="275"/>
        <v>-1.825652028096883E-2</v>
      </c>
      <c r="H1970">
        <f t="shared" si="275"/>
        <v>1.3890497017302224</v>
      </c>
      <c r="I1970">
        <f t="shared" si="276"/>
        <v>0.53582679497899344</v>
      </c>
      <c r="J1970">
        <f t="shared" si="277"/>
        <v>1.3801547204810103</v>
      </c>
      <c r="K1970">
        <f t="shared" si="278"/>
        <v>1.3801547204810103</v>
      </c>
    </row>
    <row r="1971" spans="1:11" x14ac:dyDescent="0.15">
      <c r="A1971">
        <v>3.9380000000000002</v>
      </c>
      <c r="B1971">
        <f t="shared" si="279"/>
        <v>0</v>
      </c>
      <c r="C1971">
        <f t="shared" si="280"/>
        <v>0.43791662214787119</v>
      </c>
      <c r="D1971">
        <f t="shared" si="281"/>
        <v>-1.3891639521266916</v>
      </c>
      <c r="E1971">
        <f t="shared" si="282"/>
        <v>-1.3891639521266916</v>
      </c>
      <c r="F1971">
        <f t="shared" si="283"/>
        <v>-5.6300694361097704E-3</v>
      </c>
      <c r="G1971">
        <f t="shared" si="275"/>
        <v>-1.5478420877508385E-2</v>
      </c>
      <c r="H1971">
        <f t="shared" si="275"/>
        <v>1.3966873680670584</v>
      </c>
      <c r="I1971">
        <f t="shared" si="276"/>
        <v>0.56208337785212881</v>
      </c>
      <c r="J1971">
        <f t="shared" si="277"/>
        <v>1.3891639521266916</v>
      </c>
      <c r="K1971">
        <f t="shared" si="278"/>
        <v>1.3891639521266916</v>
      </c>
    </row>
    <row r="1972" spans="1:11" x14ac:dyDescent="0.15">
      <c r="A1972">
        <v>3.94</v>
      </c>
      <c r="B1972">
        <f t="shared" si="279"/>
        <v>0</v>
      </c>
      <c r="C1972">
        <f t="shared" si="280"/>
        <v>0.41221474770752742</v>
      </c>
      <c r="D1972">
        <f t="shared" si="281"/>
        <v>-1.3968022466674201</v>
      </c>
      <c r="E1972">
        <f t="shared" si="282"/>
        <v>-1.3968022466674201</v>
      </c>
      <c r="F1972">
        <f t="shared" si="283"/>
        <v>-5.6610262778647872E-3</v>
      </c>
      <c r="G1972">
        <f t="shared" si="275"/>
        <v>-1.2685046141374268E-2</v>
      </c>
      <c r="H1972">
        <f t="shared" si="275"/>
        <v>1.4029466725963904</v>
      </c>
      <c r="I1972">
        <f t="shared" si="276"/>
        <v>0.58778525229247258</v>
      </c>
      <c r="J1972">
        <f t="shared" si="277"/>
        <v>1.3968022466674201</v>
      </c>
      <c r="K1972">
        <f t="shared" si="278"/>
        <v>1.3968022466674201</v>
      </c>
    </row>
    <row r="1973" spans="1:11" x14ac:dyDescent="0.15">
      <c r="A1973">
        <v>3.9420000000000002</v>
      </c>
      <c r="B1973">
        <f t="shared" si="279"/>
        <v>0</v>
      </c>
      <c r="C1973">
        <f t="shared" si="280"/>
        <v>0.38709294634702274</v>
      </c>
      <c r="D1973">
        <f t="shared" si="281"/>
        <v>-1.4030620660286668</v>
      </c>
      <c r="E1973">
        <f t="shared" si="282"/>
        <v>-1.4030620660286668</v>
      </c>
      <c r="F1973">
        <f t="shared" si="283"/>
        <v>-5.6863963701475357E-3</v>
      </c>
      <c r="G1973">
        <f t="shared" si="275"/>
        <v>-9.8791527961814875E-3</v>
      </c>
      <c r="H1973">
        <f t="shared" si="275"/>
        <v>1.4078214381368392</v>
      </c>
      <c r="I1973">
        <f t="shared" si="276"/>
        <v>0.61290705365297726</v>
      </c>
      <c r="J1973">
        <f t="shared" si="277"/>
        <v>1.4030620660286668</v>
      </c>
      <c r="K1973">
        <f t="shared" si="278"/>
        <v>1.4030620660286668</v>
      </c>
    </row>
    <row r="1974" spans="1:11" x14ac:dyDescent="0.15">
      <c r="A1974">
        <v>3.944</v>
      </c>
      <c r="B1974">
        <f t="shared" si="279"/>
        <v>0</v>
      </c>
      <c r="C1974">
        <f t="shared" si="280"/>
        <v>0.36257601025131381</v>
      </c>
      <c r="D1974">
        <f t="shared" si="281"/>
        <v>-1.4079372325244781</v>
      </c>
      <c r="E1974">
        <f t="shared" si="282"/>
        <v>-1.4079372325244781</v>
      </c>
      <c r="F1974">
        <f t="shared" si="283"/>
        <v>-5.7061546757398987E-3</v>
      </c>
      <c r="G1974">
        <f t="shared" si="275"/>
        <v>-7.0635099199078087E-3</v>
      </c>
      <c r="H1974">
        <f t="shared" si="275"/>
        <v>1.4113068538899443</v>
      </c>
      <c r="I1974">
        <f t="shared" si="276"/>
        <v>0.63742398974868619</v>
      </c>
      <c r="J1974">
        <f t="shared" si="277"/>
        <v>1.4079372325244781</v>
      </c>
      <c r="K1974">
        <f t="shared" si="278"/>
        <v>1.4079372325244781</v>
      </c>
    </row>
    <row r="1975" spans="1:11" x14ac:dyDescent="0.15">
      <c r="A1975">
        <v>3.9460000000000002</v>
      </c>
      <c r="B1975">
        <f t="shared" si="279"/>
        <v>0</v>
      </c>
      <c r="C1975">
        <f t="shared" si="280"/>
        <v>0.33868813467635028</v>
      </c>
      <c r="D1975">
        <f t="shared" si="281"/>
        <v>-1.411422934954111</v>
      </c>
      <c r="E1975">
        <f t="shared" si="282"/>
        <v>-1.411422934954111</v>
      </c>
      <c r="F1975">
        <f t="shared" si="283"/>
        <v>-5.7202816955797143E-3</v>
      </c>
      <c r="G1975">
        <f t="shared" si="275"/>
        <v>-4.2408962121279203E-3</v>
      </c>
      <c r="H1975">
        <f t="shared" si="275"/>
        <v>1.4133994801657657</v>
      </c>
      <c r="I1975">
        <f t="shared" si="276"/>
        <v>0.66131186532364972</v>
      </c>
      <c r="J1975">
        <f t="shared" si="277"/>
        <v>1.411422934954111</v>
      </c>
      <c r="K1975">
        <f t="shared" si="278"/>
        <v>1.411422934954111</v>
      </c>
    </row>
    <row r="1976" spans="1:11" x14ac:dyDescent="0.15">
      <c r="A1976">
        <v>3.948</v>
      </c>
      <c r="B1976">
        <f t="shared" si="279"/>
        <v>0</v>
      </c>
      <c r="C1976">
        <f t="shared" si="280"/>
        <v>0.31545289407131227</v>
      </c>
      <c r="D1976">
        <f t="shared" si="281"/>
        <v>-1.4135157333501001</v>
      </c>
      <c r="E1976">
        <f t="shared" si="282"/>
        <v>-1.4135157333501001</v>
      </c>
      <c r="F1976">
        <f t="shared" si="283"/>
        <v>-5.7287634880039701E-3</v>
      </c>
      <c r="G1976">
        <f t="shared" si="275"/>
        <v>-1.4140972517963889E-3</v>
      </c>
      <c r="H1976">
        <f t="shared" si="275"/>
        <v>1.4140972517961721</v>
      </c>
      <c r="I1976">
        <f t="shared" si="276"/>
        <v>0.68454710592868773</v>
      </c>
      <c r="J1976">
        <f t="shared" si="277"/>
        <v>1.4135157333501001</v>
      </c>
      <c r="K1976">
        <f t="shared" si="278"/>
        <v>1.4135157333501001</v>
      </c>
    </row>
    <row r="1977" spans="1:11" x14ac:dyDescent="0.15">
      <c r="A1977">
        <v>3.95</v>
      </c>
      <c r="B1977">
        <f t="shared" si="279"/>
        <v>0</v>
      </c>
      <c r="C1977">
        <f t="shared" si="280"/>
        <v>0.29289321881345232</v>
      </c>
      <c r="D1977">
        <f t="shared" si="281"/>
        <v>-1.4142135623730949</v>
      </c>
      <c r="E1977">
        <f t="shared" si="282"/>
        <v>-1.4142135623730949</v>
      </c>
      <c r="F1977">
        <f t="shared" si="283"/>
        <v>-5.7315916825075629E-3</v>
      </c>
      <c r="G1977">
        <f t="shared" si="275"/>
        <v>1.4140972517959552E-3</v>
      </c>
      <c r="H1977">
        <f t="shared" si="275"/>
        <v>1.4133994801661993</v>
      </c>
      <c r="I1977">
        <f t="shared" si="276"/>
        <v>0.70710678118654768</v>
      </c>
      <c r="J1977">
        <f t="shared" si="277"/>
        <v>1.4142135623730949</v>
      </c>
      <c r="K1977">
        <f t="shared" si="278"/>
        <v>1.4142135623730949</v>
      </c>
    </row>
    <row r="1978" spans="1:11" x14ac:dyDescent="0.15">
      <c r="A1978">
        <v>3.952</v>
      </c>
      <c r="B1978">
        <f t="shared" si="279"/>
        <v>0</v>
      </c>
      <c r="C1978">
        <f t="shared" si="280"/>
        <v>0.27103137257859211</v>
      </c>
      <c r="D1978">
        <f t="shared" si="281"/>
        <v>-1.4135157333501003</v>
      </c>
      <c r="E1978">
        <f t="shared" si="282"/>
        <v>-1.4135157333501003</v>
      </c>
      <c r="F1978">
        <f t="shared" si="283"/>
        <v>-5.728763488003971E-3</v>
      </c>
      <c r="G1978">
        <f t="shared" si="275"/>
        <v>4.240896212128354E-3</v>
      </c>
      <c r="H1978">
        <f t="shared" si="275"/>
        <v>1.4113068538884264</v>
      </c>
      <c r="I1978">
        <f t="shared" si="276"/>
        <v>0.72896862742140789</v>
      </c>
      <c r="J1978">
        <f t="shared" si="277"/>
        <v>1.4135157333501003</v>
      </c>
      <c r="K1978">
        <f t="shared" si="278"/>
        <v>1.4135157333501003</v>
      </c>
    </row>
    <row r="1979" spans="1:11" x14ac:dyDescent="0.15">
      <c r="A1979">
        <v>3.9540000000000002</v>
      </c>
      <c r="B1979">
        <f t="shared" si="279"/>
        <v>0</v>
      </c>
      <c r="C1979">
        <f t="shared" si="280"/>
        <v>0.24988893036953819</v>
      </c>
      <c r="D1979">
        <f t="shared" si="281"/>
        <v>-1.411422934954111</v>
      </c>
      <c r="E1979">
        <f t="shared" si="282"/>
        <v>-1.411422934954111</v>
      </c>
      <c r="F1979">
        <f t="shared" si="283"/>
        <v>-5.7202816955797143E-3</v>
      </c>
      <c r="G1979">
        <f t="shared" si="275"/>
        <v>7.0635099199052066E-3</v>
      </c>
      <c r="H1979">
        <f t="shared" si="275"/>
        <v>1.4078214381390077</v>
      </c>
      <c r="I1979">
        <f t="shared" si="276"/>
        <v>0.75011106963046181</v>
      </c>
      <c r="J1979">
        <f t="shared" si="277"/>
        <v>1.411422934954111</v>
      </c>
      <c r="K1979">
        <f t="shared" si="278"/>
        <v>1.411422934954111</v>
      </c>
    </row>
    <row r="1980" spans="1:11" x14ac:dyDescent="0.15">
      <c r="A1980">
        <v>3.956</v>
      </c>
      <c r="B1980">
        <f t="shared" si="279"/>
        <v>0</v>
      </c>
      <c r="C1980">
        <f t="shared" si="280"/>
        <v>0.22948675722421208</v>
      </c>
      <c r="D1980">
        <f t="shared" si="281"/>
        <v>-1.4079372325244792</v>
      </c>
      <c r="E1980">
        <f t="shared" si="282"/>
        <v>-1.4079372325244792</v>
      </c>
      <c r="F1980">
        <f t="shared" si="283"/>
        <v>-5.7061546757399039E-3</v>
      </c>
      <c r="G1980">
        <f t="shared" si="275"/>
        <v>9.8791527961832222E-3</v>
      </c>
      <c r="H1980">
        <f t="shared" si="275"/>
        <v>1.4029466725942219</v>
      </c>
      <c r="I1980">
        <f t="shared" si="276"/>
        <v>0.77051324277578792</v>
      </c>
      <c r="J1980">
        <f t="shared" si="277"/>
        <v>1.4079372325244792</v>
      </c>
      <c r="K1980">
        <f t="shared" si="278"/>
        <v>1.4079372325244792</v>
      </c>
    </row>
    <row r="1981" spans="1:11" x14ac:dyDescent="0.15">
      <c r="A1981">
        <v>3.9580000000000002</v>
      </c>
      <c r="B1981">
        <f t="shared" si="279"/>
        <v>0</v>
      </c>
      <c r="C1981">
        <f t="shared" si="280"/>
        <v>0.20984498762430992</v>
      </c>
      <c r="D1981">
        <f t="shared" si="281"/>
        <v>-1.403062066028667</v>
      </c>
      <c r="E1981">
        <f t="shared" si="282"/>
        <v>-1.403062066028667</v>
      </c>
      <c r="F1981">
        <f t="shared" si="283"/>
        <v>-5.6863963701475374E-3</v>
      </c>
      <c r="G1981">
        <f t="shared" si="275"/>
        <v>1.2685046141371666E-2</v>
      </c>
      <c r="H1981">
        <f t="shared" si="275"/>
        <v>1.3966873680700942</v>
      </c>
      <c r="I1981">
        <f t="shared" si="276"/>
        <v>0.79015501237569008</v>
      </c>
      <c r="J1981">
        <f t="shared" si="277"/>
        <v>1.403062066028667</v>
      </c>
      <c r="K1981">
        <f t="shared" si="278"/>
        <v>1.403062066028667</v>
      </c>
    </row>
    <row r="1982" spans="1:11" x14ac:dyDescent="0.15">
      <c r="A1982">
        <v>3.96</v>
      </c>
      <c r="B1982">
        <f t="shared" si="279"/>
        <v>0</v>
      </c>
      <c r="C1982">
        <f t="shared" si="280"/>
        <v>0.1909830056250561</v>
      </c>
      <c r="D1982">
        <f t="shared" si="281"/>
        <v>-1.3968022466674219</v>
      </c>
      <c r="E1982">
        <f t="shared" si="282"/>
        <v>-1.3968022466674219</v>
      </c>
      <c r="F1982">
        <f t="shared" si="283"/>
        <v>-5.6610262778647941E-3</v>
      </c>
      <c r="G1982">
        <f t="shared" si="275"/>
        <v>1.5478420877511855E-2</v>
      </c>
      <c r="H1982">
        <f t="shared" si="275"/>
        <v>1.3890497017261023</v>
      </c>
      <c r="I1982">
        <f t="shared" si="276"/>
        <v>0.8090169943749439</v>
      </c>
      <c r="J1982">
        <f t="shared" si="277"/>
        <v>1.3968022466674219</v>
      </c>
      <c r="K1982">
        <f t="shared" si="278"/>
        <v>1.3968022466674219</v>
      </c>
    </row>
    <row r="1983" spans="1:11" x14ac:dyDescent="0.15">
      <c r="A1983">
        <v>3.9620000000000002</v>
      </c>
      <c r="B1983">
        <f t="shared" si="279"/>
        <v>0</v>
      </c>
      <c r="C1983">
        <f t="shared" si="280"/>
        <v>0.17291942572543662</v>
      </c>
      <c r="D1983">
        <f t="shared" si="281"/>
        <v>-1.3891639521266916</v>
      </c>
      <c r="E1983">
        <f t="shared" si="282"/>
        <v>-1.3891639521266916</v>
      </c>
      <c r="F1983">
        <f t="shared" si="283"/>
        <v>-5.6300694361097704E-3</v>
      </c>
      <c r="G1983">
        <f t="shared" si="275"/>
        <v>1.8256520280964059E-2</v>
      </c>
      <c r="H1983">
        <f t="shared" si="275"/>
        <v>1.3800412110415681</v>
      </c>
      <c r="I1983">
        <f t="shared" si="276"/>
        <v>0.82708057427456338</v>
      </c>
      <c r="J1983">
        <f t="shared" si="277"/>
        <v>1.3891639521266916</v>
      </c>
      <c r="K1983">
        <f t="shared" si="278"/>
        <v>1.3891639521266916</v>
      </c>
    </row>
    <row r="1984" spans="1:11" x14ac:dyDescent="0.15">
      <c r="A1984">
        <v>3.964</v>
      </c>
      <c r="B1984">
        <f t="shared" si="279"/>
        <v>0</v>
      </c>
      <c r="C1984">
        <f t="shared" si="280"/>
        <v>0.15567207449798637</v>
      </c>
      <c r="D1984">
        <f t="shared" si="281"/>
        <v>-1.3801547204810127</v>
      </c>
      <c r="E1984">
        <f t="shared" si="282"/>
        <v>-1.3801547204810127</v>
      </c>
      <c r="F1984">
        <f t="shared" si="283"/>
        <v>-5.5935563955478423E-3</v>
      </c>
      <c r="G1984">
        <f t="shared" si="275"/>
        <v>2.1016602703047196E-2</v>
      </c>
      <c r="H1984">
        <f t="shared" si="275"/>
        <v>1.3696707862884734</v>
      </c>
      <c r="I1984">
        <f t="shared" si="276"/>
        <v>0.84432792550201363</v>
      </c>
      <c r="J1984">
        <f t="shared" si="277"/>
        <v>1.3801547204810127</v>
      </c>
      <c r="K1984">
        <f t="shared" si="278"/>
        <v>1.3801547204810127</v>
      </c>
    </row>
    <row r="1985" spans="1:11" x14ac:dyDescent="0.15">
      <c r="A1985">
        <v>3.9660000000000002</v>
      </c>
      <c r="B1985">
        <f t="shared" si="279"/>
        <v>0</v>
      </c>
      <c r="C1985">
        <f t="shared" si="280"/>
        <v>0.13925797299605691</v>
      </c>
      <c r="D1985">
        <f t="shared" si="281"/>
        <v>-1.3697834427543156</v>
      </c>
      <c r="E1985">
        <f t="shared" si="282"/>
        <v>-1.3697834427543156</v>
      </c>
      <c r="F1985">
        <f t="shared" si="283"/>
        <v>-5.5515231901417479E-3</v>
      </c>
      <c r="G1985">
        <f t="shared" si="275"/>
        <v>2.3755944275624143E-2</v>
      </c>
      <c r="H1985">
        <f t="shared" si="275"/>
        <v>1.3579486618331242</v>
      </c>
      <c r="I1985">
        <f t="shared" si="276"/>
        <v>0.86074202700394309</v>
      </c>
      <c r="J1985">
        <f t="shared" si="277"/>
        <v>1.3697834427543156</v>
      </c>
      <c r="K1985">
        <f t="shared" si="278"/>
        <v>1.3697834427543156</v>
      </c>
    </row>
    <row r="1986" spans="1:11" x14ac:dyDescent="0.15">
      <c r="A1986">
        <v>3.968</v>
      </c>
      <c r="B1986">
        <f t="shared" si="279"/>
        <v>0</v>
      </c>
      <c r="C1986">
        <f t="shared" si="280"/>
        <v>0.12369331995613619</v>
      </c>
      <c r="D1986">
        <f t="shared" si="281"/>
        <v>-1.3580603541455789</v>
      </c>
      <c r="E1986">
        <f t="shared" si="282"/>
        <v>-1.3580603541455789</v>
      </c>
      <c r="F1986">
        <f t="shared" si="283"/>
        <v>-5.5040113015904996E-3</v>
      </c>
      <c r="G1986">
        <f t="shared" si="275"/>
        <v>2.6471841599290391E-2</v>
      </c>
      <c r="H1986">
        <f t="shared" si="275"/>
        <v>1.3448864059930048</v>
      </c>
      <c r="I1986">
        <f t="shared" si="276"/>
        <v>0.87630668004386381</v>
      </c>
      <c r="J1986">
        <f t="shared" si="277"/>
        <v>1.3580603541455789</v>
      </c>
      <c r="K1986">
        <f t="shared" si="278"/>
        <v>1.3580603541455789</v>
      </c>
    </row>
    <row r="1987" spans="1:11" x14ac:dyDescent="0.15">
      <c r="A1987">
        <v>3.97</v>
      </c>
      <c r="B1987">
        <f t="shared" si="279"/>
        <v>0</v>
      </c>
      <c r="C1987">
        <f t="shared" si="280"/>
        <v>0.10899347581163121</v>
      </c>
      <c r="D1987">
        <f t="shared" si="281"/>
        <v>-1.3449970239279141</v>
      </c>
      <c r="E1987">
        <f t="shared" si="282"/>
        <v>-1.3449970239279141</v>
      </c>
      <c r="F1987">
        <f t="shared" si="283"/>
        <v>-5.4510676183919188E-3</v>
      </c>
      <c r="G1987">
        <f t="shared" ref="G1987:H2050" si="284">(F1988-F1987)/$A$3</f>
        <v>2.9161614411276401E-2</v>
      </c>
      <c r="H1987">
        <f t="shared" si="284"/>
        <v>1.3304969096491845</v>
      </c>
      <c r="I1987">
        <f t="shared" ref="I1987:I2050" si="285">COS($O$1*A1987)</f>
        <v>0.89100652418836879</v>
      </c>
      <c r="J1987">
        <f t="shared" ref="J1987:J2050" si="286">-2*SIN($M$5)*SIN($O$1*A1987-$M$5)</f>
        <v>1.3449970239279141</v>
      </c>
      <c r="K1987">
        <f t="shared" ref="K1987:K2050" si="287">IF(A1987&lt;$O$2,I1987,J1987)</f>
        <v>1.3449970239279141</v>
      </c>
    </row>
    <row r="1988" spans="1:11" x14ac:dyDescent="0.15">
      <c r="A1988">
        <v>3.972</v>
      </c>
      <c r="B1988">
        <f t="shared" si="279"/>
        <v>0</v>
      </c>
      <c r="C1988">
        <f t="shared" si="280"/>
        <v>9.5172947533981977E-2</v>
      </c>
      <c r="D1988">
        <f t="shared" si="281"/>
        <v>-1.330606344031094</v>
      </c>
      <c r="E1988">
        <f t="shared" si="282"/>
        <v>-1.330606344031094</v>
      </c>
      <c r="F1988">
        <f t="shared" si="283"/>
        <v>-5.392744389569366E-3</v>
      </c>
      <c r="G1988">
        <f t="shared" si="284"/>
        <v>3.182260823057477E-2</v>
      </c>
      <c r="H1988">
        <f t="shared" si="284"/>
        <v>1.3147943734791965</v>
      </c>
      <c r="I1988">
        <f t="shared" si="285"/>
        <v>0.90482705246601802</v>
      </c>
      <c r="J1988">
        <f t="shared" si="286"/>
        <v>1.330606344031094</v>
      </c>
      <c r="K1988">
        <f t="shared" si="287"/>
        <v>1.330606344031094</v>
      </c>
    </row>
    <row r="1989" spans="1:11" x14ac:dyDescent="0.15">
      <c r="A1989">
        <v>3.9740000000000002</v>
      </c>
      <c r="B1989">
        <f t="shared" si="279"/>
        <v>0</v>
      </c>
      <c r="C1989">
        <f t="shared" si="280"/>
        <v>8.2245374316019637E-2</v>
      </c>
      <c r="D1989">
        <f t="shared" si="281"/>
        <v>-1.3149025163187629</v>
      </c>
      <c r="E1989">
        <f t="shared" si="282"/>
        <v>-1.3149025163187629</v>
      </c>
      <c r="F1989">
        <f t="shared" si="283"/>
        <v>-5.3290991731082165E-3</v>
      </c>
      <c r="G1989">
        <f t="shared" si="284"/>
        <v>3.4452196977533163E-2</v>
      </c>
      <c r="H1989">
        <f t="shared" si="284"/>
        <v>1.2977942940035452</v>
      </c>
      <c r="I1989">
        <f t="shared" si="285"/>
        <v>0.91775462568398036</v>
      </c>
      <c r="J1989">
        <f t="shared" si="286"/>
        <v>1.3149025163187629</v>
      </c>
      <c r="K1989">
        <f t="shared" si="287"/>
        <v>1.3149025163187629</v>
      </c>
    </row>
    <row r="1990" spans="1:11" x14ac:dyDescent="0.15">
      <c r="A1990">
        <v>3.976</v>
      </c>
      <c r="B1990">
        <f t="shared" si="279"/>
        <v>0</v>
      </c>
      <c r="C1990">
        <f t="shared" si="280"/>
        <v>7.0223514111748653E-2</v>
      </c>
      <c r="D1990">
        <f t="shared" si="281"/>
        <v>-1.2979010385729299</v>
      </c>
      <c r="E1990">
        <f t="shared" si="282"/>
        <v>-1.2979010385729299</v>
      </c>
      <c r="F1990">
        <f t="shared" si="283"/>
        <v>-5.2601947791531501E-3</v>
      </c>
      <c r="G1990">
        <f t="shared" si="284"/>
        <v>3.7047785565540253E-2</v>
      </c>
      <c r="H1990">
        <f t="shared" si="284"/>
        <v>1.2795134482384354</v>
      </c>
      <c r="I1990">
        <f t="shared" si="285"/>
        <v>0.92977648588825135</v>
      </c>
      <c r="J1990">
        <f t="shared" si="286"/>
        <v>1.2979010385729299</v>
      </c>
      <c r="K1990">
        <f t="shared" si="287"/>
        <v>1.2979010385729299</v>
      </c>
    </row>
    <row r="1991" spans="1:11" x14ac:dyDescent="0.15">
      <c r="A1991">
        <v>3.9780000000000002</v>
      </c>
      <c r="B1991">
        <f t="shared" si="279"/>
        <v>0</v>
      </c>
      <c r="C1991">
        <f t="shared" si="280"/>
        <v>5.9119231045774101E-2</v>
      </c>
      <c r="D1991">
        <f t="shared" si="281"/>
        <v>-1.2796186891995163</v>
      </c>
      <c r="E1991">
        <f t="shared" si="282"/>
        <v>-1.2796186891995163</v>
      </c>
      <c r="F1991">
        <f t="shared" si="283"/>
        <v>-5.1860992080220696E-3</v>
      </c>
      <c r="G1991">
        <f t="shared" si="284"/>
        <v>3.9606812462017124E-2</v>
      </c>
      <c r="H1991">
        <f t="shared" si="284"/>
        <v>1.2599698771917771</v>
      </c>
      <c r="I1991">
        <f t="shared" si="285"/>
        <v>0.9408807689542259</v>
      </c>
      <c r="J1991">
        <f t="shared" si="286"/>
        <v>1.2796186891995163</v>
      </c>
      <c r="K1991">
        <f t="shared" si="287"/>
        <v>1.2796186891995163</v>
      </c>
    </row>
    <row r="1992" spans="1:11" x14ac:dyDescent="0.15">
      <c r="A1992">
        <v>3.98</v>
      </c>
      <c r="B1992">
        <f t="shared" si="279"/>
        <v>0</v>
      </c>
      <c r="C1992">
        <f t="shared" si="280"/>
        <v>4.894348370484769E-2</v>
      </c>
      <c r="D1992">
        <f t="shared" si="281"/>
        <v>-1.260073510670104</v>
      </c>
      <c r="E1992">
        <f t="shared" si="282"/>
        <v>-1.260073510670104</v>
      </c>
      <c r="F1992">
        <f t="shared" si="283"/>
        <v>-5.1068855830980354E-3</v>
      </c>
      <c r="G1992">
        <f t="shared" si="284"/>
        <v>4.2126752216400679E-2</v>
      </c>
      <c r="H1992">
        <f t="shared" si="284"/>
        <v>1.2391828679810604</v>
      </c>
      <c r="I1992">
        <f t="shared" si="285"/>
        <v>0.95105651629515231</v>
      </c>
      <c r="J1992">
        <f t="shared" si="286"/>
        <v>1.260073510670104</v>
      </c>
      <c r="K1992">
        <f t="shared" si="287"/>
        <v>1.260073510670104</v>
      </c>
    </row>
    <row r="1993" spans="1:11" x14ac:dyDescent="0.15">
      <c r="A1993">
        <v>3.9820000000000002</v>
      </c>
      <c r="B1993">
        <f t="shared" si="279"/>
        <v>0</v>
      </c>
      <c r="C1993">
        <f t="shared" si="280"/>
        <v>3.9706314323057712E-2</v>
      </c>
      <c r="D1993">
        <f t="shared" si="281"/>
        <v>-1.2392847917161747</v>
      </c>
      <c r="E1993">
        <f t="shared" si="282"/>
        <v>-1.2392847917161747</v>
      </c>
      <c r="F1993">
        <f t="shared" si="283"/>
        <v>-5.022632078665234E-3</v>
      </c>
      <c r="G1993">
        <f t="shared" si="284"/>
        <v>4.4605117952362799E-2</v>
      </c>
      <c r="H1993">
        <f t="shared" si="284"/>
        <v>1.2171729348918539</v>
      </c>
      <c r="I1993">
        <f t="shared" si="285"/>
        <v>0.96029368567694229</v>
      </c>
      <c r="J1993">
        <f t="shared" si="286"/>
        <v>1.2392847917161747</v>
      </c>
      <c r="K1993">
        <f t="shared" si="287"/>
        <v>1.2392847917161747</v>
      </c>
    </row>
    <row r="1994" spans="1:11" x14ac:dyDescent="0.15">
      <c r="A1994">
        <v>3.984</v>
      </c>
      <c r="B1994">
        <f t="shared" si="279"/>
        <v>0</v>
      </c>
      <c r="C1994">
        <f t="shared" si="280"/>
        <v>3.1416838871369146E-2</v>
      </c>
      <c r="D1994">
        <f t="shared" si="281"/>
        <v>-1.217273048293487</v>
      </c>
      <c r="E1994">
        <f t="shared" si="282"/>
        <v>-1.217273048293487</v>
      </c>
      <c r="F1994">
        <f t="shared" si="283"/>
        <v>-4.9334218427605084E-3</v>
      </c>
      <c r="G1994">
        <f t="shared" si="284"/>
        <v>4.7039463822146507E-2</v>
      </c>
      <c r="H1994">
        <f t="shared" si="284"/>
        <v>1.1939617990616471</v>
      </c>
      <c r="I1994">
        <f t="shared" si="285"/>
        <v>0.96858316112863085</v>
      </c>
      <c r="J1994">
        <f t="shared" si="286"/>
        <v>1.217273048293487</v>
      </c>
      <c r="K1994">
        <f t="shared" si="287"/>
        <v>1.217273048293487</v>
      </c>
    </row>
    <row r="1995" spans="1:11" x14ac:dyDescent="0.15">
      <c r="A1995">
        <v>3.9860000000000002</v>
      </c>
      <c r="B1995">
        <f t="shared" si="279"/>
        <v>0</v>
      </c>
      <c r="C1995">
        <f t="shared" si="280"/>
        <v>2.4083238061252454E-2</v>
      </c>
      <c r="D1995">
        <f t="shared" si="281"/>
        <v>-1.1940600033352899</v>
      </c>
      <c r="E1995">
        <f t="shared" si="282"/>
        <v>-1.1940600033352899</v>
      </c>
      <c r="F1995">
        <f t="shared" si="283"/>
        <v>-4.8393429151162154E-3</v>
      </c>
      <c r="G1995">
        <f t="shared" si="284"/>
        <v>4.9427387420269801E-2</v>
      </c>
      <c r="H1995">
        <f t="shared" si="284"/>
        <v>1.1695723671075673</v>
      </c>
      <c r="I1995">
        <f t="shared" si="285"/>
        <v>0.97591676193874755</v>
      </c>
      <c r="J1995">
        <f t="shared" si="286"/>
        <v>1.1940600033352899</v>
      </c>
      <c r="K1995">
        <f t="shared" si="287"/>
        <v>1.1940600033352899</v>
      </c>
    </row>
    <row r="1996" spans="1:11" x14ac:dyDescent="0.15">
      <c r="A1996">
        <v>3.988</v>
      </c>
      <c r="B1996">
        <f t="shared" si="279"/>
        <v>0</v>
      </c>
      <c r="C1996">
        <f t="shared" si="280"/>
        <v>1.7712749271312278E-2</v>
      </c>
      <c r="D1996">
        <f t="shared" si="281"/>
        <v>-1.1696685653144179</v>
      </c>
      <c r="E1996">
        <f t="shared" si="282"/>
        <v>-1.1696685653144179</v>
      </c>
      <c r="F1996">
        <f t="shared" si="283"/>
        <v>-4.7404881402756758E-3</v>
      </c>
      <c r="G1996">
        <f t="shared" si="284"/>
        <v>5.1766532154484936E-2</v>
      </c>
      <c r="H1996">
        <f t="shared" si="284"/>
        <v>1.1440287083900638</v>
      </c>
      <c r="I1996">
        <f t="shared" si="285"/>
        <v>0.98228725072868772</v>
      </c>
      <c r="J1996">
        <f t="shared" si="286"/>
        <v>1.1696685653144179</v>
      </c>
      <c r="K1996">
        <f t="shared" si="287"/>
        <v>1.1696685653144179</v>
      </c>
    </row>
    <row r="1997" spans="1:11" x14ac:dyDescent="0.15">
      <c r="A1997">
        <v>3.99</v>
      </c>
      <c r="B1997">
        <f t="shared" si="279"/>
        <v>0</v>
      </c>
      <c r="C1997">
        <f t="shared" si="280"/>
        <v>1.2311659404861675E-2</v>
      </c>
      <c r="D1997">
        <f t="shared" si="281"/>
        <v>-1.1441228056353661</v>
      </c>
      <c r="E1997">
        <f t="shared" si="282"/>
        <v>-1.1441228056353661</v>
      </c>
      <c r="F1997">
        <f t="shared" si="283"/>
        <v>-4.6369550759667059E-3</v>
      </c>
      <c r="G1997">
        <f t="shared" si="284"/>
        <v>5.4054589571265063E-2</v>
      </c>
      <c r="H1997">
        <f t="shared" si="284"/>
        <v>1.1173560314997715</v>
      </c>
      <c r="I1997">
        <f t="shared" si="285"/>
        <v>0.98768834059513833</v>
      </c>
      <c r="J1997">
        <f t="shared" si="286"/>
        <v>1.1441228056353661</v>
      </c>
      <c r="K1997">
        <f t="shared" si="287"/>
        <v>1.1441228056353661</v>
      </c>
    </row>
    <row r="1998" spans="1:11" x14ac:dyDescent="0.15">
      <c r="A1998">
        <v>3.992</v>
      </c>
      <c r="B1998">
        <f t="shared" si="279"/>
        <v>0</v>
      </c>
      <c r="C1998">
        <f t="shared" si="280"/>
        <v>7.8852986855223461E-3</v>
      </c>
      <c r="D1998">
        <f t="shared" si="281"/>
        <v>-1.117447934878784</v>
      </c>
      <c r="E1998">
        <f t="shared" si="282"/>
        <v>-1.117447934878784</v>
      </c>
      <c r="F1998">
        <f t="shared" si="283"/>
        <v>-4.5288458968241758E-3</v>
      </c>
      <c r="G1998">
        <f t="shared" si="284"/>
        <v>5.6289301634264606E-2</v>
      </c>
      <c r="H1998">
        <f t="shared" si="284"/>
        <v>1.0895806590749817</v>
      </c>
      <c r="I1998">
        <f t="shared" si="285"/>
        <v>0.99211470131447765</v>
      </c>
      <c r="J1998">
        <f t="shared" si="286"/>
        <v>1.117447934878784</v>
      </c>
      <c r="K1998">
        <f t="shared" si="287"/>
        <v>1.117447934878784</v>
      </c>
    </row>
    <row r="1999" spans="1:11" x14ac:dyDescent="0.15">
      <c r="A1999">
        <v>3.9940000000000002</v>
      </c>
      <c r="B1999">
        <f t="shared" si="279"/>
        <v>0</v>
      </c>
      <c r="C1999">
        <f t="shared" si="280"/>
        <v>4.4380353969200037E-3</v>
      </c>
      <c r="D1999">
        <f t="shared" si="281"/>
        <v>-1.089670277921595</v>
      </c>
      <c r="E1999">
        <f t="shared" si="282"/>
        <v>-1.089670277921595</v>
      </c>
      <c r="F1999">
        <f t="shared" si="283"/>
        <v>-4.4162672935556466E-3</v>
      </c>
      <c r="G1999">
        <f t="shared" si="284"/>
        <v>5.846846295241457E-2</v>
      </c>
      <c r="H1999">
        <f t="shared" si="284"/>
        <v>1.0607300021201609</v>
      </c>
      <c r="I1999">
        <f t="shared" si="285"/>
        <v>0.99556196460308</v>
      </c>
      <c r="J1999">
        <f t="shared" si="286"/>
        <v>1.089670277921595</v>
      </c>
      <c r="K1999">
        <f t="shared" si="287"/>
        <v>1.089670277921595</v>
      </c>
    </row>
    <row r="2000" spans="1:11" x14ac:dyDescent="0.15">
      <c r="A2000">
        <v>3.996</v>
      </c>
      <c r="B2000">
        <f t="shared" si="279"/>
        <v>0</v>
      </c>
      <c r="C2000">
        <f t="shared" si="280"/>
        <v>1.9732715717287741E-3</v>
      </c>
      <c r="D2000">
        <f t="shared" si="281"/>
        <v>-1.0608172479575908</v>
      </c>
      <c r="E2000">
        <f t="shared" si="282"/>
        <v>-1.0608172479575908</v>
      </c>
      <c r="F2000">
        <f t="shared" si="283"/>
        <v>-4.2993303676508174E-3</v>
      </c>
      <c r="G2000">
        <f t="shared" si="284"/>
        <v>6.0589922956654892E-2</v>
      </c>
      <c r="H2000">
        <f t="shared" si="284"/>
        <v>1.0308325326684082</v>
      </c>
      <c r="I2000">
        <f t="shared" si="285"/>
        <v>0.99802672842827123</v>
      </c>
      <c r="J2000">
        <f t="shared" si="286"/>
        <v>1.0608172479575908</v>
      </c>
      <c r="K2000">
        <f t="shared" si="287"/>
        <v>1.0608172479575908</v>
      </c>
    </row>
    <row r="2001" spans="1:11" x14ac:dyDescent="0.15">
      <c r="A2001">
        <v>3.9980000000000002</v>
      </c>
      <c r="B2001">
        <f t="shared" si="279"/>
        <v>0</v>
      </c>
      <c r="C2001">
        <f t="shared" si="280"/>
        <v>4.9343963426839998E-4</v>
      </c>
      <c r="D2001">
        <f t="shared" si="281"/>
        <v>-1.0309173194438574</v>
      </c>
      <c r="E2001">
        <f t="shared" si="282"/>
        <v>-1.0309173194438574</v>
      </c>
      <c r="F2001">
        <f t="shared" si="283"/>
        <v>-4.1781505217375076E-3</v>
      </c>
      <c r="G2001">
        <f t="shared" si="284"/>
        <v>6.2651588021991708E-2</v>
      </c>
      <c r="H2001">
        <f t="shared" si="284"/>
        <v>0.9999177560022845</v>
      </c>
      <c r="I2001">
        <f t="shared" si="285"/>
        <v>0.9995065603657316</v>
      </c>
      <c r="J2001">
        <f t="shared" si="286"/>
        <v>1.0309173194438574</v>
      </c>
      <c r="K2001">
        <f t="shared" si="287"/>
        <v>1.0309173194438574</v>
      </c>
    </row>
    <row r="2002" spans="1:11" x14ac:dyDescent="0.15">
      <c r="A2002">
        <v>4</v>
      </c>
      <c r="B2002">
        <f t="shared" si="279"/>
        <v>0</v>
      </c>
      <c r="C2002">
        <f t="shared" si="280"/>
        <v>0</v>
      </c>
      <c r="D2002">
        <f t="shared" si="281"/>
        <v>-1.0000000000000031</v>
      </c>
      <c r="E2002">
        <f t="shared" si="282"/>
        <v>-1.0000000000000031</v>
      </c>
      <c r="F2002">
        <f t="shared" si="283"/>
        <v>-4.0528473456935242E-3</v>
      </c>
      <c r="G2002">
        <f t="shared" si="284"/>
        <v>6.4651423533996277E-2</v>
      </c>
      <c r="H2002">
        <f t="shared" si="284"/>
        <v>0.96801618122612643</v>
      </c>
      <c r="I2002">
        <f t="shared" si="285"/>
        <v>1</v>
      </c>
      <c r="J2002">
        <f t="shared" si="286"/>
        <v>1.0000000000000031</v>
      </c>
      <c r="K2002">
        <f t="shared" si="287"/>
        <v>1.0000000000000031</v>
      </c>
    </row>
    <row r="2003" spans="1:11" x14ac:dyDescent="0.15">
      <c r="A2003">
        <v>4.0019999999999998</v>
      </c>
      <c r="B2003">
        <f t="shared" si="279"/>
        <v>0</v>
      </c>
      <c r="C2003">
        <f t="shared" si="280"/>
        <v>4.9343963426817794E-4</v>
      </c>
      <c r="D2003">
        <f t="shared" si="281"/>
        <v>-0.96809580128761219</v>
      </c>
      <c r="E2003">
        <f t="shared" si="282"/>
        <v>-0.96809580128761219</v>
      </c>
      <c r="F2003">
        <f t="shared" si="283"/>
        <v>-3.9235444986255317E-3</v>
      </c>
      <c r="G2003">
        <f t="shared" si="284"/>
        <v>6.658745589644853E-2</v>
      </c>
      <c r="H2003">
        <f t="shared" si="284"/>
        <v>0.93515929134213582</v>
      </c>
      <c r="I2003">
        <f t="shared" si="285"/>
        <v>0.99950656036573182</v>
      </c>
      <c r="J2003">
        <f t="shared" si="286"/>
        <v>0.96809580128761219</v>
      </c>
      <c r="K2003">
        <f t="shared" si="287"/>
        <v>0.96809580128761219</v>
      </c>
    </row>
    <row r="2004" spans="1:11" x14ac:dyDescent="0.15">
      <c r="A2004">
        <v>4.0039999999999996</v>
      </c>
      <c r="B2004">
        <f t="shared" si="279"/>
        <v>0</v>
      </c>
      <c r="C2004">
        <f t="shared" si="280"/>
        <v>1.9732715717279969E-3</v>
      </c>
      <c r="D2004">
        <f t="shared" si="281"/>
        <v>-0.93523620889896553</v>
      </c>
      <c r="E2004">
        <f t="shared" si="282"/>
        <v>-0.93523620889896553</v>
      </c>
      <c r="F2004">
        <f t="shared" si="283"/>
        <v>-3.7903695868326346E-3</v>
      </c>
      <c r="G2004">
        <f t="shared" si="284"/>
        <v>6.8457774479132802E-2</v>
      </c>
      <c r="H2004">
        <f t="shared" si="284"/>
        <v>0.90137951211724521</v>
      </c>
      <c r="I2004">
        <f t="shared" si="285"/>
        <v>0.998026728428272</v>
      </c>
      <c r="J2004">
        <f t="shared" si="286"/>
        <v>0.93523620889896553</v>
      </c>
      <c r="K2004">
        <f t="shared" si="287"/>
        <v>0.93523620889896553</v>
      </c>
    </row>
    <row r="2005" spans="1:11" x14ac:dyDescent="0.15">
      <c r="A2005">
        <v>4.0060000000000002</v>
      </c>
      <c r="B2005">
        <f t="shared" si="279"/>
        <v>0</v>
      </c>
      <c r="C2005">
        <f t="shared" si="280"/>
        <v>4.4380353969202258E-3</v>
      </c>
      <c r="D2005">
        <f t="shared" si="281"/>
        <v>-0.90145365128456389</v>
      </c>
      <c r="E2005">
        <f t="shared" si="282"/>
        <v>-0.90145365128456389</v>
      </c>
      <c r="F2005">
        <f t="shared" si="283"/>
        <v>-3.653454037874369E-3</v>
      </c>
      <c r="G2005">
        <f t="shared" si="284"/>
        <v>7.0260533503367292E-2</v>
      </c>
      <c r="H2005">
        <f t="shared" si="284"/>
        <v>0.86671018017711599</v>
      </c>
      <c r="I2005">
        <f t="shared" si="285"/>
        <v>0.99556196460307977</v>
      </c>
      <c r="J2005">
        <f t="shared" si="286"/>
        <v>0.90145365128456389</v>
      </c>
      <c r="K2005">
        <f t="shared" si="287"/>
        <v>0.90145365128456389</v>
      </c>
    </row>
    <row r="2006" spans="1:11" x14ac:dyDescent="0.15">
      <c r="A2006">
        <v>4.008</v>
      </c>
      <c r="B2006">
        <f t="shared" si="279"/>
        <v>0</v>
      </c>
      <c r="C2006">
        <f t="shared" si="280"/>
        <v>7.885298685521791E-3</v>
      </c>
      <c r="D2006">
        <f t="shared" si="281"/>
        <v>-0.86678146775017795</v>
      </c>
      <c r="E2006">
        <f t="shared" si="282"/>
        <v>-0.86678146775017795</v>
      </c>
      <c r="F2006">
        <f t="shared" si="283"/>
        <v>-3.5129329708676344E-3</v>
      </c>
      <c r="G2006">
        <f t="shared" si="284"/>
        <v>7.1993953863721524E-2</v>
      </c>
      <c r="H2006">
        <f t="shared" si="284"/>
        <v>0.83118550992097862</v>
      </c>
      <c r="I2006">
        <f t="shared" si="285"/>
        <v>0.99211470131447821</v>
      </c>
      <c r="J2006">
        <f t="shared" si="286"/>
        <v>0.86678146775017795</v>
      </c>
      <c r="K2006">
        <f t="shared" si="287"/>
        <v>0.86678146775017795</v>
      </c>
    </row>
    <row r="2007" spans="1:11" x14ac:dyDescent="0.15">
      <c r="A2007">
        <v>4.01</v>
      </c>
      <c r="B2007">
        <f t="shared" si="279"/>
        <v>0</v>
      </c>
      <c r="C2007">
        <f t="shared" si="280"/>
        <v>1.2311659404860897E-2</v>
      </c>
      <c r="D2007">
        <f t="shared" si="281"/>
        <v>-0.83125387555491748</v>
      </c>
      <c r="E2007">
        <f t="shared" si="282"/>
        <v>-0.83125387555491748</v>
      </c>
      <c r="F2007">
        <f t="shared" si="283"/>
        <v>-3.3689450631401914E-3</v>
      </c>
      <c r="G2007">
        <f t="shared" si="284"/>
        <v>7.3656324883563482E-2</v>
      </c>
      <c r="H2007">
        <f t="shared" si="284"/>
        <v>0.79484055990990121</v>
      </c>
      <c r="I2007">
        <f t="shared" si="285"/>
        <v>0.9876883405951391</v>
      </c>
      <c r="J2007">
        <f t="shared" si="286"/>
        <v>0.83125387555491748</v>
      </c>
      <c r="K2007">
        <f t="shared" si="287"/>
        <v>0.83125387555491748</v>
      </c>
    </row>
    <row r="2008" spans="1:11" x14ac:dyDescent="0.15">
      <c r="A2008">
        <v>4.0119999999999996</v>
      </c>
      <c r="B2008">
        <f t="shared" si="279"/>
        <v>0</v>
      </c>
      <c r="C2008">
        <f t="shared" si="280"/>
        <v>1.7712749271309947E-2</v>
      </c>
      <c r="D2008">
        <f t="shared" si="281"/>
        <v>-0.79490593614297311</v>
      </c>
      <c r="E2008">
        <f t="shared" si="282"/>
        <v>-0.79490593614297311</v>
      </c>
      <c r="F2008">
        <f t="shared" si="283"/>
        <v>-3.2216324133730644E-3</v>
      </c>
      <c r="G2008">
        <f t="shared" si="284"/>
        <v>7.5246006003383284E-2</v>
      </c>
      <c r="H2008">
        <f t="shared" si="284"/>
        <v>0.75771119820145638</v>
      </c>
      <c r="I2008">
        <f t="shared" si="285"/>
        <v>0.98228725072869005</v>
      </c>
      <c r="J2008">
        <f t="shared" si="286"/>
        <v>0.79490593614297311</v>
      </c>
      <c r="K2008">
        <f t="shared" si="287"/>
        <v>0.79490593614297311</v>
      </c>
    </row>
    <row r="2009" spans="1:11" x14ac:dyDescent="0.15">
      <c r="A2009">
        <v>4.0140000000000002</v>
      </c>
      <c r="B2009">
        <f t="shared" si="279"/>
        <v>0</v>
      </c>
      <c r="C2009">
        <f t="shared" si="280"/>
        <v>2.4083238061253009E-2</v>
      </c>
      <c r="D2009">
        <f t="shared" si="281"/>
        <v>-0.7577735205422037</v>
      </c>
      <c r="E2009">
        <f t="shared" si="282"/>
        <v>-0.7577735205422037</v>
      </c>
      <c r="F2009">
        <f t="shared" si="283"/>
        <v>-3.0711404013662978E-3</v>
      </c>
      <c r="G2009">
        <f t="shared" si="284"/>
        <v>7.6761428399786197E-2</v>
      </c>
      <c r="H2009">
        <f t="shared" si="284"/>
        <v>0.7198340670718506</v>
      </c>
      <c r="I2009">
        <f t="shared" si="285"/>
        <v>0.97591676193874699</v>
      </c>
      <c r="J2009">
        <f t="shared" si="286"/>
        <v>0.7577735205422037</v>
      </c>
      <c r="K2009">
        <f t="shared" si="287"/>
        <v>0.7577735205422037</v>
      </c>
    </row>
    <row r="2010" spans="1:11" x14ac:dyDescent="0.15">
      <c r="A2010">
        <v>4.016</v>
      </c>
      <c r="B2010">
        <f t="shared" si="279"/>
        <v>0</v>
      </c>
      <c r="C2010">
        <f t="shared" si="280"/>
        <v>3.1416838871367925E-2</v>
      </c>
      <c r="D2010">
        <f t="shared" si="281"/>
        <v>-0.719893273963782</v>
      </c>
      <c r="E2010">
        <f t="shared" si="282"/>
        <v>-0.719893273963782</v>
      </c>
      <c r="F2010">
        <f t="shared" si="283"/>
        <v>-2.9176175445667254E-3</v>
      </c>
      <c r="G2010">
        <f t="shared" si="284"/>
        <v>7.8201096533929898E-2</v>
      </c>
      <c r="H2010">
        <f t="shared" si="284"/>
        <v>0.68124654658099215</v>
      </c>
      <c r="I2010">
        <f t="shared" si="285"/>
        <v>0.96858316112863208</v>
      </c>
      <c r="J2010">
        <f t="shared" si="286"/>
        <v>0.719893273963782</v>
      </c>
      <c r="K2010">
        <f t="shared" si="287"/>
        <v>0.719893273963782</v>
      </c>
    </row>
    <row r="2011" spans="1:11" x14ac:dyDescent="0.15">
      <c r="A2011">
        <v>4.0179999999999998</v>
      </c>
      <c r="B2011">
        <f t="shared" si="279"/>
        <v>0</v>
      </c>
      <c r="C2011">
        <f t="shared" si="280"/>
        <v>3.9706314323056269E-2</v>
      </c>
      <c r="D2011">
        <f t="shared" si="281"/>
        <v>-0.68130257963771756</v>
      </c>
      <c r="E2011">
        <f t="shared" si="282"/>
        <v>-0.68130257963771756</v>
      </c>
      <c r="F2011">
        <f t="shared" si="283"/>
        <v>-2.7612153514988656E-3</v>
      </c>
      <c r="G2011">
        <f t="shared" si="284"/>
        <v>7.9563589627091882E-2</v>
      </c>
      <c r="H2011">
        <f t="shared" si="284"/>
        <v>0.64198671804148455</v>
      </c>
      <c r="I2011">
        <f t="shared" si="285"/>
        <v>0.96029368567694373</v>
      </c>
      <c r="J2011">
        <f t="shared" si="286"/>
        <v>0.68130257963771756</v>
      </c>
      <c r="K2011">
        <f t="shared" si="287"/>
        <v>0.68130257963771756</v>
      </c>
    </row>
    <row r="2012" spans="1:11" x14ac:dyDescent="0.15">
      <c r="A2012">
        <v>4.0199999999999996</v>
      </c>
      <c r="B2012">
        <f t="shared" si="279"/>
        <v>0</v>
      </c>
      <c r="C2012">
        <f t="shared" si="280"/>
        <v>4.8943483704844026E-2</v>
      </c>
      <c r="D2012">
        <f t="shared" si="281"/>
        <v>-0.64203952192021685</v>
      </c>
      <c r="E2012">
        <f t="shared" si="282"/>
        <v>-0.64203952192021685</v>
      </c>
      <c r="F2012">
        <f t="shared" si="283"/>
        <v>-2.6020881722446819E-3</v>
      </c>
      <c r="G2012">
        <f t="shared" si="284"/>
        <v>8.0847563063174852E-2</v>
      </c>
      <c r="H2012">
        <f t="shared" si="284"/>
        <v>0.60209332605570121</v>
      </c>
      <c r="I2012">
        <f t="shared" si="285"/>
        <v>0.95105651629515597</v>
      </c>
      <c r="J2012">
        <f t="shared" si="286"/>
        <v>0.64203952192021685</v>
      </c>
      <c r="K2012">
        <f t="shared" si="287"/>
        <v>0.64203952192021685</v>
      </c>
    </row>
    <row r="2013" spans="1:11" x14ac:dyDescent="0.15">
      <c r="A2013">
        <v>4.0220000000000002</v>
      </c>
      <c r="B2013">
        <f t="shared" si="279"/>
        <v>0</v>
      </c>
      <c r="C2013">
        <f t="shared" si="280"/>
        <v>5.9119231045774878E-2</v>
      </c>
      <c r="D2013">
        <f t="shared" si="281"/>
        <v>-0.60214284870893386</v>
      </c>
      <c r="E2013">
        <f t="shared" si="282"/>
        <v>-0.60214284870893386</v>
      </c>
      <c r="F2013">
        <f t="shared" si="283"/>
        <v>-2.4403930461183321E-3</v>
      </c>
      <c r="G2013">
        <f t="shared" si="284"/>
        <v>8.2051749715286254E-2</v>
      </c>
      <c r="H2013">
        <f t="shared" si="284"/>
        <v>0.56160574071251879</v>
      </c>
      <c r="I2013">
        <f t="shared" si="285"/>
        <v>0.94088076895422512</v>
      </c>
      <c r="J2013">
        <f t="shared" si="286"/>
        <v>0.60214284870893386</v>
      </c>
      <c r="K2013">
        <f t="shared" si="287"/>
        <v>0.60214284870893386</v>
      </c>
    </row>
    <row r="2014" spans="1:11" x14ac:dyDescent="0.15">
      <c r="A2014">
        <v>4.024</v>
      </c>
      <c r="B2014">
        <f t="shared" si="279"/>
        <v>0</v>
      </c>
      <c r="C2014">
        <f t="shared" si="280"/>
        <v>7.0223514111746876E-2</v>
      </c>
      <c r="D2014">
        <f t="shared" si="281"/>
        <v>-0.56165193320358031</v>
      </c>
      <c r="E2014">
        <f t="shared" si="282"/>
        <v>-0.56165193320358031</v>
      </c>
      <c r="F2014">
        <f t="shared" si="283"/>
        <v>-2.2762895466877596E-3</v>
      </c>
      <c r="G2014">
        <f t="shared" si="284"/>
        <v>8.3174961196711292E-2</v>
      </c>
      <c r="H2014">
        <f t="shared" si="284"/>
        <v>0.52056391826061499</v>
      </c>
      <c r="I2014">
        <f t="shared" si="285"/>
        <v>0.92977648588825312</v>
      </c>
      <c r="J2014">
        <f t="shared" si="286"/>
        <v>0.56165193320358031</v>
      </c>
      <c r="K2014">
        <f t="shared" si="287"/>
        <v>0.56165193320358031</v>
      </c>
    </row>
    <row r="2015" spans="1:11" x14ac:dyDescent="0.15">
      <c r="A2015">
        <v>4.0259999999999998</v>
      </c>
      <c r="B2015">
        <f t="shared" si="279"/>
        <v>0</v>
      </c>
      <c r="C2015">
        <f t="shared" si="280"/>
        <v>8.2245374316017639E-2</v>
      </c>
      <c r="D2015">
        <f t="shared" si="281"/>
        <v>-0.5206067350492054</v>
      </c>
      <c r="E2015">
        <f t="shared" si="282"/>
        <v>-0.5206067350492054</v>
      </c>
      <c r="F2015">
        <f t="shared" si="283"/>
        <v>-2.1099396242943371E-3</v>
      </c>
      <c r="G2015">
        <f t="shared" si="284"/>
        <v>8.4216089033232522E-2</v>
      </c>
      <c r="H2015">
        <f t="shared" si="284"/>
        <v>0.47900836211726278</v>
      </c>
      <c r="I2015">
        <f t="shared" si="285"/>
        <v>0.91775462568398236</v>
      </c>
      <c r="J2015">
        <f t="shared" si="286"/>
        <v>0.5206067350492054</v>
      </c>
      <c r="K2015">
        <f t="shared" si="287"/>
        <v>0.5206067350492054</v>
      </c>
    </row>
    <row r="2016" spans="1:11" x14ac:dyDescent="0.15">
      <c r="A2016">
        <v>4.0279999999999996</v>
      </c>
      <c r="B2016">
        <f t="shared" si="279"/>
        <v>0</v>
      </c>
      <c r="C2016">
        <f t="shared" si="280"/>
        <v>9.517294753397687E-2</v>
      </c>
      <c r="D2016">
        <f t="shared" si="281"/>
        <v>-0.47904776090095913</v>
      </c>
      <c r="E2016">
        <f t="shared" si="282"/>
        <v>-0.47904776090095913</v>
      </c>
      <c r="F2016">
        <f t="shared" si="283"/>
        <v>-1.941507446227872E-3</v>
      </c>
      <c r="G2016">
        <f t="shared" si="284"/>
        <v>8.5174105757467047E-2</v>
      </c>
      <c r="H2016">
        <f t="shared" si="284"/>
        <v>0.43698008248471698</v>
      </c>
      <c r="I2016">
        <f t="shared" si="285"/>
        <v>0.90482705246602313</v>
      </c>
      <c r="J2016">
        <f t="shared" si="286"/>
        <v>0.47904776090095913</v>
      </c>
      <c r="K2016">
        <f t="shared" si="287"/>
        <v>0.47904776090095913</v>
      </c>
    </row>
    <row r="2017" spans="1:11" x14ac:dyDescent="0.15">
      <c r="A2017">
        <v>4.03</v>
      </c>
      <c r="B2017">
        <f t="shared" si="279"/>
        <v>0</v>
      </c>
      <c r="C2017">
        <f t="shared" si="280"/>
        <v>0.10899347581163221</v>
      </c>
      <c r="D2017">
        <f t="shared" si="281"/>
        <v>-0.43701602444882176</v>
      </c>
      <c r="E2017">
        <f t="shared" si="282"/>
        <v>-0.43701602444882176</v>
      </c>
      <c r="F2017">
        <f t="shared" si="283"/>
        <v>-1.7711592347129379E-3</v>
      </c>
      <c r="G2017">
        <f t="shared" si="284"/>
        <v>8.6048065922436481E-2</v>
      </c>
      <c r="H2017">
        <f t="shared" si="284"/>
        <v>0.39452055633536209</v>
      </c>
      <c r="I2017">
        <f t="shared" si="285"/>
        <v>0.89100652418836779</v>
      </c>
      <c r="J2017">
        <f t="shared" si="286"/>
        <v>0.43701602444882176</v>
      </c>
      <c r="K2017">
        <f t="shared" si="287"/>
        <v>0.43701602444882176</v>
      </c>
    </row>
    <row r="2018" spans="1:11" x14ac:dyDescent="0.15">
      <c r="A2018">
        <v>4.032</v>
      </c>
      <c r="B2018">
        <f t="shared" si="279"/>
        <v>0</v>
      </c>
      <c r="C2018">
        <f t="shared" si="280"/>
        <v>0.12369331995613386</v>
      </c>
      <c r="D2018">
        <f t="shared" si="281"/>
        <v>-0.39455300594215648</v>
      </c>
      <c r="E2018">
        <f t="shared" si="282"/>
        <v>-0.39455300594215648</v>
      </c>
      <c r="F2018">
        <f t="shared" si="283"/>
        <v>-1.5990631028680649E-3</v>
      </c>
      <c r="G2018">
        <f t="shared" si="284"/>
        <v>8.6837107035107206E-2</v>
      </c>
      <c r="H2018">
        <f t="shared" si="284"/>
        <v>0.35167168597940307</v>
      </c>
      <c r="I2018">
        <f t="shared" si="285"/>
        <v>0.87630668004386614</v>
      </c>
      <c r="J2018">
        <f t="shared" si="286"/>
        <v>0.39455300594215648</v>
      </c>
      <c r="K2018">
        <f t="shared" si="287"/>
        <v>0.39455300594215648</v>
      </c>
    </row>
    <row r="2019" spans="1:11" x14ac:dyDescent="0.15">
      <c r="A2019">
        <v>4.0339999999999998</v>
      </c>
      <c r="B2019">
        <f t="shared" si="279"/>
        <v>0</v>
      </c>
      <c r="C2019">
        <f t="shared" si="280"/>
        <v>0.13925797299605447</v>
      </c>
      <c r="D2019">
        <f t="shared" si="281"/>
        <v>-0.35170061125357838</v>
      </c>
      <c r="E2019">
        <f t="shared" si="282"/>
        <v>-0.35170061125357838</v>
      </c>
      <c r="F2019">
        <f t="shared" si="283"/>
        <v>-1.4253888887978505E-3</v>
      </c>
      <c r="G2019">
        <f t="shared" si="284"/>
        <v>8.7540450407066012E-2</v>
      </c>
      <c r="H2019">
        <f t="shared" si="284"/>
        <v>0.30847575817680856</v>
      </c>
      <c r="I2019">
        <f t="shared" si="285"/>
        <v>0.86074202700394553</v>
      </c>
      <c r="J2019">
        <f t="shared" si="286"/>
        <v>0.35170061125357838</v>
      </c>
      <c r="K2019">
        <f t="shared" si="287"/>
        <v>0.35170061125357838</v>
      </c>
    </row>
    <row r="2020" spans="1:11" x14ac:dyDescent="0.15">
      <c r="A2020">
        <v>4.0359999999999996</v>
      </c>
      <c r="B2020">
        <f t="shared" si="279"/>
        <v>0</v>
      </c>
      <c r="C2020">
        <f t="shared" si="280"/>
        <v>0.15567207449797993</v>
      </c>
      <c r="D2020">
        <f t="shared" si="281"/>
        <v>-0.30850113052303219</v>
      </c>
      <c r="E2020">
        <f t="shared" si="282"/>
        <v>-0.30850113052303219</v>
      </c>
      <c r="F2020">
        <f t="shared" si="283"/>
        <v>-1.2503079879837185E-3</v>
      </c>
      <c r="G2020">
        <f t="shared" si="284"/>
        <v>8.8157401923419629E-2</v>
      </c>
      <c r="H2020">
        <f t="shared" si="284"/>
        <v>0.26497540198363451</v>
      </c>
      <c r="I2020">
        <f t="shared" si="285"/>
        <v>0.84432792550202007</v>
      </c>
      <c r="J2020">
        <f t="shared" si="286"/>
        <v>0.30850113052303219</v>
      </c>
      <c r="K2020">
        <f t="shared" si="287"/>
        <v>0.30850113052303219</v>
      </c>
    </row>
    <row r="2021" spans="1:11" x14ac:dyDescent="0.15">
      <c r="A2021">
        <v>4.0380000000000003</v>
      </c>
      <c r="B2021">
        <f t="shared" si="279"/>
        <v>0</v>
      </c>
      <c r="C2021">
        <f t="shared" si="280"/>
        <v>0.17291942572543784</v>
      </c>
      <c r="D2021">
        <f t="shared" si="281"/>
        <v>-0.26499719642243291</v>
      </c>
      <c r="E2021">
        <f t="shared" si="282"/>
        <v>-0.26499719642243291</v>
      </c>
      <c r="F2021">
        <f t="shared" si="283"/>
        <v>-1.0739931841368792E-3</v>
      </c>
      <c r="G2021">
        <f t="shared" si="284"/>
        <v>8.8687352727386898E-2</v>
      </c>
      <c r="H2021">
        <f t="shared" si="284"/>
        <v>0.22121354708960761</v>
      </c>
      <c r="I2021">
        <f t="shared" si="285"/>
        <v>0.82708057427456216</v>
      </c>
      <c r="J2021">
        <f t="shared" si="286"/>
        <v>0.26499719642243291</v>
      </c>
      <c r="K2021">
        <f t="shared" si="287"/>
        <v>0.26499719642243291</v>
      </c>
    </row>
    <row r="2022" spans="1:11" x14ac:dyDescent="0.15">
      <c r="A2022">
        <v>4.04</v>
      </c>
      <c r="B2022">
        <f t="shared" si="279"/>
        <v>0</v>
      </c>
      <c r="C2022">
        <f t="shared" si="280"/>
        <v>0.19098300562505321</v>
      </c>
      <c r="D2022">
        <f t="shared" si="281"/>
        <v>-0.22123174208247381</v>
      </c>
      <c r="E2022">
        <f t="shared" si="282"/>
        <v>-0.22123174208247381</v>
      </c>
      <c r="F2022">
        <f t="shared" si="283"/>
        <v>-8.9661847868210541E-4</v>
      </c>
      <c r="G2022">
        <f t="shared" si="284"/>
        <v>8.9129779821566113E-2</v>
      </c>
      <c r="H2022">
        <f t="shared" si="284"/>
        <v>0.17723338114193632</v>
      </c>
      <c r="I2022">
        <f t="shared" si="285"/>
        <v>0.80901699437494679</v>
      </c>
      <c r="J2022">
        <f t="shared" si="286"/>
        <v>0.22123174208247381</v>
      </c>
      <c r="K2022">
        <f t="shared" si="287"/>
        <v>0.22123174208247381</v>
      </c>
    </row>
    <row r="2023" spans="1:11" x14ac:dyDescent="0.15">
      <c r="A2023">
        <v>4.0419999999999998</v>
      </c>
      <c r="B2023">
        <f t="shared" si="279"/>
        <v>0</v>
      </c>
      <c r="C2023">
        <f t="shared" si="280"/>
        <v>0.20984498762430692</v>
      </c>
      <c r="D2023">
        <f t="shared" si="281"/>
        <v>-0.17724795872272109</v>
      </c>
      <c r="E2023">
        <f t="shared" si="282"/>
        <v>-0.17724795872272109</v>
      </c>
      <c r="F2023">
        <f t="shared" si="283"/>
        <v>-7.1835891903897317E-4</v>
      </c>
      <c r="G2023">
        <f t="shared" si="284"/>
        <v>8.9484246583849986E-2</v>
      </c>
      <c r="H2023">
        <f t="shared" si="284"/>
        <v>0.13307830725518138</v>
      </c>
      <c r="I2023">
        <f t="shared" si="285"/>
        <v>0.79015501237569308</v>
      </c>
      <c r="J2023">
        <f t="shared" si="286"/>
        <v>0.17724795872272109</v>
      </c>
      <c r="K2023">
        <f t="shared" si="287"/>
        <v>0.17724795872272109</v>
      </c>
    </row>
    <row r="2024" spans="1:11" x14ac:dyDescent="0.15">
      <c r="A2024">
        <v>4.0439999999999996</v>
      </c>
      <c r="B2024">
        <f t="shared" si="279"/>
        <v>0</v>
      </c>
      <c r="C2024">
        <f t="shared" si="280"/>
        <v>0.22948675722420442</v>
      </c>
      <c r="D2024">
        <f t="shared" si="281"/>
        <v>-0.13308925302711452</v>
      </c>
      <c r="E2024">
        <f t="shared" si="282"/>
        <v>-0.13308925302711452</v>
      </c>
      <c r="F2024">
        <f t="shared" si="283"/>
        <v>-5.3939042587127319E-4</v>
      </c>
      <c r="G2024">
        <f t="shared" si="284"/>
        <v>8.9750403198360348E-2</v>
      </c>
      <c r="H2024">
        <f t="shared" si="284"/>
        <v>8.8791901095154613E-2</v>
      </c>
      <c r="I2024">
        <f t="shared" si="285"/>
        <v>0.77051324277579558</v>
      </c>
      <c r="J2024">
        <f t="shared" si="286"/>
        <v>0.13308925302711452</v>
      </c>
      <c r="K2024">
        <f t="shared" si="287"/>
        <v>0.13308925302711452</v>
      </c>
    </row>
    <row r="2025" spans="1:11" x14ac:dyDescent="0.15">
      <c r="A2025">
        <v>4.0460000000000003</v>
      </c>
      <c r="B2025">
        <f t="shared" si="279"/>
        <v>0</v>
      </c>
      <c r="C2025">
        <f t="shared" si="280"/>
        <v>0.24988893036953963</v>
      </c>
      <c r="D2025">
        <f t="shared" si="281"/>
        <v>-8.8799204306810445E-2</v>
      </c>
      <c r="E2025">
        <f t="shared" si="282"/>
        <v>-8.8799204306810445E-2</v>
      </c>
      <c r="F2025">
        <f t="shared" si="283"/>
        <v>-3.598896194745525E-4</v>
      </c>
      <c r="G2025">
        <f t="shared" si="284"/>
        <v>8.9927987000550658E-2</v>
      </c>
      <c r="H2025">
        <f t="shared" si="284"/>
        <v>4.4417868079044132E-2</v>
      </c>
      <c r="I2025">
        <f t="shared" si="285"/>
        <v>0.75011106963046037</v>
      </c>
      <c r="J2025">
        <f t="shared" si="286"/>
        <v>8.8799204306810445E-2</v>
      </c>
      <c r="K2025">
        <f t="shared" si="287"/>
        <v>8.8799204306810445E-2</v>
      </c>
    </row>
    <row r="2026" spans="1:11" x14ac:dyDescent="0.15">
      <c r="A2026">
        <v>4.048</v>
      </c>
      <c r="B2026">
        <f t="shared" si="279"/>
        <v>0</v>
      </c>
      <c r="C2026">
        <f t="shared" si="280"/>
        <v>0.27103137257858867</v>
      </c>
      <c r="D2026">
        <f t="shared" si="281"/>
        <v>-4.4421521492723375E-2</v>
      </c>
      <c r="E2026">
        <f t="shared" si="282"/>
        <v>-4.4421521492723375E-2</v>
      </c>
      <c r="F2026">
        <f t="shared" si="283"/>
        <v>-1.8003364547345118E-4</v>
      </c>
      <c r="G2026">
        <f t="shared" si="284"/>
        <v>9.0016822736708746E-2</v>
      </c>
      <c r="H2026">
        <f t="shared" si="284"/>
        <v>0</v>
      </c>
      <c r="I2026">
        <f t="shared" si="285"/>
        <v>0.72896862742141133</v>
      </c>
      <c r="J2026">
        <f t="shared" si="286"/>
        <v>4.4421521492723375E-2</v>
      </c>
      <c r="K2026">
        <f t="shared" si="287"/>
        <v>4.4421521492723375E-2</v>
      </c>
    </row>
    <row r="2027" spans="1:11" x14ac:dyDescent="0.15">
      <c r="A2027">
        <v>4.05</v>
      </c>
      <c r="B2027">
        <f t="shared" ref="B2027:B2090" si="288">IF(A2027&lt;=$O$2,$M$3,0)</f>
        <v>0</v>
      </c>
      <c r="C2027">
        <f t="shared" ref="C2027:C2090" si="289">(1-COS($O$1*A2027))</f>
        <v>0.29289321881344887</v>
      </c>
      <c r="D2027">
        <f t="shared" ref="D2027:D2090" si="290">2*$M$6*SIN($O$1*A2027-$M$5)</f>
        <v>-8.3162768334072836E-15</v>
      </c>
      <c r="E2027">
        <f t="shared" ref="E2027:E2090" si="291">IF(A2027&lt;$O$2,C2027,D2027)</f>
        <v>-8.3162768334072836E-15</v>
      </c>
      <c r="F2027">
        <f t="shared" ref="F2027:F2090" si="292">E2027*$M$4</f>
        <v>-3.3704600490327147E-17</v>
      </c>
      <c r="G2027">
        <f t="shared" si="284"/>
        <v>9.0016822736708746E-2</v>
      </c>
      <c r="H2027">
        <f t="shared" si="284"/>
        <v>-4.4417868058685417E-2</v>
      </c>
      <c r="I2027">
        <f t="shared" si="285"/>
        <v>0.70710678118655113</v>
      </c>
      <c r="J2027">
        <f t="shared" si="286"/>
        <v>8.3162768334072836E-15</v>
      </c>
      <c r="K2027">
        <f t="shared" si="287"/>
        <v>8.3162768334072836E-15</v>
      </c>
    </row>
    <row r="2028" spans="1:11" x14ac:dyDescent="0.15">
      <c r="A2028">
        <v>4.0519999999999996</v>
      </c>
      <c r="B2028">
        <f t="shared" si="288"/>
        <v>0</v>
      </c>
      <c r="C2028">
        <f t="shared" si="289"/>
        <v>0.31545289407130361</v>
      </c>
      <c r="D2028">
        <f t="shared" si="290"/>
        <v>4.4421521492706749E-2</v>
      </c>
      <c r="E2028">
        <f t="shared" si="291"/>
        <v>4.4421521492706749E-2</v>
      </c>
      <c r="F2028">
        <f t="shared" si="292"/>
        <v>1.800336454733838E-4</v>
      </c>
      <c r="G2028">
        <f t="shared" si="284"/>
        <v>8.9927987000591375E-2</v>
      </c>
      <c r="H2028">
        <f t="shared" si="284"/>
        <v>-8.8791901135774898E-2</v>
      </c>
      <c r="I2028">
        <f t="shared" si="285"/>
        <v>0.68454710592869639</v>
      </c>
      <c r="J2028">
        <f t="shared" si="286"/>
        <v>-4.4421521492706749E-2</v>
      </c>
      <c r="K2028">
        <f t="shared" si="287"/>
        <v>-4.4421521492706749E-2</v>
      </c>
    </row>
    <row r="2029" spans="1:11" x14ac:dyDescent="0.15">
      <c r="A2029">
        <v>4.0540000000000003</v>
      </c>
      <c r="B2029">
        <f t="shared" si="288"/>
        <v>0</v>
      </c>
      <c r="C2029">
        <f t="shared" si="289"/>
        <v>0.33868813467635195</v>
      </c>
      <c r="D2029">
        <f t="shared" si="290"/>
        <v>8.87992043068139E-2</v>
      </c>
      <c r="E2029">
        <f t="shared" si="291"/>
        <v>8.87992043068139E-2</v>
      </c>
      <c r="F2029">
        <f t="shared" si="292"/>
        <v>3.5988961947456654E-4</v>
      </c>
      <c r="G2029">
        <f t="shared" si="284"/>
        <v>8.9750403198319825E-2</v>
      </c>
      <c r="H2029">
        <f t="shared" si="284"/>
        <v>-0.1330783072348643</v>
      </c>
      <c r="I2029">
        <f t="shared" si="285"/>
        <v>0.66131186532364805</v>
      </c>
      <c r="J2029">
        <f t="shared" si="286"/>
        <v>-8.87992043068139E-2</v>
      </c>
      <c r="K2029">
        <f t="shared" si="287"/>
        <v>-8.87992043068139E-2</v>
      </c>
    </row>
    <row r="2030" spans="1:11" x14ac:dyDescent="0.15">
      <c r="A2030">
        <v>4.056</v>
      </c>
      <c r="B2030">
        <f t="shared" si="288"/>
        <v>0</v>
      </c>
      <c r="C2030">
        <f t="shared" si="289"/>
        <v>0.36257601025131003</v>
      </c>
      <c r="D2030">
        <f t="shared" si="290"/>
        <v>0.13308925302709798</v>
      </c>
      <c r="E2030">
        <f t="shared" si="291"/>
        <v>0.13308925302709798</v>
      </c>
      <c r="F2030">
        <f t="shared" si="292"/>
        <v>5.3939042587120619E-4</v>
      </c>
      <c r="G2030">
        <f t="shared" si="284"/>
        <v>8.9484246583850097E-2</v>
      </c>
      <c r="H2030">
        <f t="shared" si="284"/>
        <v>-0.17723338114196407</v>
      </c>
      <c r="I2030">
        <f t="shared" si="285"/>
        <v>0.63742398974868997</v>
      </c>
      <c r="J2030">
        <f t="shared" si="286"/>
        <v>-0.13308925302709798</v>
      </c>
      <c r="K2030">
        <f t="shared" si="287"/>
        <v>-0.13308925302709798</v>
      </c>
    </row>
    <row r="2031" spans="1:11" x14ac:dyDescent="0.15">
      <c r="A2031">
        <v>4.0579999999999998</v>
      </c>
      <c r="B2031">
        <f t="shared" si="288"/>
        <v>0</v>
      </c>
      <c r="C2031">
        <f t="shared" si="289"/>
        <v>0.38709294634701885</v>
      </c>
      <c r="D2031">
        <f t="shared" si="290"/>
        <v>0.1772479587227046</v>
      </c>
      <c r="E2031">
        <f t="shared" si="291"/>
        <v>0.1772479587227046</v>
      </c>
      <c r="F2031">
        <f t="shared" si="292"/>
        <v>7.1835891903890639E-4</v>
      </c>
      <c r="G2031">
        <f t="shared" si="284"/>
        <v>8.9129779821566169E-2</v>
      </c>
      <c r="H2031">
        <f t="shared" si="284"/>
        <v>-0.22121354706949176</v>
      </c>
      <c r="I2031">
        <f t="shared" si="285"/>
        <v>0.61290705365298115</v>
      </c>
      <c r="J2031">
        <f t="shared" si="286"/>
        <v>-0.1772479587227046</v>
      </c>
      <c r="K2031">
        <f t="shared" si="287"/>
        <v>-0.1772479587227046</v>
      </c>
    </row>
    <row r="2032" spans="1:11" x14ac:dyDescent="0.15">
      <c r="A2032">
        <v>4.0599999999999996</v>
      </c>
      <c r="B2032">
        <f t="shared" si="288"/>
        <v>0</v>
      </c>
      <c r="C2032">
        <f t="shared" si="289"/>
        <v>0.41221474770751765</v>
      </c>
      <c r="D2032">
        <f t="shared" si="290"/>
        <v>0.22123174208245736</v>
      </c>
      <c r="E2032">
        <f t="shared" si="291"/>
        <v>0.22123174208245736</v>
      </c>
      <c r="F2032">
        <f t="shared" si="292"/>
        <v>8.9661847868203874E-4</v>
      </c>
      <c r="G2032">
        <f t="shared" si="284"/>
        <v>8.8687352727427185E-2</v>
      </c>
      <c r="H2032">
        <f t="shared" si="284"/>
        <v>-0.26497540202372744</v>
      </c>
      <c r="I2032">
        <f t="shared" si="285"/>
        <v>0.58778525229248235</v>
      </c>
      <c r="J2032">
        <f t="shared" si="286"/>
        <v>-0.22123174208245736</v>
      </c>
      <c r="K2032">
        <f t="shared" si="287"/>
        <v>-0.22123174208245736</v>
      </c>
    </row>
    <row r="2033" spans="1:11" x14ac:dyDescent="0.15">
      <c r="A2033">
        <v>4.0620000000000003</v>
      </c>
      <c r="B2033">
        <f t="shared" si="288"/>
        <v>0</v>
      </c>
      <c r="C2033">
        <f t="shared" si="289"/>
        <v>0.43791662214787308</v>
      </c>
      <c r="D2033">
        <f t="shared" si="290"/>
        <v>0.26499719642243635</v>
      </c>
      <c r="E2033">
        <f t="shared" si="291"/>
        <v>0.26499719642243635</v>
      </c>
      <c r="F2033">
        <f t="shared" si="292"/>
        <v>1.0739931841368931E-3</v>
      </c>
      <c r="G2033">
        <f t="shared" si="284"/>
        <v>8.815740192337973E-2</v>
      </c>
      <c r="H2033">
        <f t="shared" si="284"/>
        <v>-0.3084757581566927</v>
      </c>
      <c r="I2033">
        <f t="shared" si="285"/>
        <v>0.56208337785212692</v>
      </c>
      <c r="J2033">
        <f t="shared" si="286"/>
        <v>-0.26499719642243635</v>
      </c>
      <c r="K2033">
        <f t="shared" si="287"/>
        <v>-0.26499719642243635</v>
      </c>
    </row>
    <row r="2034" spans="1:11" x14ac:dyDescent="0.15">
      <c r="A2034">
        <v>4.0640000000000001</v>
      </c>
      <c r="B2034">
        <f t="shared" si="288"/>
        <v>0</v>
      </c>
      <c r="C2034">
        <f t="shared" si="289"/>
        <v>0.46417320502100246</v>
      </c>
      <c r="D2034">
        <f t="shared" si="290"/>
        <v>0.30850113052301592</v>
      </c>
      <c r="E2034">
        <f t="shared" si="291"/>
        <v>0.30850113052301592</v>
      </c>
      <c r="F2034">
        <f t="shared" si="292"/>
        <v>1.2503079879836526E-3</v>
      </c>
      <c r="G2034">
        <f t="shared" si="284"/>
        <v>8.7540450407066345E-2</v>
      </c>
      <c r="H2034">
        <f t="shared" si="284"/>
        <v>-0.35167168597934756</v>
      </c>
      <c r="I2034">
        <f t="shared" si="285"/>
        <v>0.53582679497899754</v>
      </c>
      <c r="J2034">
        <f t="shared" si="286"/>
        <v>-0.30850113052301592</v>
      </c>
      <c r="K2034">
        <f t="shared" si="287"/>
        <v>-0.30850113052301592</v>
      </c>
    </row>
    <row r="2035" spans="1:11" x14ac:dyDescent="0.15">
      <c r="A2035">
        <v>4.0659999999999998</v>
      </c>
      <c r="B2035">
        <f t="shared" si="288"/>
        <v>0</v>
      </c>
      <c r="C2035">
        <f t="shared" si="289"/>
        <v>0.49095858424962302</v>
      </c>
      <c r="D2035">
        <f t="shared" si="290"/>
        <v>0.35170061125356228</v>
      </c>
      <c r="E2035">
        <f t="shared" si="291"/>
        <v>0.35170061125356228</v>
      </c>
      <c r="F2035">
        <f t="shared" si="292"/>
        <v>1.4253888887977852E-3</v>
      </c>
      <c r="G2035">
        <f t="shared" si="284"/>
        <v>8.683710703510765E-2</v>
      </c>
      <c r="H2035">
        <f t="shared" si="284"/>
        <v>-0.39452055631612054</v>
      </c>
      <c r="I2035">
        <f t="shared" si="285"/>
        <v>0.50904141575037698</v>
      </c>
      <c r="J2035">
        <f t="shared" si="286"/>
        <v>-0.35170061125356228</v>
      </c>
      <c r="K2035">
        <f t="shared" si="287"/>
        <v>-0.35170061125356228</v>
      </c>
    </row>
    <row r="2036" spans="1:11" x14ac:dyDescent="0.15">
      <c r="A2036">
        <v>4.0679999999999996</v>
      </c>
      <c r="B2036">
        <f t="shared" si="288"/>
        <v>0</v>
      </c>
      <c r="C2036">
        <f t="shared" si="289"/>
        <v>0.51824632589828035</v>
      </c>
      <c r="D2036">
        <f t="shared" si="290"/>
        <v>0.39455300594214054</v>
      </c>
      <c r="E2036">
        <f t="shared" si="291"/>
        <v>0.39455300594214054</v>
      </c>
      <c r="F2036">
        <f t="shared" si="292"/>
        <v>1.5990631028680005E-3</v>
      </c>
      <c r="G2036">
        <f t="shared" si="284"/>
        <v>8.6048065922475409E-2</v>
      </c>
      <c r="H2036">
        <f t="shared" si="284"/>
        <v>-0.43698008252336662</v>
      </c>
      <c r="I2036">
        <f t="shared" si="285"/>
        <v>0.48175367410171965</v>
      </c>
      <c r="J2036">
        <f t="shared" si="286"/>
        <v>-0.39455300594214054</v>
      </c>
      <c r="K2036">
        <f t="shared" si="287"/>
        <v>-0.39455300594214054</v>
      </c>
    </row>
    <row r="2037" spans="1:11" x14ac:dyDescent="0.15">
      <c r="A2037">
        <v>4.07</v>
      </c>
      <c r="B2037">
        <f t="shared" si="288"/>
        <v>0</v>
      </c>
      <c r="C2037">
        <f t="shared" si="289"/>
        <v>0.54600950026045658</v>
      </c>
      <c r="D2037">
        <f t="shared" si="290"/>
        <v>0.43701602444882509</v>
      </c>
      <c r="E2037">
        <f t="shared" si="291"/>
        <v>0.43701602444882509</v>
      </c>
      <c r="F2037">
        <f t="shared" si="292"/>
        <v>1.7711592347129513E-3</v>
      </c>
      <c r="G2037">
        <f t="shared" si="284"/>
        <v>8.5174105757428675E-2</v>
      </c>
      <c r="H2037">
        <f t="shared" si="284"/>
        <v>-0.47900836209796571</v>
      </c>
      <c r="I2037">
        <f t="shared" si="285"/>
        <v>0.45399049973954347</v>
      </c>
      <c r="J2037">
        <f t="shared" si="286"/>
        <v>-0.43701602444882509</v>
      </c>
      <c r="K2037">
        <f t="shared" si="287"/>
        <v>-0.43701602444882509</v>
      </c>
    </row>
    <row r="2038" spans="1:11" x14ac:dyDescent="0.15">
      <c r="A2038">
        <v>4.0720000000000001</v>
      </c>
      <c r="B2038">
        <f t="shared" si="288"/>
        <v>0</v>
      </c>
      <c r="C2038">
        <f t="shared" si="289"/>
        <v>0.57422070843492579</v>
      </c>
      <c r="D2038">
        <f t="shared" si="290"/>
        <v>0.47904776090094353</v>
      </c>
      <c r="E2038">
        <f t="shared" si="291"/>
        <v>0.47904776090094353</v>
      </c>
      <c r="F2038">
        <f t="shared" si="292"/>
        <v>1.9415074462278087E-3</v>
      </c>
      <c r="G2038">
        <f t="shared" si="284"/>
        <v>8.4216089033232744E-2</v>
      </c>
      <c r="H2038">
        <f t="shared" si="284"/>
        <v>-0.52056391826982984</v>
      </c>
      <c r="I2038">
        <f t="shared" si="285"/>
        <v>0.42577929156507427</v>
      </c>
      <c r="J2038">
        <f t="shared" si="286"/>
        <v>-0.47904776090094353</v>
      </c>
      <c r="K2038">
        <f t="shared" si="287"/>
        <v>-0.47904776090094353</v>
      </c>
    </row>
    <row r="2039" spans="1:11" x14ac:dyDescent="0.15">
      <c r="A2039">
        <v>4.0739999999999998</v>
      </c>
      <c r="B2039">
        <f t="shared" si="288"/>
        <v>0</v>
      </c>
      <c r="C2039">
        <f t="shared" si="289"/>
        <v>0.60285210936521272</v>
      </c>
      <c r="D2039">
        <f t="shared" si="290"/>
        <v>0.52060673504918986</v>
      </c>
      <c r="E2039">
        <f t="shared" si="291"/>
        <v>0.52060673504918986</v>
      </c>
      <c r="F2039">
        <f t="shared" si="292"/>
        <v>2.1099396242942742E-3</v>
      </c>
      <c r="G2039">
        <f t="shared" si="284"/>
        <v>8.3174961196693084E-2</v>
      </c>
      <c r="H2039">
        <f t="shared" si="284"/>
        <v>-0.56160574067544433</v>
      </c>
      <c r="I2039">
        <f t="shared" si="285"/>
        <v>0.39714789063478728</v>
      </c>
      <c r="J2039">
        <f t="shared" si="286"/>
        <v>-0.52060673504918986</v>
      </c>
      <c r="K2039">
        <f t="shared" si="287"/>
        <v>-0.52060673504918986</v>
      </c>
    </row>
    <row r="2040" spans="1:11" x14ac:dyDescent="0.15">
      <c r="A2040">
        <v>4.0759999999999996</v>
      </c>
      <c r="B2040">
        <f t="shared" si="288"/>
        <v>0</v>
      </c>
      <c r="C2040">
        <f t="shared" si="289"/>
        <v>0.63187544731531009</v>
      </c>
      <c r="D2040">
        <f t="shared" si="290"/>
        <v>0.56165193320355578</v>
      </c>
      <c r="E2040">
        <f t="shared" si="291"/>
        <v>0.56165193320355578</v>
      </c>
      <c r="F2040">
        <f t="shared" si="292"/>
        <v>2.2762895466876603E-3</v>
      </c>
      <c r="G2040">
        <f t="shared" si="284"/>
        <v>8.2051749715342195E-2</v>
      </c>
      <c r="H2040">
        <f t="shared" si="284"/>
        <v>-0.60209332609277577</v>
      </c>
      <c r="I2040">
        <f t="shared" si="285"/>
        <v>0.36812455268468985</v>
      </c>
      <c r="J2040">
        <f t="shared" si="286"/>
        <v>-0.56165193320355578</v>
      </c>
      <c r="K2040">
        <f t="shared" si="287"/>
        <v>-0.56165193320355578</v>
      </c>
    </row>
    <row r="2041" spans="1:11" x14ac:dyDescent="0.15">
      <c r="A2041">
        <v>4.0780000000000003</v>
      </c>
      <c r="B2041">
        <f t="shared" si="288"/>
        <v>0</v>
      </c>
      <c r="C2041">
        <f t="shared" si="289"/>
        <v>0.66126207975471152</v>
      </c>
      <c r="D2041">
        <f t="shared" si="290"/>
        <v>0.60214284870893697</v>
      </c>
      <c r="E2041">
        <f t="shared" si="291"/>
        <v>0.60214284870893697</v>
      </c>
      <c r="F2041">
        <f t="shared" si="292"/>
        <v>2.4403930461183447E-3</v>
      </c>
      <c r="G2041">
        <f t="shared" si="284"/>
        <v>8.0847563063156644E-2</v>
      </c>
      <c r="H2041">
        <f t="shared" si="284"/>
        <v>-0.64198671804126939</v>
      </c>
      <c r="I2041">
        <f t="shared" si="285"/>
        <v>0.33873792024528854</v>
      </c>
      <c r="J2041">
        <f t="shared" si="286"/>
        <v>-0.60214284870893697</v>
      </c>
      <c r="K2041">
        <f t="shared" si="287"/>
        <v>-0.60214284870893697</v>
      </c>
    </row>
    <row r="2042" spans="1:11" x14ac:dyDescent="0.15">
      <c r="A2042">
        <v>4.08</v>
      </c>
      <c r="B2042">
        <f t="shared" si="288"/>
        <v>0</v>
      </c>
      <c r="C2042">
        <f t="shared" si="289"/>
        <v>0.69098300562505699</v>
      </c>
      <c r="D2042">
        <f t="shared" si="290"/>
        <v>0.64203952192021096</v>
      </c>
      <c r="E2042">
        <f t="shared" si="291"/>
        <v>0.64203952192021096</v>
      </c>
      <c r="F2042">
        <f t="shared" si="292"/>
        <v>2.602088172244658E-3</v>
      </c>
      <c r="G2042">
        <f t="shared" si="284"/>
        <v>7.9563589627074105E-2</v>
      </c>
      <c r="H2042">
        <f t="shared" si="284"/>
        <v>-0.68124654657199246</v>
      </c>
      <c r="I2042">
        <f t="shared" si="285"/>
        <v>0.30901699437494307</v>
      </c>
      <c r="J2042">
        <f t="shared" si="286"/>
        <v>-0.64203952192021096</v>
      </c>
      <c r="K2042">
        <f t="shared" si="287"/>
        <v>-0.64203952192021096</v>
      </c>
    </row>
    <row r="2043" spans="1:11" x14ac:dyDescent="0.15">
      <c r="A2043">
        <v>4.0819999999999999</v>
      </c>
      <c r="B2043">
        <f t="shared" si="288"/>
        <v>0</v>
      </c>
      <c r="C2043">
        <f t="shared" si="289"/>
        <v>0.72100889396076306</v>
      </c>
      <c r="D2043">
        <f t="shared" si="290"/>
        <v>0.68130257963770291</v>
      </c>
      <c r="E2043">
        <f t="shared" si="291"/>
        <v>0.68130257963770291</v>
      </c>
      <c r="F2043">
        <f t="shared" si="292"/>
        <v>2.7612153514988062E-3</v>
      </c>
      <c r="G2043">
        <f t="shared" si="284"/>
        <v>7.820109653393012E-2</v>
      </c>
      <c r="H2043">
        <f t="shared" si="284"/>
        <v>-0.71983406706296882</v>
      </c>
      <c r="I2043">
        <f t="shared" si="285"/>
        <v>0.27899110603923694</v>
      </c>
      <c r="J2043">
        <f t="shared" si="286"/>
        <v>-0.68130257963770291</v>
      </c>
      <c r="K2043">
        <f t="shared" si="287"/>
        <v>-0.68130257963770291</v>
      </c>
    </row>
    <row r="2044" spans="1:11" x14ac:dyDescent="0.15">
      <c r="A2044">
        <v>4.0839999999999996</v>
      </c>
      <c r="B2044">
        <f t="shared" si="288"/>
        <v>0</v>
      </c>
      <c r="C2044">
        <f t="shared" si="289"/>
        <v>0.75131011283513904</v>
      </c>
      <c r="D2044">
        <f t="shared" si="290"/>
        <v>0.71989327396376745</v>
      </c>
      <c r="E2044">
        <f t="shared" si="291"/>
        <v>0.71989327396376745</v>
      </c>
      <c r="F2044">
        <f t="shared" si="292"/>
        <v>2.9176175445666665E-3</v>
      </c>
      <c r="G2044">
        <f t="shared" si="284"/>
        <v>7.6761428399804182E-2</v>
      </c>
      <c r="H2044">
        <f t="shared" si="284"/>
        <v>-0.75771119821858157</v>
      </c>
      <c r="I2044">
        <f t="shared" si="285"/>
        <v>0.24868988716486098</v>
      </c>
      <c r="J2044">
        <f t="shared" si="286"/>
        <v>-0.71989327396376745</v>
      </c>
      <c r="K2044">
        <f t="shared" si="287"/>
        <v>-0.71989327396376745</v>
      </c>
    </row>
    <row r="2045" spans="1:11" x14ac:dyDescent="0.15">
      <c r="A2045">
        <v>4.0860000000000003</v>
      </c>
      <c r="B2045">
        <f t="shared" si="288"/>
        <v>0</v>
      </c>
      <c r="C2045">
        <f t="shared" si="289"/>
        <v>0.78185675860345272</v>
      </c>
      <c r="D2045">
        <f t="shared" si="290"/>
        <v>0.75777352054219804</v>
      </c>
      <c r="E2045">
        <f t="shared" si="291"/>
        <v>0.75777352054219804</v>
      </c>
      <c r="F2045">
        <f t="shared" si="292"/>
        <v>3.0711404013662748E-3</v>
      </c>
      <c r="G2045">
        <f t="shared" si="284"/>
        <v>7.5246006003367019E-2</v>
      </c>
      <c r="H2045">
        <f t="shared" si="284"/>
        <v>-0.79484055990133862</v>
      </c>
      <c r="I2045">
        <f t="shared" si="285"/>
        <v>0.21814324139654725</v>
      </c>
      <c r="J2045">
        <f t="shared" si="286"/>
        <v>-0.75777352054219804</v>
      </c>
      <c r="K2045">
        <f t="shared" si="287"/>
        <v>-0.75777352054219804</v>
      </c>
    </row>
    <row r="2046" spans="1:11" x14ac:dyDescent="0.15">
      <c r="A2046">
        <v>4.0880000000000001</v>
      </c>
      <c r="B2046">
        <f t="shared" si="288"/>
        <v>0</v>
      </c>
      <c r="C2046">
        <f t="shared" si="289"/>
        <v>0.81261868541427218</v>
      </c>
      <c r="D2046">
        <f t="shared" si="290"/>
        <v>0.79490593614295946</v>
      </c>
      <c r="E2046">
        <f t="shared" si="291"/>
        <v>0.79490593614295946</v>
      </c>
      <c r="F2046">
        <f t="shared" si="292"/>
        <v>3.2216324133730089E-3</v>
      </c>
      <c r="G2046">
        <f t="shared" si="284"/>
        <v>7.3656324883564342E-2</v>
      </c>
      <c r="H2046">
        <f t="shared" si="284"/>
        <v>-0.83118550992931917</v>
      </c>
      <c r="I2046">
        <f t="shared" si="285"/>
        <v>0.18738131458572779</v>
      </c>
      <c r="J2046">
        <f t="shared" si="286"/>
        <v>-0.79490593614295946</v>
      </c>
      <c r="K2046">
        <f t="shared" si="287"/>
        <v>-0.79490593614295946</v>
      </c>
    </row>
    <row r="2047" spans="1:11" x14ac:dyDescent="0.15">
      <c r="A2047">
        <v>4.09</v>
      </c>
      <c r="B2047">
        <f t="shared" si="288"/>
        <v>0</v>
      </c>
      <c r="C2047">
        <f t="shared" si="289"/>
        <v>0.84356553495976749</v>
      </c>
      <c r="D2047">
        <f t="shared" si="290"/>
        <v>0.83125387555490415</v>
      </c>
      <c r="E2047">
        <f t="shared" si="291"/>
        <v>0.83125387555490415</v>
      </c>
      <c r="F2047">
        <f t="shared" si="292"/>
        <v>3.3689450631401376E-3</v>
      </c>
      <c r="G2047">
        <f t="shared" si="284"/>
        <v>7.1993953863705704E-2</v>
      </c>
      <c r="H2047">
        <f t="shared" si="284"/>
        <v>-0.86671018014524559</v>
      </c>
      <c r="I2047">
        <f t="shared" si="285"/>
        <v>0.15643446504023248</v>
      </c>
      <c r="J2047">
        <f t="shared" si="286"/>
        <v>-0.83125387555490415</v>
      </c>
      <c r="K2047">
        <f t="shared" si="287"/>
        <v>-0.83125387555490415</v>
      </c>
    </row>
    <row r="2048" spans="1:11" x14ac:dyDescent="0.15">
      <c r="A2048">
        <v>4.0919999999999996</v>
      </c>
      <c r="B2048">
        <f t="shared" si="288"/>
        <v>0</v>
      </c>
      <c r="C2048">
        <f t="shared" si="289"/>
        <v>0.87466676643568164</v>
      </c>
      <c r="D2048">
        <f t="shared" si="290"/>
        <v>0.86678146775015685</v>
      </c>
      <c r="E2048">
        <f t="shared" si="291"/>
        <v>0.86678146775015685</v>
      </c>
      <c r="F2048">
        <f t="shared" si="292"/>
        <v>3.512932970867549E-3</v>
      </c>
      <c r="G2048">
        <f t="shared" si="284"/>
        <v>7.0260533503415212E-2</v>
      </c>
      <c r="H2048">
        <f t="shared" si="284"/>
        <v>-0.90137951214868528</v>
      </c>
      <c r="I2048">
        <f t="shared" si="285"/>
        <v>0.12533323356431836</v>
      </c>
      <c r="J2048">
        <f t="shared" si="286"/>
        <v>-0.86678146775015685</v>
      </c>
      <c r="K2048">
        <f t="shared" si="287"/>
        <v>-0.86678146775015685</v>
      </c>
    </row>
    <row r="2049" spans="1:11" x14ac:dyDescent="0.15">
      <c r="A2049">
        <v>4.0940000000000003</v>
      </c>
      <c r="B2049">
        <f t="shared" si="288"/>
        <v>0</v>
      </c>
      <c r="C2049">
        <f t="shared" si="289"/>
        <v>0.90589168668148723</v>
      </c>
      <c r="D2049">
        <f t="shared" si="290"/>
        <v>0.90145365128456656</v>
      </c>
      <c r="E2049">
        <f t="shared" si="291"/>
        <v>0.90145365128456656</v>
      </c>
      <c r="F2049">
        <f t="shared" si="292"/>
        <v>3.6534540378743794E-3</v>
      </c>
      <c r="G2049">
        <f t="shared" si="284"/>
        <v>6.8457774479117842E-2</v>
      </c>
      <c r="H2049">
        <f t="shared" si="284"/>
        <v>-0.93515929134929676</v>
      </c>
      <c r="I2049">
        <f t="shared" si="285"/>
        <v>9.4108313318512743E-2</v>
      </c>
      <c r="J2049">
        <f t="shared" si="286"/>
        <v>-0.90145365128456656</v>
      </c>
      <c r="K2049">
        <f t="shared" si="287"/>
        <v>-0.90145365128456656</v>
      </c>
    </row>
    <row r="2050" spans="1:11" x14ac:dyDescent="0.15">
      <c r="A2050">
        <v>4.0960000000000001</v>
      </c>
      <c r="B2050">
        <f t="shared" si="288"/>
        <v>0</v>
      </c>
      <c r="C2050">
        <f t="shared" si="289"/>
        <v>0.93720948047068975</v>
      </c>
      <c r="D2050">
        <f t="shared" si="290"/>
        <v>0.93523620889896075</v>
      </c>
      <c r="E2050">
        <f t="shared" si="291"/>
        <v>0.93523620889896075</v>
      </c>
      <c r="F2050">
        <f t="shared" si="292"/>
        <v>3.7903695868326151E-3</v>
      </c>
      <c r="G2050">
        <f t="shared" si="284"/>
        <v>6.6587455896419248E-2</v>
      </c>
      <c r="H2050">
        <f t="shared" si="284"/>
        <v>-0.9680161812039012</v>
      </c>
      <c r="I2050">
        <f t="shared" si="285"/>
        <v>6.279051952931021E-2</v>
      </c>
      <c r="J2050">
        <f t="shared" si="286"/>
        <v>-0.93523620889896075</v>
      </c>
      <c r="K2050">
        <f t="shared" si="287"/>
        <v>-0.93523620889896075</v>
      </c>
    </row>
    <row r="2051" spans="1:11" x14ac:dyDescent="0.15">
      <c r="A2051">
        <v>4.0979999999999999</v>
      </c>
      <c r="B2051">
        <f t="shared" si="288"/>
        <v>0</v>
      </c>
      <c r="C2051">
        <f t="shared" si="289"/>
        <v>0.96858924092186227</v>
      </c>
      <c r="D2051">
        <f t="shared" si="290"/>
        <v>0.96809580128759276</v>
      </c>
      <c r="E2051">
        <f t="shared" si="291"/>
        <v>0.96809580128759276</v>
      </c>
      <c r="F2051">
        <f t="shared" si="292"/>
        <v>3.9235444986254536E-3</v>
      </c>
      <c r="G2051">
        <f t="shared" ref="G2051:H2114" si="293">(F2052-F2051)/$A$3</f>
        <v>6.4651423534011446E-2</v>
      </c>
      <c r="H2051">
        <f t="shared" si="293"/>
        <v>-0.99991775598861488</v>
      </c>
      <c r="I2051">
        <f t="shared" ref="I2051:I2114" si="294">COS($O$1*A2051)</f>
        <v>3.1410759078137729E-2</v>
      </c>
      <c r="J2051">
        <f t="shared" ref="J2051:J2114" si="295">-2*SIN($M$5)*SIN($O$1*A2051-$M$5)</f>
        <v>-0.96809580128759276</v>
      </c>
      <c r="K2051">
        <f t="shared" ref="K2051:K2114" si="296">IF(A2051&lt;$O$2,I2051,J2051)</f>
        <v>-0.96809580128759276</v>
      </c>
    </row>
    <row r="2052" spans="1:11" x14ac:dyDescent="0.15">
      <c r="A2052">
        <v>4.0999999999999996</v>
      </c>
      <c r="B2052">
        <f t="shared" si="288"/>
        <v>0</v>
      </c>
      <c r="C2052">
        <f t="shared" si="289"/>
        <v>0.99999999999999212</v>
      </c>
      <c r="D2052">
        <f t="shared" si="290"/>
        <v>0.99999999999999134</v>
      </c>
      <c r="E2052">
        <f t="shared" si="291"/>
        <v>0.99999999999999134</v>
      </c>
      <c r="F2052">
        <f t="shared" si="292"/>
        <v>4.0528473456934765E-3</v>
      </c>
      <c r="G2052">
        <f t="shared" si="293"/>
        <v>6.2651588022034216E-2</v>
      </c>
      <c r="H2052">
        <f t="shared" si="293"/>
        <v>-1.0308325327102601</v>
      </c>
      <c r="I2052">
        <f t="shared" si="294"/>
        <v>7.8406248507634224E-15</v>
      </c>
      <c r="J2052">
        <f t="shared" si="295"/>
        <v>-0.99999999999999134</v>
      </c>
      <c r="K2052">
        <f t="shared" si="296"/>
        <v>-0.99999999999999134</v>
      </c>
    </row>
    <row r="2053" spans="1:11" x14ac:dyDescent="0.15">
      <c r="A2053">
        <v>4.1020000000000003</v>
      </c>
      <c r="B2053">
        <f t="shared" si="288"/>
        <v>0</v>
      </c>
      <c r="C2053">
        <f t="shared" si="289"/>
        <v>1.0314107590781363</v>
      </c>
      <c r="D2053">
        <f t="shared" si="290"/>
        <v>1.0309173194438668</v>
      </c>
      <c r="E2053">
        <f t="shared" si="291"/>
        <v>1.0309173194438668</v>
      </c>
      <c r="F2053">
        <f t="shared" si="292"/>
        <v>4.1781505217375449E-3</v>
      </c>
      <c r="G2053">
        <f t="shared" si="293"/>
        <v>6.0589922956613695E-2</v>
      </c>
      <c r="H2053">
        <f t="shared" si="293"/>
        <v>-1.0607300020924053</v>
      </c>
      <c r="I2053">
        <f t="shared" si="294"/>
        <v>-3.1410759078136258E-2</v>
      </c>
      <c r="J2053">
        <f t="shared" si="295"/>
        <v>-1.0309173194438668</v>
      </c>
      <c r="K2053">
        <f t="shared" si="296"/>
        <v>-1.0309173194438668</v>
      </c>
    </row>
    <row r="2054" spans="1:11" x14ac:dyDescent="0.15">
      <c r="A2054">
        <v>4.1040000000000001</v>
      </c>
      <c r="B2054">
        <f t="shared" si="288"/>
        <v>0</v>
      </c>
      <c r="C2054">
        <f t="shared" si="289"/>
        <v>1.0627905195293088</v>
      </c>
      <c r="D2054">
        <f t="shared" si="290"/>
        <v>1.0608172479575797</v>
      </c>
      <c r="E2054">
        <f t="shared" si="291"/>
        <v>1.0608172479575797</v>
      </c>
      <c r="F2054">
        <f t="shared" si="292"/>
        <v>4.2993303676507723E-3</v>
      </c>
      <c r="G2054">
        <f t="shared" si="293"/>
        <v>5.8468462952428885E-2</v>
      </c>
      <c r="H2054">
        <f t="shared" si="293"/>
        <v>-1.0895806590819241</v>
      </c>
      <c r="I2054">
        <f t="shared" si="294"/>
        <v>-6.2790519529308739E-2</v>
      </c>
      <c r="J2054">
        <f t="shared" si="295"/>
        <v>-1.0608172479575797</v>
      </c>
      <c r="K2054">
        <f t="shared" si="296"/>
        <v>-1.0608172479575797</v>
      </c>
    </row>
    <row r="2055" spans="1:11" x14ac:dyDescent="0.15">
      <c r="A2055">
        <v>4.1059999999999999</v>
      </c>
      <c r="B2055">
        <f t="shared" si="288"/>
        <v>0</v>
      </c>
      <c r="C2055">
        <f t="shared" si="289"/>
        <v>1.0941083133185112</v>
      </c>
      <c r="D2055">
        <f t="shared" si="290"/>
        <v>1.0896702779215908</v>
      </c>
      <c r="E2055">
        <f t="shared" si="291"/>
        <v>1.0896702779215908</v>
      </c>
      <c r="F2055">
        <f t="shared" si="292"/>
        <v>4.4162672935556301E-3</v>
      </c>
      <c r="G2055">
        <f t="shared" si="293"/>
        <v>5.6289301634265036E-2</v>
      </c>
      <c r="H2055">
        <f t="shared" si="293"/>
        <v>-1.117356031493915</v>
      </c>
      <c r="I2055">
        <f t="shared" si="294"/>
        <v>-9.4108313318511286E-2</v>
      </c>
      <c r="J2055">
        <f t="shared" si="295"/>
        <v>-1.0896702779215908</v>
      </c>
      <c r="K2055">
        <f t="shared" si="296"/>
        <v>-1.0896702779215908</v>
      </c>
    </row>
    <row r="2056" spans="1:11" x14ac:dyDescent="0.15">
      <c r="A2056">
        <v>4.1079999999999997</v>
      </c>
      <c r="B2056">
        <f t="shared" si="288"/>
        <v>0</v>
      </c>
      <c r="C2056">
        <f t="shared" si="289"/>
        <v>1.1253332335643029</v>
      </c>
      <c r="D2056">
        <f t="shared" si="290"/>
        <v>1.1174479348787802</v>
      </c>
      <c r="E2056">
        <f t="shared" si="291"/>
        <v>1.1174479348787802</v>
      </c>
      <c r="F2056">
        <f t="shared" si="292"/>
        <v>4.5288458968241602E-3</v>
      </c>
      <c r="G2056">
        <f t="shared" si="293"/>
        <v>5.4054589571277206E-2</v>
      </c>
      <c r="H2056">
        <f t="shared" si="293"/>
        <v>-1.1440287084022067</v>
      </c>
      <c r="I2056">
        <f t="shared" si="294"/>
        <v>-0.12533323356430282</v>
      </c>
      <c r="J2056">
        <f t="shared" si="295"/>
        <v>-1.1174479348787802</v>
      </c>
      <c r="K2056">
        <f t="shared" si="296"/>
        <v>-1.1174479348787802</v>
      </c>
    </row>
    <row r="2057" spans="1:11" x14ac:dyDescent="0.15">
      <c r="A2057">
        <v>4.1100000000000003</v>
      </c>
      <c r="B2057">
        <f t="shared" si="288"/>
        <v>0</v>
      </c>
      <c r="C2057">
        <f t="shared" si="289"/>
        <v>1.156434465040231</v>
      </c>
      <c r="D2057">
        <f t="shared" si="290"/>
        <v>1.1441228056353681</v>
      </c>
      <c r="E2057">
        <f t="shared" si="291"/>
        <v>1.1441228056353681</v>
      </c>
      <c r="F2057">
        <f t="shared" si="292"/>
        <v>4.6369550759667146E-3</v>
      </c>
      <c r="G2057">
        <f t="shared" si="293"/>
        <v>5.1766532154472793E-2</v>
      </c>
      <c r="H2057">
        <f t="shared" si="293"/>
        <v>-1.1695723671066998</v>
      </c>
      <c r="I2057">
        <f t="shared" si="294"/>
        <v>-0.15643446504023101</v>
      </c>
      <c r="J2057">
        <f t="shared" si="295"/>
        <v>-1.1441228056353681</v>
      </c>
      <c r="K2057">
        <f t="shared" si="296"/>
        <v>-1.1441228056353681</v>
      </c>
    </row>
    <row r="2058" spans="1:11" x14ac:dyDescent="0.15">
      <c r="A2058">
        <v>4.1120000000000001</v>
      </c>
      <c r="B2058">
        <f t="shared" si="288"/>
        <v>0</v>
      </c>
      <c r="C2058">
        <f t="shared" si="289"/>
        <v>1.1873813145857264</v>
      </c>
      <c r="D2058">
        <f t="shared" si="290"/>
        <v>1.1696685653144141</v>
      </c>
      <c r="E2058">
        <f t="shared" si="291"/>
        <v>1.1696685653144141</v>
      </c>
      <c r="F2058">
        <f t="shared" si="292"/>
        <v>4.7404881402756602E-3</v>
      </c>
      <c r="G2058">
        <f t="shared" si="293"/>
        <v>4.9427387420259393E-2</v>
      </c>
      <c r="H2058">
        <f t="shared" si="293"/>
        <v>-1.1939617990560092</v>
      </c>
      <c r="I2058">
        <f t="shared" si="294"/>
        <v>-0.18738131458572635</v>
      </c>
      <c r="J2058">
        <f t="shared" si="295"/>
        <v>-1.1696685653144141</v>
      </c>
      <c r="K2058">
        <f t="shared" si="296"/>
        <v>-1.1696685653144141</v>
      </c>
    </row>
    <row r="2059" spans="1:11" x14ac:dyDescent="0.15">
      <c r="A2059">
        <v>4.1139999999999999</v>
      </c>
      <c r="B2059">
        <f t="shared" si="288"/>
        <v>0</v>
      </c>
      <c r="C2059">
        <f t="shared" si="289"/>
        <v>1.2181432413965319</v>
      </c>
      <c r="D2059">
        <f t="shared" si="290"/>
        <v>1.1940600033352811</v>
      </c>
      <c r="E2059">
        <f t="shared" si="291"/>
        <v>1.1940600033352811</v>
      </c>
      <c r="F2059">
        <f t="shared" si="292"/>
        <v>4.839342915116179E-3</v>
      </c>
      <c r="G2059">
        <f t="shared" si="293"/>
        <v>4.7039463822147375E-2</v>
      </c>
      <c r="H2059">
        <f t="shared" si="293"/>
        <v>-1.2171729348818792</v>
      </c>
      <c r="I2059">
        <f t="shared" si="294"/>
        <v>-0.21814324139653193</v>
      </c>
      <c r="J2059">
        <f t="shared" si="295"/>
        <v>-1.1940600033352811</v>
      </c>
      <c r="K2059">
        <f t="shared" si="296"/>
        <v>-1.1940600033352811</v>
      </c>
    </row>
    <row r="2060" spans="1:11" x14ac:dyDescent="0.15">
      <c r="A2060">
        <v>4.1159999999999997</v>
      </c>
      <c r="B2060">
        <f t="shared" si="288"/>
        <v>0</v>
      </c>
      <c r="C2060">
        <f t="shared" si="289"/>
        <v>1.2486898871648457</v>
      </c>
      <c r="D2060">
        <f t="shared" si="290"/>
        <v>1.2172730482934786</v>
      </c>
      <c r="E2060">
        <f t="shared" si="291"/>
        <v>1.2172730482934786</v>
      </c>
      <c r="F2060">
        <f t="shared" si="292"/>
        <v>4.9334218427604737E-3</v>
      </c>
      <c r="G2060">
        <f t="shared" si="293"/>
        <v>4.4605117952383616E-2</v>
      </c>
      <c r="H2060">
        <f t="shared" si="293"/>
        <v>-1.2391828680010097</v>
      </c>
      <c r="I2060">
        <f t="shared" si="294"/>
        <v>-0.2486898871648458</v>
      </c>
      <c r="J2060">
        <f t="shared" si="295"/>
        <v>-1.2172730482934786</v>
      </c>
      <c r="K2060">
        <f t="shared" si="296"/>
        <v>-1.2172730482934786</v>
      </c>
    </row>
    <row r="2061" spans="1:11" x14ac:dyDescent="0.15">
      <c r="A2061">
        <v>4.1180000000000003</v>
      </c>
      <c r="B2061">
        <f t="shared" si="288"/>
        <v>0</v>
      </c>
      <c r="C2061">
        <f t="shared" si="289"/>
        <v>1.2789911060392356</v>
      </c>
      <c r="D2061">
        <f t="shared" si="290"/>
        <v>1.2392847917161762</v>
      </c>
      <c r="E2061">
        <f t="shared" si="291"/>
        <v>1.2392847917161762</v>
      </c>
      <c r="F2061">
        <f t="shared" si="292"/>
        <v>5.022632078665241E-3</v>
      </c>
      <c r="G2061">
        <f t="shared" si="293"/>
        <v>4.2126752216381597E-2</v>
      </c>
      <c r="H2061">
        <f t="shared" si="293"/>
        <v>-1.2599698771772507</v>
      </c>
      <c r="I2061">
        <f t="shared" si="294"/>
        <v>-0.27899110603923555</v>
      </c>
      <c r="J2061">
        <f t="shared" si="295"/>
        <v>-1.2392847917161762</v>
      </c>
      <c r="K2061">
        <f t="shared" si="296"/>
        <v>-1.2392847917161762</v>
      </c>
    </row>
    <row r="2062" spans="1:11" x14ac:dyDescent="0.15">
      <c r="A2062">
        <v>4.12</v>
      </c>
      <c r="B2062">
        <f t="shared" si="288"/>
        <v>0</v>
      </c>
      <c r="C2062">
        <f t="shared" si="289"/>
        <v>1.3090169943749417</v>
      </c>
      <c r="D2062">
        <f t="shared" si="290"/>
        <v>1.2600735106700964</v>
      </c>
      <c r="E2062">
        <f t="shared" si="291"/>
        <v>1.2600735106700964</v>
      </c>
      <c r="F2062">
        <f t="shared" si="292"/>
        <v>5.1068855830980042E-3</v>
      </c>
      <c r="G2062">
        <f t="shared" si="293"/>
        <v>3.9606812462027095E-2</v>
      </c>
      <c r="H2062">
        <f t="shared" si="293"/>
        <v>-1.2795134482432025</v>
      </c>
      <c r="I2062">
        <f t="shared" si="294"/>
        <v>-0.30901699437494162</v>
      </c>
      <c r="J2062">
        <f t="shared" si="295"/>
        <v>-1.2600735106700964</v>
      </c>
      <c r="K2062">
        <f t="shared" si="296"/>
        <v>-1.2600735106700964</v>
      </c>
    </row>
    <row r="2063" spans="1:11" x14ac:dyDescent="0.15">
      <c r="A2063">
        <v>4.1219999999999999</v>
      </c>
      <c r="B2063">
        <f t="shared" si="288"/>
        <v>0</v>
      </c>
      <c r="C2063">
        <f t="shared" si="289"/>
        <v>1.3387379202452871</v>
      </c>
      <c r="D2063">
        <f t="shared" si="290"/>
        <v>1.2796186891995136</v>
      </c>
      <c r="E2063">
        <f t="shared" si="291"/>
        <v>1.2796186891995136</v>
      </c>
      <c r="F2063">
        <f t="shared" si="292"/>
        <v>5.1860992080220584E-3</v>
      </c>
      <c r="G2063">
        <f t="shared" si="293"/>
        <v>3.704778556554069E-2</v>
      </c>
      <c r="H2063">
        <f t="shared" si="293"/>
        <v>-1.29779429400333</v>
      </c>
      <c r="I2063">
        <f t="shared" si="294"/>
        <v>-0.33873792024528715</v>
      </c>
      <c r="J2063">
        <f t="shared" si="295"/>
        <v>-1.2796186891995136</v>
      </c>
      <c r="K2063">
        <f t="shared" si="296"/>
        <v>-1.2796186891995136</v>
      </c>
    </row>
    <row r="2064" spans="1:11" x14ac:dyDescent="0.15">
      <c r="A2064">
        <v>4.1239999999999997</v>
      </c>
      <c r="B2064">
        <f t="shared" si="288"/>
        <v>0</v>
      </c>
      <c r="C2064">
        <f t="shared" si="289"/>
        <v>1.3681245526846753</v>
      </c>
      <c r="D2064">
        <f t="shared" si="290"/>
        <v>1.2979010385729273</v>
      </c>
      <c r="E2064">
        <f t="shared" si="291"/>
        <v>1.2979010385729273</v>
      </c>
      <c r="F2064">
        <f t="shared" si="292"/>
        <v>5.2601947791531397E-3</v>
      </c>
      <c r="G2064">
        <f t="shared" si="293"/>
        <v>3.445219697753403E-2</v>
      </c>
      <c r="H2064">
        <f t="shared" si="293"/>
        <v>-1.3147943734796301</v>
      </c>
      <c r="I2064">
        <f t="shared" si="294"/>
        <v>-0.36812455268467525</v>
      </c>
      <c r="J2064">
        <f t="shared" si="295"/>
        <v>-1.2979010385729273</v>
      </c>
      <c r="K2064">
        <f t="shared" si="296"/>
        <v>-1.2979010385729273</v>
      </c>
    </row>
    <row r="2065" spans="1:11" x14ac:dyDescent="0.15">
      <c r="A2065">
        <v>4.1260000000000003</v>
      </c>
      <c r="B2065">
        <f t="shared" si="288"/>
        <v>0</v>
      </c>
      <c r="C2065">
        <f t="shared" si="289"/>
        <v>1.3971478906347794</v>
      </c>
      <c r="D2065">
        <f t="shared" si="290"/>
        <v>1.3149025163187607</v>
      </c>
      <c r="E2065">
        <f t="shared" si="291"/>
        <v>1.3149025163187607</v>
      </c>
      <c r="F2065">
        <f t="shared" si="292"/>
        <v>5.3290991731082078E-3</v>
      </c>
      <c r="G2065">
        <f t="shared" si="293"/>
        <v>3.182260823057477E-2</v>
      </c>
      <c r="H2065">
        <f t="shared" si="293"/>
        <v>-1.330496909645932</v>
      </c>
      <c r="I2065">
        <f t="shared" si="294"/>
        <v>-0.39714789063477945</v>
      </c>
      <c r="J2065">
        <f t="shared" si="295"/>
        <v>-1.3149025163187607</v>
      </c>
      <c r="K2065">
        <f t="shared" si="296"/>
        <v>-1.3149025163187607</v>
      </c>
    </row>
    <row r="2066" spans="1:11" x14ac:dyDescent="0.15">
      <c r="A2066">
        <v>4.1280000000000001</v>
      </c>
      <c r="B2066">
        <f t="shared" si="288"/>
        <v>0</v>
      </c>
      <c r="C2066">
        <f t="shared" si="289"/>
        <v>1.4257792915650729</v>
      </c>
      <c r="D2066">
        <f t="shared" si="290"/>
        <v>1.3306063440310918</v>
      </c>
      <c r="E2066">
        <f t="shared" si="291"/>
        <v>1.3306063440310918</v>
      </c>
      <c r="F2066">
        <f t="shared" si="292"/>
        <v>5.3927443895693573E-3</v>
      </c>
      <c r="G2066">
        <f t="shared" si="293"/>
        <v>2.9161614411282906E-2</v>
      </c>
      <c r="H2066">
        <f t="shared" si="293"/>
        <v>-1.3448864060021122</v>
      </c>
      <c r="I2066">
        <f t="shared" si="294"/>
        <v>-0.42577929156507294</v>
      </c>
      <c r="J2066">
        <f t="shared" si="295"/>
        <v>-1.3306063440310918</v>
      </c>
      <c r="K2066">
        <f t="shared" si="296"/>
        <v>-1.3306063440310918</v>
      </c>
    </row>
    <row r="2067" spans="1:11" x14ac:dyDescent="0.15">
      <c r="A2067">
        <v>4.13</v>
      </c>
      <c r="B2067">
        <f t="shared" si="288"/>
        <v>0</v>
      </c>
      <c r="C2067">
        <f t="shared" si="289"/>
        <v>1.4539904997395485</v>
      </c>
      <c r="D2067">
        <f t="shared" si="290"/>
        <v>1.3449970239279152</v>
      </c>
      <c r="E2067">
        <f t="shared" si="291"/>
        <v>1.3449970239279152</v>
      </c>
      <c r="F2067">
        <f t="shared" si="292"/>
        <v>5.4510676183919232E-3</v>
      </c>
      <c r="G2067">
        <f t="shared" si="293"/>
        <v>2.6471841599278682E-2</v>
      </c>
      <c r="H2067">
        <f t="shared" si="293"/>
        <v>-1.3579486618218484</v>
      </c>
      <c r="I2067">
        <f t="shared" si="294"/>
        <v>-0.45399049973954847</v>
      </c>
      <c r="J2067">
        <f t="shared" si="295"/>
        <v>-1.3449970239279152</v>
      </c>
      <c r="K2067">
        <f t="shared" si="296"/>
        <v>-1.3449970239279152</v>
      </c>
    </row>
    <row r="2068" spans="1:11" x14ac:dyDescent="0.15">
      <c r="A2068">
        <v>4.1319999999999997</v>
      </c>
      <c r="B2068">
        <f t="shared" si="288"/>
        <v>0</v>
      </c>
      <c r="C2068">
        <f t="shared" si="289"/>
        <v>1.4817536741017059</v>
      </c>
      <c r="D2068">
        <f t="shared" si="290"/>
        <v>1.3580603541455742</v>
      </c>
      <c r="E2068">
        <f t="shared" si="291"/>
        <v>1.3580603541455742</v>
      </c>
      <c r="F2068">
        <f t="shared" si="292"/>
        <v>5.5040113015904805E-3</v>
      </c>
      <c r="G2068">
        <f t="shared" si="293"/>
        <v>2.3755944275634985E-2</v>
      </c>
      <c r="H2068">
        <f t="shared" si="293"/>
        <v>-1.3696707862984481</v>
      </c>
      <c r="I2068">
        <f t="shared" si="294"/>
        <v>-0.48175367410170589</v>
      </c>
      <c r="J2068">
        <f t="shared" si="295"/>
        <v>-1.3580603541455742</v>
      </c>
      <c r="K2068">
        <f t="shared" si="296"/>
        <v>-1.3580603541455742</v>
      </c>
    </row>
    <row r="2069" spans="1:11" x14ac:dyDescent="0.15">
      <c r="A2069">
        <v>4.1340000000000003</v>
      </c>
      <c r="B2069">
        <f t="shared" si="288"/>
        <v>0</v>
      </c>
      <c r="C2069">
        <f t="shared" si="289"/>
        <v>1.5090414157503758</v>
      </c>
      <c r="D2069">
        <f t="shared" si="290"/>
        <v>1.3697834427543163</v>
      </c>
      <c r="E2069">
        <f t="shared" si="291"/>
        <v>1.3697834427543163</v>
      </c>
      <c r="F2069">
        <f t="shared" si="292"/>
        <v>5.5515231901417505E-3</v>
      </c>
      <c r="G2069">
        <f t="shared" si="293"/>
        <v>2.1016602703038088E-2</v>
      </c>
      <c r="H2069">
        <f t="shared" si="293"/>
        <v>-1.3800412110344125</v>
      </c>
      <c r="I2069">
        <f t="shared" si="294"/>
        <v>-0.50904141575037565</v>
      </c>
      <c r="J2069">
        <f t="shared" si="295"/>
        <v>-1.3697834427543163</v>
      </c>
      <c r="K2069">
        <f t="shared" si="296"/>
        <v>-1.3697834427543163</v>
      </c>
    </row>
    <row r="2070" spans="1:11" x14ac:dyDescent="0.15">
      <c r="A2070">
        <v>4.1360000000000001</v>
      </c>
      <c r="B2070">
        <f t="shared" si="288"/>
        <v>0</v>
      </c>
      <c r="C2070">
        <f t="shared" si="289"/>
        <v>1.5358267949789903</v>
      </c>
      <c r="D2070">
        <f t="shared" si="290"/>
        <v>1.380154720481009</v>
      </c>
      <c r="E2070">
        <f t="shared" si="291"/>
        <v>1.380154720481009</v>
      </c>
      <c r="F2070">
        <f t="shared" si="292"/>
        <v>5.5935563955478267E-3</v>
      </c>
      <c r="G2070">
        <f t="shared" si="293"/>
        <v>1.8256520280969264E-2</v>
      </c>
      <c r="H2070">
        <f t="shared" si="293"/>
        <v>-1.3890497017302224</v>
      </c>
      <c r="I2070">
        <f t="shared" si="294"/>
        <v>-0.53582679497899033</v>
      </c>
      <c r="J2070">
        <f t="shared" si="295"/>
        <v>-1.380154720481009</v>
      </c>
      <c r="K2070">
        <f t="shared" si="296"/>
        <v>-1.380154720481009</v>
      </c>
    </row>
    <row r="2071" spans="1:11" x14ac:dyDescent="0.15">
      <c r="A2071">
        <v>4.1379999999999999</v>
      </c>
      <c r="B2071">
        <f t="shared" si="288"/>
        <v>0</v>
      </c>
      <c r="C2071">
        <f t="shared" si="289"/>
        <v>1.5620833778521257</v>
      </c>
      <c r="D2071">
        <f t="shared" si="290"/>
        <v>1.3891639521266905</v>
      </c>
      <c r="E2071">
        <f t="shared" si="291"/>
        <v>1.3891639521266905</v>
      </c>
      <c r="F2071">
        <f t="shared" si="292"/>
        <v>5.6300694361097652E-3</v>
      </c>
      <c r="G2071">
        <f t="shared" si="293"/>
        <v>1.5478420877508819E-2</v>
      </c>
      <c r="H2071">
        <f t="shared" si="293"/>
        <v>-1.3966873680668415</v>
      </c>
      <c r="I2071">
        <f t="shared" si="294"/>
        <v>-0.5620833778521257</v>
      </c>
      <c r="J2071">
        <f t="shared" si="295"/>
        <v>-1.3891639521266905</v>
      </c>
      <c r="K2071">
        <f t="shared" si="296"/>
        <v>-1.3891639521266905</v>
      </c>
    </row>
    <row r="2072" spans="1:11" x14ac:dyDescent="0.15">
      <c r="A2072">
        <v>4.1399999999999997</v>
      </c>
      <c r="B2072">
        <f t="shared" si="288"/>
        <v>0</v>
      </c>
      <c r="C2072">
        <f t="shared" si="289"/>
        <v>1.5877852522924698</v>
      </c>
      <c r="D2072">
        <f t="shared" si="290"/>
        <v>1.3968022466674193</v>
      </c>
      <c r="E2072">
        <f t="shared" si="291"/>
        <v>1.3968022466674193</v>
      </c>
      <c r="F2072">
        <f t="shared" si="292"/>
        <v>5.6610262778647828E-3</v>
      </c>
      <c r="G2072">
        <f t="shared" si="293"/>
        <v>1.2685046141375136E-2</v>
      </c>
      <c r="H2072">
        <f t="shared" si="293"/>
        <v>-1.4029466725957398</v>
      </c>
      <c r="I2072">
        <f t="shared" si="294"/>
        <v>-0.5877852522924697</v>
      </c>
      <c r="J2072">
        <f t="shared" si="295"/>
        <v>-1.3968022466674193</v>
      </c>
      <c r="K2072">
        <f t="shared" si="296"/>
        <v>-1.3968022466674193</v>
      </c>
    </row>
    <row r="2073" spans="1:11" x14ac:dyDescent="0.15">
      <c r="A2073">
        <v>4.1420000000000003</v>
      </c>
      <c r="B2073">
        <f t="shared" si="288"/>
        <v>0</v>
      </c>
      <c r="C2073">
        <f t="shared" si="289"/>
        <v>1.6129070536529744</v>
      </c>
      <c r="D2073">
        <f t="shared" si="290"/>
        <v>1.4030620660286661</v>
      </c>
      <c r="E2073">
        <f t="shared" si="291"/>
        <v>1.4030620660286661</v>
      </c>
      <c r="F2073">
        <f t="shared" si="292"/>
        <v>5.6863963701475331E-3</v>
      </c>
      <c r="G2073">
        <f t="shared" si="293"/>
        <v>9.8791527961836559E-3</v>
      </c>
      <c r="H2073">
        <f t="shared" si="293"/>
        <v>-1.4078214381381404</v>
      </c>
      <c r="I2073">
        <f t="shared" si="294"/>
        <v>-0.61290705365297438</v>
      </c>
      <c r="J2073">
        <f t="shared" si="295"/>
        <v>-1.4030620660286661</v>
      </c>
      <c r="K2073">
        <f t="shared" si="296"/>
        <v>-1.4030620660286661</v>
      </c>
    </row>
    <row r="2074" spans="1:11" x14ac:dyDescent="0.15">
      <c r="A2074">
        <v>4.1440000000000001</v>
      </c>
      <c r="B2074">
        <f t="shared" si="288"/>
        <v>0</v>
      </c>
      <c r="C2074">
        <f t="shared" si="289"/>
        <v>1.6374239897486889</v>
      </c>
      <c r="D2074">
        <f t="shared" si="290"/>
        <v>1.4079372325244786</v>
      </c>
      <c r="E2074">
        <f t="shared" si="291"/>
        <v>1.4079372325244786</v>
      </c>
      <c r="F2074">
        <f t="shared" si="292"/>
        <v>5.7061546757399004E-3</v>
      </c>
      <c r="G2074">
        <f t="shared" si="293"/>
        <v>7.063509919907375E-3</v>
      </c>
      <c r="H2074">
        <f t="shared" si="293"/>
        <v>-1.4113068538903779</v>
      </c>
      <c r="I2074">
        <f t="shared" si="294"/>
        <v>-0.63742398974868886</v>
      </c>
      <c r="J2074">
        <f t="shared" si="295"/>
        <v>-1.4079372325244786</v>
      </c>
      <c r="K2074">
        <f t="shared" si="296"/>
        <v>-1.4079372325244786</v>
      </c>
    </row>
    <row r="2075" spans="1:11" x14ac:dyDescent="0.15">
      <c r="A2075">
        <v>4.1459999999999999</v>
      </c>
      <c r="B2075">
        <f t="shared" si="288"/>
        <v>0</v>
      </c>
      <c r="C2075">
        <f t="shared" si="289"/>
        <v>1.6613118653236523</v>
      </c>
      <c r="D2075">
        <f t="shared" si="290"/>
        <v>1.4114229349541112</v>
      </c>
      <c r="E2075">
        <f t="shared" si="291"/>
        <v>1.4114229349541112</v>
      </c>
      <c r="F2075">
        <f t="shared" si="292"/>
        <v>5.7202816955797152E-3</v>
      </c>
      <c r="G2075">
        <f t="shared" si="293"/>
        <v>4.2408962121266193E-3</v>
      </c>
      <c r="H2075">
        <f t="shared" si="293"/>
        <v>-1.4133994801646814</v>
      </c>
      <c r="I2075">
        <f t="shared" si="294"/>
        <v>-0.66131186532365227</v>
      </c>
      <c r="J2075">
        <f t="shared" si="295"/>
        <v>-1.4114229349541112</v>
      </c>
      <c r="K2075">
        <f t="shared" si="296"/>
        <v>-1.4114229349541112</v>
      </c>
    </row>
    <row r="2076" spans="1:11" x14ac:dyDescent="0.15">
      <c r="A2076">
        <v>4.1479999999999997</v>
      </c>
      <c r="B2076">
        <f t="shared" si="288"/>
        <v>0</v>
      </c>
      <c r="C2076">
        <f t="shared" si="289"/>
        <v>1.6845471059286798</v>
      </c>
      <c r="D2076">
        <f t="shared" si="290"/>
        <v>1.4135157333500996</v>
      </c>
      <c r="E2076">
        <f t="shared" si="291"/>
        <v>1.4135157333500996</v>
      </c>
      <c r="F2076">
        <f t="shared" si="292"/>
        <v>5.7287634880039684E-3</v>
      </c>
      <c r="G2076">
        <f t="shared" si="293"/>
        <v>1.4140972517972562E-3</v>
      </c>
      <c r="H2076">
        <f t="shared" si="293"/>
        <v>-1.4140972517970394</v>
      </c>
      <c r="I2076">
        <f t="shared" si="294"/>
        <v>-0.68454710592867984</v>
      </c>
      <c r="J2076">
        <f t="shared" si="295"/>
        <v>-1.4135157333500996</v>
      </c>
      <c r="K2076">
        <f t="shared" si="296"/>
        <v>-1.4135157333500996</v>
      </c>
    </row>
    <row r="2077" spans="1:11" x14ac:dyDescent="0.15">
      <c r="A2077">
        <v>4.1500000000000004</v>
      </c>
      <c r="B2077">
        <f t="shared" si="288"/>
        <v>0</v>
      </c>
      <c r="C2077">
        <f t="shared" si="289"/>
        <v>1.7071067811865501</v>
      </c>
      <c r="D2077">
        <f t="shared" si="290"/>
        <v>1.4142135623730949</v>
      </c>
      <c r="E2077">
        <f t="shared" si="291"/>
        <v>1.4142135623730949</v>
      </c>
      <c r="F2077">
        <f t="shared" si="292"/>
        <v>5.7315916825075629E-3</v>
      </c>
      <c r="G2077">
        <f t="shared" si="293"/>
        <v>-1.4140972517968226E-3</v>
      </c>
      <c r="H2077">
        <f t="shared" si="293"/>
        <v>-1.4133994801642478</v>
      </c>
      <c r="I2077">
        <f t="shared" si="294"/>
        <v>-0.70710678118655013</v>
      </c>
      <c r="J2077">
        <f t="shared" si="295"/>
        <v>-1.4142135623730949</v>
      </c>
      <c r="K2077">
        <f t="shared" si="296"/>
        <v>-1.4142135623730949</v>
      </c>
    </row>
    <row r="2078" spans="1:11" x14ac:dyDescent="0.15">
      <c r="A2078">
        <v>4.1520000000000001</v>
      </c>
      <c r="B2078">
        <f t="shared" si="288"/>
        <v>0</v>
      </c>
      <c r="C2078">
        <f t="shared" si="289"/>
        <v>1.7289686274214151</v>
      </c>
      <c r="D2078">
        <f t="shared" si="290"/>
        <v>1.4135157333500998</v>
      </c>
      <c r="E2078">
        <f t="shared" si="291"/>
        <v>1.4135157333500998</v>
      </c>
      <c r="F2078">
        <f t="shared" si="292"/>
        <v>5.7287634880039693E-3</v>
      </c>
      <c r="G2078">
        <f t="shared" si="293"/>
        <v>-4.2408962121253183E-3</v>
      </c>
      <c r="H2078">
        <f t="shared" si="293"/>
        <v>-1.4113068538905946</v>
      </c>
      <c r="I2078">
        <f t="shared" si="294"/>
        <v>-0.72896862742141511</v>
      </c>
      <c r="J2078">
        <f t="shared" si="295"/>
        <v>-1.4135157333500998</v>
      </c>
      <c r="K2078">
        <f t="shared" si="296"/>
        <v>-1.4135157333500998</v>
      </c>
    </row>
    <row r="2079" spans="1:11" x14ac:dyDescent="0.15">
      <c r="A2079">
        <v>4.1539999999999999</v>
      </c>
      <c r="B2079">
        <f t="shared" si="288"/>
        <v>0</v>
      </c>
      <c r="C2079">
        <f t="shared" si="289"/>
        <v>1.7501110696304547</v>
      </c>
      <c r="D2079">
        <f t="shared" si="290"/>
        <v>1.4114229349541121</v>
      </c>
      <c r="E2079">
        <f t="shared" si="291"/>
        <v>1.4114229349541121</v>
      </c>
      <c r="F2079">
        <f t="shared" si="292"/>
        <v>5.7202816955797186E-3</v>
      </c>
      <c r="G2079">
        <f t="shared" si="293"/>
        <v>-7.0635099199065077E-3</v>
      </c>
      <c r="H2079">
        <f t="shared" si="293"/>
        <v>-1.4078214381409593</v>
      </c>
      <c r="I2079">
        <f t="shared" si="294"/>
        <v>-0.75011106963045471</v>
      </c>
      <c r="J2079">
        <f t="shared" si="295"/>
        <v>-1.4114229349541121</v>
      </c>
      <c r="K2079">
        <f t="shared" si="296"/>
        <v>-1.4114229349541121</v>
      </c>
    </row>
    <row r="2080" spans="1:11" x14ac:dyDescent="0.15">
      <c r="A2080">
        <v>4.1559999999999997</v>
      </c>
      <c r="B2080">
        <f t="shared" si="288"/>
        <v>0</v>
      </c>
      <c r="C2080">
        <f t="shared" si="289"/>
        <v>1.7705132427757855</v>
      </c>
      <c r="D2080">
        <f t="shared" si="290"/>
        <v>1.4079372325244797</v>
      </c>
      <c r="E2080">
        <f t="shared" si="291"/>
        <v>1.4079372325244797</v>
      </c>
      <c r="F2080">
        <f t="shared" si="292"/>
        <v>5.7061546757399056E-3</v>
      </c>
      <c r="G2080">
        <f t="shared" si="293"/>
        <v>-9.8791527961884264E-3</v>
      </c>
      <c r="H2080">
        <f t="shared" si="293"/>
        <v>-1.4029466725903188</v>
      </c>
      <c r="I2080">
        <f t="shared" si="294"/>
        <v>-0.77051324277578559</v>
      </c>
      <c r="J2080">
        <f t="shared" si="295"/>
        <v>-1.4079372325244797</v>
      </c>
      <c r="K2080">
        <f t="shared" si="296"/>
        <v>-1.4079372325244797</v>
      </c>
    </row>
    <row r="2081" spans="1:11" x14ac:dyDescent="0.15">
      <c r="A2081">
        <v>4.1580000000000004</v>
      </c>
      <c r="B2081">
        <f t="shared" si="288"/>
        <v>0</v>
      </c>
      <c r="C2081">
        <f t="shared" si="289"/>
        <v>1.7901550123756964</v>
      </c>
      <c r="D2081">
        <f t="shared" si="290"/>
        <v>1.403062066028665</v>
      </c>
      <c r="E2081">
        <f t="shared" si="291"/>
        <v>1.403062066028665</v>
      </c>
      <c r="F2081">
        <f t="shared" si="292"/>
        <v>5.6863963701475288E-3</v>
      </c>
      <c r="G2081">
        <f t="shared" si="293"/>
        <v>-1.2685046141369064E-2</v>
      </c>
      <c r="H2081">
        <f t="shared" si="293"/>
        <v>-1.3966873680694436</v>
      </c>
      <c r="I2081">
        <f t="shared" si="294"/>
        <v>-0.79015501237569652</v>
      </c>
      <c r="J2081">
        <f t="shared" si="295"/>
        <v>-1.403062066028665</v>
      </c>
      <c r="K2081">
        <f t="shared" si="296"/>
        <v>-1.403062066028665</v>
      </c>
    </row>
    <row r="2082" spans="1:11" x14ac:dyDescent="0.15">
      <c r="A2082">
        <v>4.16</v>
      </c>
      <c r="B2082">
        <f t="shared" si="288"/>
        <v>0</v>
      </c>
      <c r="C2082">
        <f t="shared" si="289"/>
        <v>1.8090169943749459</v>
      </c>
      <c r="D2082">
        <f t="shared" si="290"/>
        <v>1.396802246667421</v>
      </c>
      <c r="E2082">
        <f t="shared" si="291"/>
        <v>1.396802246667421</v>
      </c>
      <c r="F2082">
        <f t="shared" si="292"/>
        <v>5.6610262778647906E-3</v>
      </c>
      <c r="G2082">
        <f t="shared" si="293"/>
        <v>-1.5478420877507951E-2</v>
      </c>
      <c r="H2082">
        <f t="shared" si="293"/>
        <v>-1.3890497017256687</v>
      </c>
      <c r="I2082">
        <f t="shared" si="294"/>
        <v>-0.8090169943749459</v>
      </c>
      <c r="J2082">
        <f t="shared" si="295"/>
        <v>-1.396802246667421</v>
      </c>
      <c r="K2082">
        <f t="shared" si="296"/>
        <v>-1.396802246667421</v>
      </c>
    </row>
    <row r="2083" spans="1:11" x14ac:dyDescent="0.15">
      <c r="A2083">
        <v>4.1619999999999999</v>
      </c>
      <c r="B2083">
        <f t="shared" si="288"/>
        <v>0</v>
      </c>
      <c r="C2083">
        <f t="shared" si="289"/>
        <v>1.8270805742745613</v>
      </c>
      <c r="D2083">
        <f t="shared" si="290"/>
        <v>1.3891639521266927</v>
      </c>
      <c r="E2083">
        <f t="shared" si="291"/>
        <v>1.3891639521266927</v>
      </c>
      <c r="F2083">
        <f t="shared" si="292"/>
        <v>5.6300694361097747E-3</v>
      </c>
      <c r="G2083">
        <f t="shared" si="293"/>
        <v>-1.8256520280959289E-2</v>
      </c>
      <c r="H2083">
        <f t="shared" si="293"/>
        <v>-1.3800412110487239</v>
      </c>
      <c r="I2083">
        <f t="shared" si="294"/>
        <v>-0.82708057427456128</v>
      </c>
      <c r="J2083">
        <f t="shared" si="295"/>
        <v>-1.3891639521266927</v>
      </c>
      <c r="K2083">
        <f t="shared" si="296"/>
        <v>-1.3891639521266927</v>
      </c>
    </row>
    <row r="2084" spans="1:11" x14ac:dyDescent="0.15">
      <c r="A2084">
        <v>4.1639999999999997</v>
      </c>
      <c r="B2084">
        <f t="shared" si="288"/>
        <v>0</v>
      </c>
      <c r="C2084">
        <f t="shared" si="289"/>
        <v>1.8443279255020077</v>
      </c>
      <c r="D2084">
        <f t="shared" si="290"/>
        <v>1.3801547204810161</v>
      </c>
      <c r="E2084">
        <f t="shared" si="291"/>
        <v>1.3801547204810161</v>
      </c>
      <c r="F2084">
        <f t="shared" si="292"/>
        <v>5.5935563955478561E-3</v>
      </c>
      <c r="G2084">
        <f t="shared" si="293"/>
        <v>-2.1016602703056737E-2</v>
      </c>
      <c r="H2084">
        <f t="shared" si="293"/>
        <v>-1.3696707862839197</v>
      </c>
      <c r="I2084">
        <f t="shared" si="294"/>
        <v>-0.84432792550200786</v>
      </c>
      <c r="J2084">
        <f t="shared" si="295"/>
        <v>-1.3801547204810161</v>
      </c>
      <c r="K2084">
        <f t="shared" si="296"/>
        <v>-1.3801547204810161</v>
      </c>
    </row>
    <row r="2085" spans="1:11" x14ac:dyDescent="0.15">
      <c r="A2085">
        <v>4.1660000000000004</v>
      </c>
      <c r="B2085">
        <f t="shared" si="288"/>
        <v>0</v>
      </c>
      <c r="C2085">
        <f t="shared" si="289"/>
        <v>1.8607420270039448</v>
      </c>
      <c r="D2085">
        <f t="shared" si="290"/>
        <v>1.3697834427543143</v>
      </c>
      <c r="E2085">
        <f t="shared" si="291"/>
        <v>1.3697834427543143</v>
      </c>
      <c r="F2085">
        <f t="shared" si="292"/>
        <v>5.5515231901417427E-3</v>
      </c>
      <c r="G2085">
        <f t="shared" si="293"/>
        <v>-2.3755944275624576E-2</v>
      </c>
      <c r="H2085">
        <f t="shared" si="293"/>
        <v>-1.357948661826619</v>
      </c>
      <c r="I2085">
        <f t="shared" si="294"/>
        <v>-0.86074202700394475</v>
      </c>
      <c r="J2085">
        <f t="shared" si="295"/>
        <v>-1.3697834427543143</v>
      </c>
      <c r="K2085">
        <f t="shared" si="296"/>
        <v>-1.3697834427543143</v>
      </c>
    </row>
    <row r="2086" spans="1:11" x14ac:dyDescent="0.15">
      <c r="A2086">
        <v>4.1680000000000001</v>
      </c>
      <c r="B2086">
        <f t="shared" si="288"/>
        <v>0</v>
      </c>
      <c r="C2086">
        <f t="shared" si="289"/>
        <v>1.8763066800438655</v>
      </c>
      <c r="D2086">
        <f t="shared" si="290"/>
        <v>1.3580603541455776</v>
      </c>
      <c r="E2086">
        <f t="shared" si="291"/>
        <v>1.3580603541455776</v>
      </c>
      <c r="F2086">
        <f t="shared" si="292"/>
        <v>5.5040113015904935E-3</v>
      </c>
      <c r="G2086">
        <f t="shared" si="293"/>
        <v>-2.6471841599277814E-2</v>
      </c>
      <c r="H2086">
        <f t="shared" si="293"/>
        <v>-1.3448864060021122</v>
      </c>
      <c r="I2086">
        <f t="shared" si="294"/>
        <v>-0.87630668004386547</v>
      </c>
      <c r="J2086">
        <f t="shared" si="295"/>
        <v>-1.3580603541455776</v>
      </c>
      <c r="K2086">
        <f t="shared" si="296"/>
        <v>-1.3580603541455776</v>
      </c>
    </row>
    <row r="2087" spans="1:11" x14ac:dyDescent="0.15">
      <c r="A2087">
        <v>4.17</v>
      </c>
      <c r="B2087">
        <f t="shared" si="288"/>
        <v>0</v>
      </c>
      <c r="C2087">
        <f t="shared" si="289"/>
        <v>1.8910065241883638</v>
      </c>
      <c r="D2087">
        <f t="shared" si="290"/>
        <v>1.3449970239279188</v>
      </c>
      <c r="E2087">
        <f t="shared" si="291"/>
        <v>1.3449970239279188</v>
      </c>
      <c r="F2087">
        <f t="shared" si="292"/>
        <v>5.4510676183919379E-3</v>
      </c>
      <c r="G2087">
        <f t="shared" si="293"/>
        <v>-2.9161614411282039E-2</v>
      </c>
      <c r="H2087">
        <f t="shared" si="293"/>
        <v>-1.3304969096535231</v>
      </c>
      <c r="I2087">
        <f t="shared" si="294"/>
        <v>-0.8910065241883639</v>
      </c>
      <c r="J2087">
        <f t="shared" si="295"/>
        <v>-1.3449970239279188</v>
      </c>
      <c r="K2087">
        <f t="shared" si="296"/>
        <v>-1.3449970239279188</v>
      </c>
    </row>
    <row r="2088" spans="1:11" x14ac:dyDescent="0.15">
      <c r="A2088">
        <v>4.1719999999999997</v>
      </c>
      <c r="B2088">
        <f t="shared" si="288"/>
        <v>0</v>
      </c>
      <c r="C2088">
        <f t="shared" si="289"/>
        <v>1.9048270524660165</v>
      </c>
      <c r="D2088">
        <f t="shared" si="290"/>
        <v>1.3306063440310958</v>
      </c>
      <c r="E2088">
        <f t="shared" si="291"/>
        <v>1.3306063440310958</v>
      </c>
      <c r="F2088">
        <f t="shared" si="292"/>
        <v>5.3927443895693738E-3</v>
      </c>
      <c r="G2088">
        <f t="shared" si="293"/>
        <v>-3.1822608230589085E-2</v>
      </c>
      <c r="H2088">
        <f t="shared" si="293"/>
        <v>-1.3147943734646665</v>
      </c>
      <c r="I2088">
        <f t="shared" si="294"/>
        <v>-0.90482705246601647</v>
      </c>
      <c r="J2088">
        <f t="shared" si="295"/>
        <v>-1.3306063440310958</v>
      </c>
      <c r="K2088">
        <f t="shared" si="296"/>
        <v>-1.3306063440310958</v>
      </c>
    </row>
    <row r="2089" spans="1:11" x14ac:dyDescent="0.15">
      <c r="A2089">
        <v>4.1740000000000004</v>
      </c>
      <c r="B2089">
        <f t="shared" si="288"/>
        <v>0</v>
      </c>
      <c r="C2089">
        <f t="shared" si="289"/>
        <v>1.9177546256839846</v>
      </c>
      <c r="D2089">
        <f t="shared" si="290"/>
        <v>1.3149025163187575</v>
      </c>
      <c r="E2089">
        <f t="shared" si="291"/>
        <v>1.3149025163187575</v>
      </c>
      <c r="F2089">
        <f t="shared" si="292"/>
        <v>5.3290991731081956E-3</v>
      </c>
      <c r="G2089">
        <f t="shared" si="293"/>
        <v>-3.4452196977518418E-2</v>
      </c>
      <c r="H2089">
        <f t="shared" si="293"/>
        <v>-1.2977942940107026</v>
      </c>
      <c r="I2089">
        <f t="shared" si="294"/>
        <v>-0.91775462568398458</v>
      </c>
      <c r="J2089">
        <f t="shared" si="295"/>
        <v>-1.3149025163187575</v>
      </c>
      <c r="K2089">
        <f t="shared" si="296"/>
        <v>-1.3149025163187575</v>
      </c>
    </row>
    <row r="2090" spans="1:11" x14ac:dyDescent="0.15">
      <c r="A2090">
        <v>4.1760000000000002</v>
      </c>
      <c r="B2090">
        <f t="shared" si="288"/>
        <v>0</v>
      </c>
      <c r="C2090">
        <f t="shared" si="289"/>
        <v>1.92977648588825</v>
      </c>
      <c r="D2090">
        <f t="shared" si="290"/>
        <v>1.2979010385729319</v>
      </c>
      <c r="E2090">
        <f t="shared" si="291"/>
        <v>1.2979010385729319</v>
      </c>
      <c r="F2090">
        <f t="shared" si="292"/>
        <v>5.2601947791531588E-3</v>
      </c>
      <c r="G2090">
        <f t="shared" si="293"/>
        <v>-3.7047785565539823E-2</v>
      </c>
      <c r="H2090">
        <f t="shared" si="293"/>
        <v>-1.2795134482432025</v>
      </c>
      <c r="I2090">
        <f t="shared" si="294"/>
        <v>-0.9297764858882499</v>
      </c>
      <c r="J2090">
        <f t="shared" si="295"/>
        <v>-1.2979010385729319</v>
      </c>
      <c r="K2090">
        <f t="shared" si="296"/>
        <v>-1.2979010385729319</v>
      </c>
    </row>
    <row r="2091" spans="1:11" x14ac:dyDescent="0.15">
      <c r="A2091">
        <v>4.1779999999999999</v>
      </c>
      <c r="B2091">
        <f t="shared" ref="B2091:B2154" si="297">IF(A2091&lt;=$O$2,$M$3,0)</f>
        <v>0</v>
      </c>
      <c r="C2091">
        <f t="shared" ref="C2091:C2154" si="298">(1-COS($O$1*A2091))</f>
        <v>1.9408807689542247</v>
      </c>
      <c r="D2091">
        <f t="shared" ref="D2091:D2154" si="299">2*$M$6*SIN($O$1*A2091-$M$5)</f>
        <v>1.2796186891995187</v>
      </c>
      <c r="E2091">
        <f t="shared" ref="E2091:E2154" si="300">IF(A2091&lt;$O$2,C2091,D2091)</f>
        <v>1.2796186891995187</v>
      </c>
      <c r="F2091">
        <f t="shared" ref="F2091:F2154" si="301">E2091*$M$4</f>
        <v>5.1860992080220792E-3</v>
      </c>
      <c r="G2091">
        <f t="shared" si="293"/>
        <v>-3.9606812462026228E-2</v>
      </c>
      <c r="H2091">
        <f t="shared" si="293"/>
        <v>-1.2599698771874439</v>
      </c>
      <c r="I2091">
        <f t="shared" si="294"/>
        <v>-0.94088076895422468</v>
      </c>
      <c r="J2091">
        <f t="shared" si="295"/>
        <v>-1.2796186891995187</v>
      </c>
      <c r="K2091">
        <f t="shared" si="296"/>
        <v>-1.2796186891995187</v>
      </c>
    </row>
    <row r="2092" spans="1:11" x14ac:dyDescent="0.15">
      <c r="A2092">
        <v>4.18</v>
      </c>
      <c r="B2092">
        <f t="shared" si="297"/>
        <v>0</v>
      </c>
      <c r="C2092">
        <f t="shared" si="298"/>
        <v>1.9510565162951532</v>
      </c>
      <c r="D2092">
        <f t="shared" si="299"/>
        <v>1.260073510670102</v>
      </c>
      <c r="E2092">
        <f t="shared" si="300"/>
        <v>1.260073510670102</v>
      </c>
      <c r="F2092">
        <f t="shared" si="301"/>
        <v>5.1068855830980267E-3</v>
      </c>
      <c r="G2092">
        <f t="shared" si="293"/>
        <v>-4.2126752216401116E-2</v>
      </c>
      <c r="H2092">
        <f t="shared" si="293"/>
        <v>-1.239182867981057</v>
      </c>
      <c r="I2092">
        <f t="shared" si="294"/>
        <v>-0.95105651629515331</v>
      </c>
      <c r="J2092">
        <f t="shared" si="295"/>
        <v>-1.260073510670102</v>
      </c>
      <c r="K2092">
        <f t="shared" si="296"/>
        <v>-1.260073510670102</v>
      </c>
    </row>
    <row r="2093" spans="1:11" x14ac:dyDescent="0.15">
      <c r="A2093">
        <v>4.1820000000000004</v>
      </c>
      <c r="B2093">
        <f t="shared" si="297"/>
        <v>0</v>
      </c>
      <c r="C2093">
        <f t="shared" si="298"/>
        <v>1.9602936856769433</v>
      </c>
      <c r="D2093">
        <f t="shared" si="299"/>
        <v>1.2392847917161722</v>
      </c>
      <c r="E2093">
        <f t="shared" si="300"/>
        <v>1.2392847917161722</v>
      </c>
      <c r="F2093">
        <f t="shared" si="301"/>
        <v>5.0226320786652245E-3</v>
      </c>
      <c r="G2093">
        <f t="shared" si="293"/>
        <v>-4.460511795236323E-2</v>
      </c>
      <c r="H2093">
        <f t="shared" si="293"/>
        <v>-1.2171729348807967</v>
      </c>
      <c r="I2093">
        <f t="shared" si="294"/>
        <v>-0.96029368567694329</v>
      </c>
      <c r="J2093">
        <f t="shared" si="295"/>
        <v>-1.2392847917161722</v>
      </c>
      <c r="K2093">
        <f t="shared" si="296"/>
        <v>-1.2392847917161722</v>
      </c>
    </row>
    <row r="2094" spans="1:11" x14ac:dyDescent="0.15">
      <c r="A2094">
        <v>4.1840000000000002</v>
      </c>
      <c r="B2094">
        <f t="shared" si="297"/>
        <v>0</v>
      </c>
      <c r="C2094">
        <f t="shared" si="298"/>
        <v>1.9685831611286317</v>
      </c>
      <c r="D2094">
        <f t="shared" si="299"/>
        <v>1.2172730482934846</v>
      </c>
      <c r="E2094">
        <f t="shared" si="300"/>
        <v>1.2172730482934846</v>
      </c>
      <c r="F2094">
        <f t="shared" si="301"/>
        <v>4.933421842760498E-3</v>
      </c>
      <c r="G2094">
        <f t="shared" si="293"/>
        <v>-4.7039463822124823E-2</v>
      </c>
      <c r="H2094">
        <f t="shared" si="293"/>
        <v>-1.1939617990781268</v>
      </c>
      <c r="I2094">
        <f t="shared" si="294"/>
        <v>-0.96858316112863174</v>
      </c>
      <c r="J2094">
        <f t="shared" si="295"/>
        <v>-1.2172730482934846</v>
      </c>
      <c r="K2094">
        <f t="shared" si="296"/>
        <v>-1.2172730482934846</v>
      </c>
    </row>
    <row r="2095" spans="1:11" x14ac:dyDescent="0.15">
      <c r="A2095">
        <v>4.1859999999999999</v>
      </c>
      <c r="B2095">
        <f t="shared" si="297"/>
        <v>0</v>
      </c>
      <c r="C2095">
        <f t="shared" si="298"/>
        <v>1.9759167619387452</v>
      </c>
      <c r="D2095">
        <f t="shared" si="299"/>
        <v>1.1940600033352982</v>
      </c>
      <c r="E2095">
        <f t="shared" si="300"/>
        <v>1.1940600033352982</v>
      </c>
      <c r="F2095">
        <f t="shared" si="301"/>
        <v>4.8393429151162484E-3</v>
      </c>
      <c r="G2095">
        <f t="shared" si="293"/>
        <v>-4.9427387420281077E-2</v>
      </c>
      <c r="H2095">
        <f t="shared" si="293"/>
        <v>-1.1695723671073521</v>
      </c>
      <c r="I2095">
        <f t="shared" si="294"/>
        <v>-0.97591676193874521</v>
      </c>
      <c r="J2095">
        <f t="shared" si="295"/>
        <v>-1.1940600033352982</v>
      </c>
      <c r="K2095">
        <f t="shared" si="296"/>
        <v>-1.1940600033352982</v>
      </c>
    </row>
    <row r="2096" spans="1:11" x14ac:dyDescent="0.15">
      <c r="A2096">
        <v>4.1879999999999997</v>
      </c>
      <c r="B2096">
        <f t="shared" si="297"/>
        <v>0</v>
      </c>
      <c r="C2096">
        <f t="shared" si="298"/>
        <v>1.9822872507286871</v>
      </c>
      <c r="D2096">
        <f t="shared" si="299"/>
        <v>1.1696685653144205</v>
      </c>
      <c r="E2096">
        <f t="shared" si="300"/>
        <v>1.1696685653144205</v>
      </c>
      <c r="F2096">
        <f t="shared" si="301"/>
        <v>4.7404881402756862E-3</v>
      </c>
      <c r="G2096">
        <f t="shared" si="293"/>
        <v>-5.1766532154495781E-2</v>
      </c>
      <c r="H2096">
        <f t="shared" si="293"/>
        <v>-1.1440287083787879</v>
      </c>
      <c r="I2096">
        <f t="shared" si="294"/>
        <v>-0.98228725072868706</v>
      </c>
      <c r="J2096">
        <f t="shared" si="295"/>
        <v>-1.1696685653144205</v>
      </c>
      <c r="K2096">
        <f t="shared" si="296"/>
        <v>-1.1696685653144205</v>
      </c>
    </row>
    <row r="2097" spans="1:11" x14ac:dyDescent="0.15">
      <c r="A2097">
        <v>4.1900000000000004</v>
      </c>
      <c r="B2097">
        <f t="shared" si="297"/>
        <v>0</v>
      </c>
      <c r="C2097">
        <f t="shared" si="298"/>
        <v>1.9876883405951389</v>
      </c>
      <c r="D2097">
        <f t="shared" si="299"/>
        <v>1.1441228056353632</v>
      </c>
      <c r="E2097">
        <f t="shared" si="300"/>
        <v>1.1441228056353632</v>
      </c>
      <c r="F2097">
        <f t="shared" si="301"/>
        <v>4.6369550759666946E-3</v>
      </c>
      <c r="G2097">
        <f t="shared" si="293"/>
        <v>-5.4054589571253357E-2</v>
      </c>
      <c r="H2097">
        <f t="shared" si="293"/>
        <v>-1.1173560315051907</v>
      </c>
      <c r="I2097">
        <f t="shared" si="294"/>
        <v>-0.98768834059513888</v>
      </c>
      <c r="J2097">
        <f t="shared" si="295"/>
        <v>-1.1441228056353632</v>
      </c>
      <c r="K2097">
        <f t="shared" si="296"/>
        <v>-1.1441228056353632</v>
      </c>
    </row>
    <row r="2098" spans="1:11" x14ac:dyDescent="0.15">
      <c r="A2098">
        <v>4.1920000000000002</v>
      </c>
      <c r="B2098">
        <f t="shared" si="297"/>
        <v>0</v>
      </c>
      <c r="C2098">
        <f t="shared" si="298"/>
        <v>1.9921147013144771</v>
      </c>
      <c r="D2098">
        <f t="shared" si="299"/>
        <v>1.1174479348787871</v>
      </c>
      <c r="E2098">
        <f t="shared" si="300"/>
        <v>1.1174479348787871</v>
      </c>
      <c r="F2098">
        <f t="shared" si="301"/>
        <v>4.5288458968241879E-3</v>
      </c>
      <c r="G2098">
        <f t="shared" si="293"/>
        <v>-5.6289301634263739E-2</v>
      </c>
      <c r="H2098">
        <f t="shared" si="293"/>
        <v>-1.0895806590821393</v>
      </c>
      <c r="I2098">
        <f t="shared" si="294"/>
        <v>-0.9921147013144771</v>
      </c>
      <c r="J2098">
        <f t="shared" si="295"/>
        <v>-1.1174479348787871</v>
      </c>
      <c r="K2098">
        <f t="shared" si="296"/>
        <v>-1.1174479348787871</v>
      </c>
    </row>
    <row r="2099" spans="1:11" x14ac:dyDescent="0.15">
      <c r="A2099">
        <v>4.194</v>
      </c>
      <c r="B2099">
        <f t="shared" si="297"/>
        <v>0</v>
      </c>
      <c r="C2099">
        <f t="shared" si="298"/>
        <v>1.9955619646030796</v>
      </c>
      <c r="D2099">
        <f t="shared" si="299"/>
        <v>1.0896702779215983</v>
      </c>
      <c r="E2099">
        <f t="shared" si="300"/>
        <v>1.0896702779215983</v>
      </c>
      <c r="F2099">
        <f t="shared" si="301"/>
        <v>4.4162672935556604E-3</v>
      </c>
      <c r="G2099">
        <f t="shared" si="293"/>
        <v>-5.8468462952428017E-2</v>
      </c>
      <c r="H2099">
        <f t="shared" si="293"/>
        <v>-1.060730002106717</v>
      </c>
      <c r="I2099">
        <f t="shared" si="294"/>
        <v>-0.99556196460307966</v>
      </c>
      <c r="J2099">
        <f t="shared" si="295"/>
        <v>-1.0896702779215983</v>
      </c>
      <c r="K2099">
        <f t="shared" si="296"/>
        <v>-1.0896702779215983</v>
      </c>
    </row>
    <row r="2100" spans="1:11" x14ac:dyDescent="0.15">
      <c r="A2100">
        <v>4.1959999999999997</v>
      </c>
      <c r="B2100">
        <f t="shared" si="297"/>
        <v>0</v>
      </c>
      <c r="C2100">
        <f t="shared" si="298"/>
        <v>1.9980267284282713</v>
      </c>
      <c r="D2100">
        <f t="shared" si="299"/>
        <v>1.0608172479575877</v>
      </c>
      <c r="E2100">
        <f t="shared" si="300"/>
        <v>1.0608172479575877</v>
      </c>
      <c r="F2100">
        <f t="shared" si="301"/>
        <v>4.2993303676508044E-3</v>
      </c>
      <c r="G2100">
        <f t="shared" si="293"/>
        <v>-6.0589922956641451E-2</v>
      </c>
      <c r="H2100">
        <f t="shared" si="293"/>
        <v>-1.0308325326822896</v>
      </c>
      <c r="I2100">
        <f t="shared" si="294"/>
        <v>-0.99802672842827145</v>
      </c>
      <c r="J2100">
        <f t="shared" si="295"/>
        <v>-1.0608172479575877</v>
      </c>
      <c r="K2100">
        <f t="shared" si="296"/>
        <v>-1.0608172479575877</v>
      </c>
    </row>
    <row r="2101" spans="1:11" x14ac:dyDescent="0.15">
      <c r="A2101">
        <v>4.1980000000000004</v>
      </c>
      <c r="B2101">
        <f t="shared" si="297"/>
        <v>0</v>
      </c>
      <c r="C2101">
        <f t="shared" si="298"/>
        <v>1.9995065603657314</v>
      </c>
      <c r="D2101">
        <f t="shared" si="299"/>
        <v>1.030917319443861</v>
      </c>
      <c r="E2101">
        <f t="shared" si="300"/>
        <v>1.030917319443861</v>
      </c>
      <c r="F2101">
        <f t="shared" si="301"/>
        <v>4.1781505217375215E-3</v>
      </c>
      <c r="G2101">
        <f t="shared" si="293"/>
        <v>-6.265158802200603E-2</v>
      </c>
      <c r="H2101">
        <f t="shared" si="293"/>
        <v>-0.99991775600249266</v>
      </c>
      <c r="I2101">
        <f t="shared" si="294"/>
        <v>-0.99950656036573149</v>
      </c>
      <c r="J2101">
        <f t="shared" si="295"/>
        <v>-1.030917319443861</v>
      </c>
      <c r="K2101">
        <f t="shared" si="296"/>
        <v>-1.030917319443861</v>
      </c>
    </row>
    <row r="2102" spans="1:11" x14ac:dyDescent="0.15">
      <c r="A2102">
        <v>4.2</v>
      </c>
      <c r="B2102">
        <f t="shared" si="297"/>
        <v>0</v>
      </c>
      <c r="C2102">
        <f t="shared" si="298"/>
        <v>2</v>
      </c>
      <c r="D2102">
        <f t="shared" si="299"/>
        <v>0.99999999999999967</v>
      </c>
      <c r="E2102">
        <f t="shared" si="300"/>
        <v>0.99999999999999967</v>
      </c>
      <c r="F2102">
        <f t="shared" si="301"/>
        <v>4.0528473456935095E-3</v>
      </c>
      <c r="G2102">
        <f t="shared" si="293"/>
        <v>-6.4651423534011015E-2</v>
      </c>
      <c r="H2102">
        <f t="shared" si="293"/>
        <v>-0.96801618120368604</v>
      </c>
      <c r="I2102">
        <f t="shared" si="294"/>
        <v>-1</v>
      </c>
      <c r="J2102">
        <f t="shared" si="295"/>
        <v>-0.99999999999999967</v>
      </c>
      <c r="K2102">
        <f t="shared" si="296"/>
        <v>-0.99999999999999967</v>
      </c>
    </row>
    <row r="2103" spans="1:11" x14ac:dyDescent="0.15">
      <c r="A2103">
        <v>4.202</v>
      </c>
      <c r="B2103">
        <f t="shared" si="297"/>
        <v>0</v>
      </c>
      <c r="C2103">
        <f t="shared" si="298"/>
        <v>1.9995065603657314</v>
      </c>
      <c r="D2103">
        <f t="shared" si="299"/>
        <v>0.9680958012876012</v>
      </c>
      <c r="E2103">
        <f t="shared" si="300"/>
        <v>0.9680958012876012</v>
      </c>
      <c r="F2103">
        <f t="shared" si="301"/>
        <v>3.9235444986254874E-3</v>
      </c>
      <c r="G2103">
        <f t="shared" si="293"/>
        <v>-6.6587455896418388E-2</v>
      </c>
      <c r="H2103">
        <f t="shared" si="293"/>
        <v>-0.93515929136512432</v>
      </c>
      <c r="I2103">
        <f t="shared" si="294"/>
        <v>-0.99950656036573149</v>
      </c>
      <c r="J2103">
        <f t="shared" si="295"/>
        <v>-0.9680958012876012</v>
      </c>
      <c r="K2103">
        <f t="shared" si="296"/>
        <v>-0.9680958012876012</v>
      </c>
    </row>
    <row r="2104" spans="1:11" x14ac:dyDescent="0.15">
      <c r="A2104">
        <v>4.2039999999999997</v>
      </c>
      <c r="B2104">
        <f t="shared" si="297"/>
        <v>0</v>
      </c>
      <c r="C2104">
        <f t="shared" si="298"/>
        <v>1.9980267284282722</v>
      </c>
      <c r="D2104">
        <f t="shared" si="299"/>
        <v>0.93523620889896952</v>
      </c>
      <c r="E2104">
        <f t="shared" si="300"/>
        <v>0.93523620889896952</v>
      </c>
      <c r="F2104">
        <f t="shared" si="301"/>
        <v>3.7903695868326506E-3</v>
      </c>
      <c r="G2104">
        <f t="shared" si="293"/>
        <v>-6.8457774479148636E-2</v>
      </c>
      <c r="H2104">
        <f t="shared" si="293"/>
        <v>-0.90137951211746026</v>
      </c>
      <c r="I2104">
        <f t="shared" si="294"/>
        <v>-0.99802672842827223</v>
      </c>
      <c r="J2104">
        <f t="shared" si="295"/>
        <v>-0.93523620889896952</v>
      </c>
      <c r="K2104">
        <f t="shared" si="296"/>
        <v>-0.93523620889896952</v>
      </c>
    </row>
    <row r="2105" spans="1:11" x14ac:dyDescent="0.15">
      <c r="A2105">
        <v>4.2060000000000004</v>
      </c>
      <c r="B2105">
        <f t="shared" si="297"/>
        <v>0</v>
      </c>
      <c r="C2105">
        <f t="shared" si="298"/>
        <v>1.9955619646030796</v>
      </c>
      <c r="D2105">
        <f t="shared" si="299"/>
        <v>0.90145365128456012</v>
      </c>
      <c r="E2105">
        <f t="shared" si="300"/>
        <v>0.90145365128456012</v>
      </c>
      <c r="F2105">
        <f t="shared" si="301"/>
        <v>3.6534540378743534E-3</v>
      </c>
      <c r="G2105">
        <f t="shared" si="293"/>
        <v>-7.0260533503383557E-2</v>
      </c>
      <c r="H2105">
        <f t="shared" si="293"/>
        <v>-0.86671018016085122</v>
      </c>
      <c r="I2105">
        <f t="shared" si="294"/>
        <v>-0.99556196460307944</v>
      </c>
      <c r="J2105">
        <f t="shared" si="295"/>
        <v>-0.90145365128456012</v>
      </c>
      <c r="K2105">
        <f t="shared" si="296"/>
        <v>-0.90145365128456012</v>
      </c>
    </row>
    <row r="2106" spans="1:11" x14ac:dyDescent="0.15">
      <c r="A2106">
        <v>4.2080000000000002</v>
      </c>
      <c r="B2106">
        <f t="shared" si="297"/>
        <v>0</v>
      </c>
      <c r="C2106">
        <f t="shared" si="298"/>
        <v>1.9921147013144769</v>
      </c>
      <c r="D2106">
        <f t="shared" si="299"/>
        <v>0.86678146775016607</v>
      </c>
      <c r="E2106">
        <f t="shared" si="300"/>
        <v>0.86678146775016607</v>
      </c>
      <c r="F2106">
        <f t="shared" si="301"/>
        <v>3.5129329708675863E-3</v>
      </c>
      <c r="G2106">
        <f t="shared" si="293"/>
        <v>-7.199395386370526E-2</v>
      </c>
      <c r="H2106">
        <f t="shared" si="293"/>
        <v>-0.83118550992932605</v>
      </c>
      <c r="I2106">
        <f t="shared" si="294"/>
        <v>-0.99211470131447688</v>
      </c>
      <c r="J2106">
        <f t="shared" si="295"/>
        <v>-0.86678146775016607</v>
      </c>
      <c r="K2106">
        <f t="shared" si="296"/>
        <v>-0.86678146775016607</v>
      </c>
    </row>
    <row r="2107" spans="1:11" x14ac:dyDescent="0.15">
      <c r="A2107">
        <v>4.21</v>
      </c>
      <c r="B2107">
        <f t="shared" si="297"/>
        <v>0</v>
      </c>
      <c r="C2107">
        <f t="shared" si="298"/>
        <v>1.9876883405951387</v>
      </c>
      <c r="D2107">
        <f t="shared" si="299"/>
        <v>0.83125387555491359</v>
      </c>
      <c r="E2107">
        <f t="shared" si="300"/>
        <v>0.83125387555491359</v>
      </c>
      <c r="F2107">
        <f t="shared" si="301"/>
        <v>3.3689450631401757E-3</v>
      </c>
      <c r="G2107">
        <f t="shared" si="293"/>
        <v>-7.3656324883563912E-2</v>
      </c>
      <c r="H2107">
        <f t="shared" si="293"/>
        <v>-0.79484055990112346</v>
      </c>
      <c r="I2107">
        <f t="shared" si="294"/>
        <v>-0.98768834059513855</v>
      </c>
      <c r="J2107">
        <f t="shared" si="295"/>
        <v>-0.83125387555491359</v>
      </c>
      <c r="K2107">
        <f t="shared" si="296"/>
        <v>-0.83125387555491359</v>
      </c>
    </row>
    <row r="2108" spans="1:11" x14ac:dyDescent="0.15">
      <c r="A2108">
        <v>4.2119999999999997</v>
      </c>
      <c r="B2108">
        <f t="shared" si="297"/>
        <v>0</v>
      </c>
      <c r="C2108">
        <f t="shared" si="298"/>
        <v>1.9822872507286893</v>
      </c>
      <c r="D2108">
        <f t="shared" si="299"/>
        <v>0.79490593614296912</v>
      </c>
      <c r="E2108">
        <f t="shared" si="300"/>
        <v>0.79490593614296912</v>
      </c>
      <c r="F2108">
        <f t="shared" si="301"/>
        <v>3.2216324133730479E-3</v>
      </c>
      <c r="G2108">
        <f t="shared" si="293"/>
        <v>-7.5246006003366159E-2</v>
      </c>
      <c r="H2108">
        <f t="shared" si="293"/>
        <v>-0.75771119821879673</v>
      </c>
      <c r="I2108">
        <f t="shared" si="294"/>
        <v>-0.98228725072868939</v>
      </c>
      <c r="J2108">
        <f t="shared" si="295"/>
        <v>-0.79490593614296912</v>
      </c>
      <c r="K2108">
        <f t="shared" si="296"/>
        <v>-0.79490593614296912</v>
      </c>
    </row>
    <row r="2109" spans="1:11" x14ac:dyDescent="0.15">
      <c r="A2109">
        <v>4.2140000000000004</v>
      </c>
      <c r="B2109">
        <f t="shared" si="297"/>
        <v>0</v>
      </c>
      <c r="C2109">
        <f t="shared" si="298"/>
        <v>1.9759167619387479</v>
      </c>
      <c r="D2109">
        <f t="shared" si="299"/>
        <v>0.75777352054220815</v>
      </c>
      <c r="E2109">
        <f t="shared" si="300"/>
        <v>0.75777352054220815</v>
      </c>
      <c r="F2109">
        <f t="shared" si="301"/>
        <v>3.0711404013663156E-3</v>
      </c>
      <c r="G2109">
        <f t="shared" si="293"/>
        <v>-7.6761428399803752E-2</v>
      </c>
      <c r="H2109">
        <f t="shared" si="293"/>
        <v>-0.71983406706307285</v>
      </c>
      <c r="I2109">
        <f t="shared" si="294"/>
        <v>-0.97591676193874788</v>
      </c>
      <c r="J2109">
        <f t="shared" si="295"/>
        <v>-0.75777352054220815</v>
      </c>
      <c r="K2109">
        <f t="shared" si="296"/>
        <v>-0.75777352054220815</v>
      </c>
    </row>
    <row r="2110" spans="1:11" x14ac:dyDescent="0.15">
      <c r="A2110">
        <v>4.2160000000000002</v>
      </c>
      <c r="B2110">
        <f t="shared" si="297"/>
        <v>0</v>
      </c>
      <c r="C2110">
        <f t="shared" si="298"/>
        <v>1.9685831611286311</v>
      </c>
      <c r="D2110">
        <f t="shared" si="299"/>
        <v>0.71989327396377767</v>
      </c>
      <c r="E2110">
        <f t="shared" si="300"/>
        <v>0.71989327396377767</v>
      </c>
      <c r="F2110">
        <f t="shared" si="301"/>
        <v>2.9176175445667081E-3</v>
      </c>
      <c r="G2110">
        <f t="shared" si="293"/>
        <v>-7.8201096533929898E-2</v>
      </c>
      <c r="H2110">
        <f t="shared" si="293"/>
        <v>-0.68124654657199246</v>
      </c>
      <c r="I2110">
        <f t="shared" si="294"/>
        <v>-0.96858316112863119</v>
      </c>
      <c r="J2110">
        <f t="shared" si="295"/>
        <v>-0.71989327396377767</v>
      </c>
      <c r="K2110">
        <f t="shared" si="296"/>
        <v>-0.71989327396377767</v>
      </c>
    </row>
    <row r="2111" spans="1:11" x14ac:dyDescent="0.15">
      <c r="A2111">
        <v>4.218</v>
      </c>
      <c r="B2111">
        <f t="shared" si="297"/>
        <v>0</v>
      </c>
      <c r="C2111">
        <f t="shared" si="298"/>
        <v>1.9602936856769428</v>
      </c>
      <c r="D2111">
        <f t="shared" si="299"/>
        <v>0.68130257963771323</v>
      </c>
      <c r="E2111">
        <f t="shared" si="300"/>
        <v>0.68130257963771323</v>
      </c>
      <c r="F2111">
        <f t="shared" si="301"/>
        <v>2.7612153514988483E-3</v>
      </c>
      <c r="G2111">
        <f t="shared" si="293"/>
        <v>-7.9563589627073883E-2</v>
      </c>
      <c r="H2111">
        <f t="shared" si="293"/>
        <v>-0.64198671805969909</v>
      </c>
      <c r="I2111">
        <f t="shared" si="294"/>
        <v>-0.96029368567694273</v>
      </c>
      <c r="J2111">
        <f t="shared" si="295"/>
        <v>-0.68130257963771323</v>
      </c>
      <c r="K2111">
        <f t="shared" si="296"/>
        <v>-0.68130257963771323</v>
      </c>
    </row>
    <row r="2112" spans="1:11" x14ac:dyDescent="0.15">
      <c r="A2112">
        <v>4.22</v>
      </c>
      <c r="B2112">
        <f t="shared" si="297"/>
        <v>0</v>
      </c>
      <c r="C2112">
        <f t="shared" si="298"/>
        <v>1.9510565162951572</v>
      </c>
      <c r="D2112">
        <f t="shared" si="299"/>
        <v>0.64203952192022151</v>
      </c>
      <c r="E2112">
        <f t="shared" si="300"/>
        <v>0.64203952192022151</v>
      </c>
      <c r="F2112">
        <f t="shared" si="301"/>
        <v>2.6020881722447005E-3</v>
      </c>
      <c r="G2112">
        <f t="shared" si="293"/>
        <v>-8.0847563063193281E-2</v>
      </c>
      <c r="H2112">
        <f t="shared" si="293"/>
        <v>-0.60209332605570121</v>
      </c>
      <c r="I2112">
        <f t="shared" si="294"/>
        <v>-0.95105651629515708</v>
      </c>
      <c r="J2112">
        <f t="shared" si="295"/>
        <v>-0.64203952192022151</v>
      </c>
      <c r="K2112">
        <f t="shared" si="296"/>
        <v>-0.64203952192022151</v>
      </c>
    </row>
    <row r="2113" spans="1:11" x14ac:dyDescent="0.15">
      <c r="A2113">
        <v>4.2220000000000004</v>
      </c>
      <c r="B2113">
        <f t="shared" si="297"/>
        <v>0</v>
      </c>
      <c r="C2113">
        <f t="shared" si="298"/>
        <v>1.940880768954224</v>
      </c>
      <c r="D2113">
        <f t="shared" si="299"/>
        <v>0.60214284870892942</v>
      </c>
      <c r="E2113">
        <f t="shared" si="300"/>
        <v>0.60214284870892942</v>
      </c>
      <c r="F2113">
        <f t="shared" si="301"/>
        <v>2.4403930461183139E-3</v>
      </c>
      <c r="G2113">
        <f t="shared" si="293"/>
        <v>-8.2051749715304684E-2</v>
      </c>
      <c r="H2113">
        <f t="shared" si="293"/>
        <v>-0.56160574068454816</v>
      </c>
      <c r="I2113">
        <f t="shared" si="294"/>
        <v>-0.94088076895422401</v>
      </c>
      <c r="J2113">
        <f t="shared" si="295"/>
        <v>-0.60214284870892942</v>
      </c>
      <c r="K2113">
        <f t="shared" si="296"/>
        <v>-0.60214284870892942</v>
      </c>
    </row>
    <row r="2114" spans="1:11" x14ac:dyDescent="0.15">
      <c r="A2114">
        <v>4.2240000000000002</v>
      </c>
      <c r="B2114">
        <f t="shared" si="297"/>
        <v>0</v>
      </c>
      <c r="C2114">
        <f t="shared" si="298"/>
        <v>1.9297764858882491</v>
      </c>
      <c r="D2114">
        <f t="shared" si="299"/>
        <v>0.56165193320356666</v>
      </c>
      <c r="E2114">
        <f t="shared" si="300"/>
        <v>0.56165193320356666</v>
      </c>
      <c r="F2114">
        <f t="shared" si="301"/>
        <v>2.2762895466877046E-3</v>
      </c>
      <c r="G2114">
        <f t="shared" si="293"/>
        <v>-8.317496119667378E-2</v>
      </c>
      <c r="H2114">
        <f t="shared" si="293"/>
        <v>-0.52056391828896731</v>
      </c>
      <c r="I2114">
        <f t="shared" si="294"/>
        <v>-0.92977648588824924</v>
      </c>
      <c r="J2114">
        <f t="shared" si="295"/>
        <v>-0.56165193320356666</v>
      </c>
      <c r="K2114">
        <f t="shared" si="296"/>
        <v>-0.56165193320356666</v>
      </c>
    </row>
    <row r="2115" spans="1:11" x14ac:dyDescent="0.15">
      <c r="A2115">
        <v>4.226</v>
      </c>
      <c r="B2115">
        <f t="shared" si="297"/>
        <v>0</v>
      </c>
      <c r="C2115">
        <f t="shared" si="298"/>
        <v>1.9177546256839837</v>
      </c>
      <c r="D2115">
        <f t="shared" si="299"/>
        <v>0.52060673504921029</v>
      </c>
      <c r="E2115">
        <f t="shared" si="300"/>
        <v>0.52060673504921029</v>
      </c>
      <c r="F2115">
        <f t="shared" si="301"/>
        <v>2.109939624294357E-3</v>
      </c>
      <c r="G2115">
        <f t="shared" ref="G2115:H2178" si="302">(F2116-F2115)/$A$3</f>
        <v>-8.4216089033251715E-2</v>
      </c>
      <c r="H2115">
        <f t="shared" si="302"/>
        <v>-0.47900836211747788</v>
      </c>
      <c r="I2115">
        <f t="shared" ref="I2115:I2178" si="303">COS($O$1*A2115)</f>
        <v>-0.9177546256839838</v>
      </c>
      <c r="J2115">
        <f t="shared" ref="J2115:J2178" si="304">-2*SIN($M$5)*SIN($O$1*A2115-$M$5)</f>
        <v>-0.52060673504921029</v>
      </c>
      <c r="K2115">
        <f t="shared" ref="K2115:K2178" si="305">IF(A2115&lt;$O$2,I2115,J2115)</f>
        <v>-0.52060673504921029</v>
      </c>
    </row>
    <row r="2116" spans="1:11" x14ac:dyDescent="0.15">
      <c r="A2116">
        <v>4.2279999999999998</v>
      </c>
      <c r="B2116">
        <f t="shared" si="297"/>
        <v>0</v>
      </c>
      <c r="C2116">
        <f t="shared" si="298"/>
        <v>1.9048270524660218</v>
      </c>
      <c r="D2116">
        <f t="shared" si="299"/>
        <v>0.47904776090095458</v>
      </c>
      <c r="E2116">
        <f t="shared" si="300"/>
        <v>0.47904776090095458</v>
      </c>
      <c r="F2116">
        <f t="shared" si="301"/>
        <v>1.9415074462278536E-3</v>
      </c>
      <c r="G2116">
        <f t="shared" si="302"/>
        <v>-8.5174105757486671E-2</v>
      </c>
      <c r="H2116">
        <f t="shared" si="302"/>
        <v>-0.4369800824651493</v>
      </c>
      <c r="I2116">
        <f t="shared" si="303"/>
        <v>-0.90482705246602169</v>
      </c>
      <c r="J2116">
        <f t="shared" si="304"/>
        <v>-0.47904776090095458</v>
      </c>
      <c r="K2116">
        <f t="shared" si="305"/>
        <v>-0.47904776090095458</v>
      </c>
    </row>
    <row r="2117" spans="1:11" x14ac:dyDescent="0.15">
      <c r="A2117">
        <v>4.2300000000000004</v>
      </c>
      <c r="B2117">
        <f t="shared" si="297"/>
        <v>0</v>
      </c>
      <c r="C2117">
        <f t="shared" si="298"/>
        <v>1.8910065241883629</v>
      </c>
      <c r="D2117">
        <f t="shared" si="299"/>
        <v>0.43701602444880755</v>
      </c>
      <c r="E2117">
        <f t="shared" si="300"/>
        <v>0.43701602444880755</v>
      </c>
      <c r="F2117">
        <f t="shared" si="301"/>
        <v>1.7711592347128802E-3</v>
      </c>
      <c r="G2117">
        <f t="shared" si="302"/>
        <v>-8.6048065922416969E-2</v>
      </c>
      <c r="H2117">
        <f t="shared" si="302"/>
        <v>-0.39452055634517369</v>
      </c>
      <c r="I2117">
        <f t="shared" si="303"/>
        <v>-0.89100652418836301</v>
      </c>
      <c r="J2117">
        <f t="shared" si="304"/>
        <v>-0.43701602444880755</v>
      </c>
      <c r="K2117">
        <f t="shared" si="305"/>
        <v>-0.43701602444880755</v>
      </c>
    </row>
    <row r="2118" spans="1:11" x14ac:dyDescent="0.15">
      <c r="A2118">
        <v>4.2320000000000002</v>
      </c>
      <c r="B2118">
        <f t="shared" si="297"/>
        <v>0</v>
      </c>
      <c r="C2118">
        <f t="shared" si="298"/>
        <v>1.8763066800438644</v>
      </c>
      <c r="D2118">
        <f t="shared" si="299"/>
        <v>0.39455300594215187</v>
      </c>
      <c r="E2118">
        <f t="shared" si="300"/>
        <v>0.39455300594215187</v>
      </c>
      <c r="F2118">
        <f t="shared" si="301"/>
        <v>1.5990631028680463E-3</v>
      </c>
      <c r="G2118">
        <f t="shared" si="302"/>
        <v>-8.6837107035107317E-2</v>
      </c>
      <c r="H2118">
        <f t="shared" si="302"/>
        <v>-0.35167168596953596</v>
      </c>
      <c r="I2118">
        <f t="shared" si="303"/>
        <v>-0.87630668004386447</v>
      </c>
      <c r="J2118">
        <f t="shared" si="304"/>
        <v>-0.39455300594215187</v>
      </c>
      <c r="K2118">
        <f t="shared" si="305"/>
        <v>-0.39455300594215187</v>
      </c>
    </row>
    <row r="2119" spans="1:11" x14ac:dyDescent="0.15">
      <c r="A2119">
        <v>4.234</v>
      </c>
      <c r="B2119">
        <f t="shared" si="297"/>
        <v>0</v>
      </c>
      <c r="C2119">
        <f t="shared" si="298"/>
        <v>1.8607420270039436</v>
      </c>
      <c r="D2119">
        <f t="shared" si="299"/>
        <v>0.35170061125357371</v>
      </c>
      <c r="E2119">
        <f t="shared" si="300"/>
        <v>0.35170061125357371</v>
      </c>
      <c r="F2119">
        <f t="shared" si="301"/>
        <v>1.4253888887978316E-3</v>
      </c>
      <c r="G2119">
        <f t="shared" si="302"/>
        <v>-8.7540450407046388E-2</v>
      </c>
      <c r="H2119">
        <f t="shared" si="302"/>
        <v>-0.30847575819648032</v>
      </c>
      <c r="I2119">
        <f t="shared" si="303"/>
        <v>-0.86074202700394375</v>
      </c>
      <c r="J2119">
        <f t="shared" si="304"/>
        <v>-0.35170061125357371</v>
      </c>
      <c r="K2119">
        <f t="shared" si="305"/>
        <v>-0.35170061125357371</v>
      </c>
    </row>
    <row r="2120" spans="1:11" x14ac:dyDescent="0.15">
      <c r="A2120">
        <v>4.2359999999999998</v>
      </c>
      <c r="B2120">
        <f t="shared" si="297"/>
        <v>0</v>
      </c>
      <c r="C2120">
        <f t="shared" si="298"/>
        <v>1.844327925502022</v>
      </c>
      <c r="D2120">
        <f t="shared" si="299"/>
        <v>0.30850113052303724</v>
      </c>
      <c r="E2120">
        <f t="shared" si="300"/>
        <v>0.30850113052303724</v>
      </c>
      <c r="F2120">
        <f t="shared" si="301"/>
        <v>1.2503079879837389E-3</v>
      </c>
      <c r="G2120">
        <f t="shared" si="302"/>
        <v>-8.8157401923439349E-2</v>
      </c>
      <c r="H2120">
        <f t="shared" si="302"/>
        <v>-0.2649754019738576</v>
      </c>
      <c r="I2120">
        <f t="shared" si="303"/>
        <v>-0.84432792550202196</v>
      </c>
      <c r="J2120">
        <f t="shared" si="304"/>
        <v>-0.30850113052303724</v>
      </c>
      <c r="K2120">
        <f t="shared" si="305"/>
        <v>-0.30850113052303724</v>
      </c>
    </row>
    <row r="2121" spans="1:11" x14ac:dyDescent="0.15">
      <c r="A2121">
        <v>4.2380000000000004</v>
      </c>
      <c r="B2121">
        <f t="shared" si="297"/>
        <v>0</v>
      </c>
      <c r="C2121">
        <f t="shared" si="298"/>
        <v>1.8270805742745602</v>
      </c>
      <c r="D2121">
        <f t="shared" si="299"/>
        <v>0.26499719642242819</v>
      </c>
      <c r="E2121">
        <f t="shared" si="300"/>
        <v>0.26499719642242819</v>
      </c>
      <c r="F2121">
        <f t="shared" si="301"/>
        <v>1.0739931841368601E-3</v>
      </c>
      <c r="G2121">
        <f t="shared" si="302"/>
        <v>-8.8687352727387064E-2</v>
      </c>
      <c r="H2121">
        <f t="shared" si="302"/>
        <v>-0.22121354707941437</v>
      </c>
      <c r="I2121">
        <f t="shared" si="303"/>
        <v>-0.82708057427456017</v>
      </c>
      <c r="J2121">
        <f t="shared" si="304"/>
        <v>-0.26499719642242819</v>
      </c>
      <c r="K2121">
        <f t="shared" si="305"/>
        <v>-0.26499719642242819</v>
      </c>
    </row>
    <row r="2122" spans="1:11" x14ac:dyDescent="0.15">
      <c r="A2122">
        <v>4.24</v>
      </c>
      <c r="B2122">
        <f t="shared" si="297"/>
        <v>0</v>
      </c>
      <c r="C2122">
        <f t="shared" si="298"/>
        <v>1.8090169943749448</v>
      </c>
      <c r="D2122">
        <f t="shared" si="299"/>
        <v>0.22123174208246901</v>
      </c>
      <c r="E2122">
        <f t="shared" si="300"/>
        <v>0.22123174208246901</v>
      </c>
      <c r="F2122">
        <f t="shared" si="301"/>
        <v>8.9661847868208601E-4</v>
      </c>
      <c r="G2122">
        <f t="shared" si="302"/>
        <v>-8.9129779821545893E-2</v>
      </c>
      <c r="H2122">
        <f t="shared" si="302"/>
        <v>-0.17723338116221177</v>
      </c>
      <c r="I2122">
        <f t="shared" si="303"/>
        <v>-0.80901699437494479</v>
      </c>
      <c r="J2122">
        <f t="shared" si="304"/>
        <v>-0.22123174208246901</v>
      </c>
      <c r="K2122">
        <f t="shared" si="305"/>
        <v>-0.22123174208246901</v>
      </c>
    </row>
    <row r="2123" spans="1:11" x14ac:dyDescent="0.15">
      <c r="A2123">
        <v>4.242</v>
      </c>
      <c r="B2123">
        <f t="shared" si="297"/>
        <v>0</v>
      </c>
      <c r="C2123">
        <f t="shared" si="298"/>
        <v>1.7901550123756953</v>
      </c>
      <c r="D2123">
        <f t="shared" si="299"/>
        <v>0.17724795872272628</v>
      </c>
      <c r="E2123">
        <f t="shared" si="300"/>
        <v>0.17724795872272628</v>
      </c>
      <c r="F2123">
        <f t="shared" si="301"/>
        <v>7.1835891903899421E-4</v>
      </c>
      <c r="G2123">
        <f t="shared" si="302"/>
        <v>-8.9484246583870317E-2</v>
      </c>
      <c r="H2123">
        <f t="shared" si="302"/>
        <v>-0.13307830725518138</v>
      </c>
      <c r="I2123">
        <f t="shared" si="303"/>
        <v>-0.7901550123756953</v>
      </c>
      <c r="J2123">
        <f t="shared" si="304"/>
        <v>-0.17724795872272628</v>
      </c>
      <c r="K2123">
        <f t="shared" si="305"/>
        <v>-0.17724795872272628</v>
      </c>
    </row>
    <row r="2124" spans="1:11" x14ac:dyDescent="0.15">
      <c r="A2124">
        <v>4.2439999999999998</v>
      </c>
      <c r="B2124">
        <f t="shared" si="297"/>
        <v>0</v>
      </c>
      <c r="C2124">
        <f t="shared" si="298"/>
        <v>1.7705132427757935</v>
      </c>
      <c r="D2124">
        <f t="shared" si="299"/>
        <v>0.13308925302710969</v>
      </c>
      <c r="E2124">
        <f t="shared" si="300"/>
        <v>0.13308925302710969</v>
      </c>
      <c r="F2124">
        <f t="shared" si="301"/>
        <v>5.3939042587125357E-4</v>
      </c>
      <c r="G2124">
        <f t="shared" si="302"/>
        <v>-8.9750403198380679E-2</v>
      </c>
      <c r="H2124">
        <f t="shared" si="302"/>
        <v>-8.8791901064658174E-2</v>
      </c>
      <c r="I2124">
        <f t="shared" si="303"/>
        <v>-0.77051324277579336</v>
      </c>
      <c r="J2124">
        <f t="shared" si="304"/>
        <v>-0.13308925302710969</v>
      </c>
      <c r="K2124">
        <f t="shared" si="305"/>
        <v>-0.13308925302710969</v>
      </c>
    </row>
    <row r="2125" spans="1:11" x14ac:dyDescent="0.15">
      <c r="A2125">
        <v>4.2460000000000004</v>
      </c>
      <c r="B2125">
        <f t="shared" si="297"/>
        <v>0</v>
      </c>
      <c r="C2125">
        <f t="shared" si="298"/>
        <v>1.7501110696304534</v>
      </c>
      <c r="D2125">
        <f t="shared" si="299"/>
        <v>8.8799204306795568E-2</v>
      </c>
      <c r="E2125">
        <f t="shared" si="300"/>
        <v>8.8799204306795568E-2</v>
      </c>
      <c r="F2125">
        <f t="shared" si="301"/>
        <v>3.5988961947449222E-4</v>
      </c>
      <c r="G2125">
        <f t="shared" si="302"/>
        <v>-8.9927987000509996E-2</v>
      </c>
      <c r="H2125">
        <f t="shared" si="302"/>
        <v>-4.4417868109547509E-2</v>
      </c>
      <c r="I2125">
        <f t="shared" si="303"/>
        <v>-0.75011106963045338</v>
      </c>
      <c r="J2125">
        <f t="shared" si="304"/>
        <v>-8.8799204306795568E-2</v>
      </c>
      <c r="K2125">
        <f t="shared" si="305"/>
        <v>-8.8799204306795568E-2</v>
      </c>
    </row>
    <row r="2126" spans="1:11" x14ac:dyDescent="0.15">
      <c r="A2126">
        <v>4.2480000000000002</v>
      </c>
      <c r="B2126">
        <f t="shared" si="297"/>
        <v>0</v>
      </c>
      <c r="C2126">
        <f t="shared" si="298"/>
        <v>1.7289686274214138</v>
      </c>
      <c r="D2126">
        <f t="shared" si="299"/>
        <v>4.4421521492728565E-2</v>
      </c>
      <c r="E2126">
        <f t="shared" si="300"/>
        <v>4.4421521492728565E-2</v>
      </c>
      <c r="F2126">
        <f t="shared" si="301"/>
        <v>1.8003364547347221E-4</v>
      </c>
      <c r="G2126">
        <f t="shared" si="302"/>
        <v>-9.0016822736729091E-2</v>
      </c>
      <c r="H2126">
        <f t="shared" si="302"/>
        <v>0</v>
      </c>
      <c r="I2126">
        <f t="shared" si="303"/>
        <v>-0.72896862742141377</v>
      </c>
      <c r="J2126">
        <f t="shared" si="304"/>
        <v>-4.4421521492728565E-2</v>
      </c>
      <c r="K2126">
        <f t="shared" si="305"/>
        <v>-4.4421521492728565E-2</v>
      </c>
    </row>
    <row r="2127" spans="1:11" x14ac:dyDescent="0.15">
      <c r="A2127">
        <v>4.25</v>
      </c>
      <c r="B2127">
        <f t="shared" si="297"/>
        <v>0</v>
      </c>
      <c r="C2127">
        <f t="shared" si="298"/>
        <v>1.7071067811865488</v>
      </c>
      <c r="D2127">
        <f t="shared" si="299"/>
        <v>3.4652431217044252E-15</v>
      </c>
      <c r="E2127">
        <f t="shared" si="300"/>
        <v>3.4652431217044252E-15</v>
      </c>
      <c r="F2127">
        <f t="shared" si="301"/>
        <v>1.4044101387982478E-17</v>
      </c>
      <c r="G2127">
        <f t="shared" si="302"/>
        <v>-9.0016822736729091E-2</v>
      </c>
      <c r="H2127">
        <f t="shared" si="302"/>
        <v>4.4417868109533631E-2</v>
      </c>
      <c r="I2127">
        <f t="shared" si="303"/>
        <v>-0.70710678118654868</v>
      </c>
      <c r="J2127">
        <f t="shared" si="304"/>
        <v>-3.4652431217044252E-15</v>
      </c>
      <c r="K2127">
        <f t="shared" si="305"/>
        <v>-3.4652431217044252E-15</v>
      </c>
    </row>
    <row r="2128" spans="1:11" x14ac:dyDescent="0.15">
      <c r="A2128">
        <v>4.2519999999999998</v>
      </c>
      <c r="B2128">
        <f t="shared" si="297"/>
        <v>0</v>
      </c>
      <c r="C2128">
        <f t="shared" si="298"/>
        <v>1.6845471059286887</v>
      </c>
      <c r="D2128">
        <f t="shared" si="299"/>
        <v>-4.4421521492721633E-2</v>
      </c>
      <c r="E2128">
        <f t="shared" si="300"/>
        <v>-4.4421521492721633E-2</v>
      </c>
      <c r="F2128">
        <f t="shared" si="301"/>
        <v>-1.8003364547344413E-4</v>
      </c>
      <c r="G2128">
        <f t="shared" si="302"/>
        <v>-8.9927987000510023E-2</v>
      </c>
      <c r="H2128">
        <f t="shared" si="302"/>
        <v>8.8791901064637357E-2</v>
      </c>
      <c r="I2128">
        <f t="shared" si="303"/>
        <v>-0.68454710592868873</v>
      </c>
      <c r="J2128">
        <f t="shared" si="304"/>
        <v>4.4421521492721633E-2</v>
      </c>
      <c r="K2128">
        <f t="shared" si="305"/>
        <v>4.4421521492721633E-2</v>
      </c>
    </row>
    <row r="2129" spans="1:11" x14ac:dyDescent="0.15">
      <c r="A2129">
        <v>4.2539999999999996</v>
      </c>
      <c r="B2129">
        <f t="shared" si="297"/>
        <v>0</v>
      </c>
      <c r="C2129">
        <f t="shared" si="298"/>
        <v>1.6613118653236614</v>
      </c>
      <c r="D2129">
        <f t="shared" si="299"/>
        <v>-8.8799204306788657E-2</v>
      </c>
      <c r="E2129">
        <f t="shared" si="300"/>
        <v>-8.8799204306788657E-2</v>
      </c>
      <c r="F2129">
        <f t="shared" si="301"/>
        <v>-3.5988961947446419E-4</v>
      </c>
      <c r="G2129">
        <f t="shared" si="302"/>
        <v>-8.9750403198380749E-2</v>
      </c>
      <c r="H2129">
        <f t="shared" si="302"/>
        <v>0.13307830727543601</v>
      </c>
      <c r="I2129">
        <f t="shared" si="303"/>
        <v>-0.66131186532366137</v>
      </c>
      <c r="J2129">
        <f t="shared" si="304"/>
        <v>8.8799204306788657E-2</v>
      </c>
      <c r="K2129">
        <f t="shared" si="305"/>
        <v>8.8799204306788657E-2</v>
      </c>
    </row>
    <row r="2130" spans="1:11" x14ac:dyDescent="0.15">
      <c r="A2130">
        <v>4.2560000000000002</v>
      </c>
      <c r="B2130">
        <f t="shared" si="297"/>
        <v>0</v>
      </c>
      <c r="C2130">
        <f t="shared" si="298"/>
        <v>1.6374239897486873</v>
      </c>
      <c r="D2130">
        <f t="shared" si="299"/>
        <v>-0.13308925302710281</v>
      </c>
      <c r="E2130">
        <f t="shared" si="300"/>
        <v>-0.13308925302710281</v>
      </c>
      <c r="F2130">
        <f t="shared" si="301"/>
        <v>-5.3939042587122571E-4</v>
      </c>
      <c r="G2130">
        <f t="shared" si="302"/>
        <v>-8.9484246583829877E-2</v>
      </c>
      <c r="H2130">
        <f t="shared" si="302"/>
        <v>0.17723338112174414</v>
      </c>
      <c r="I2130">
        <f t="shared" si="303"/>
        <v>-0.6374239897486873</v>
      </c>
      <c r="J2130">
        <f t="shared" si="304"/>
        <v>0.13308925302710281</v>
      </c>
      <c r="K2130">
        <f t="shared" si="305"/>
        <v>0.13308925302710281</v>
      </c>
    </row>
    <row r="2131" spans="1:11" x14ac:dyDescent="0.15">
      <c r="A2131">
        <v>4.258</v>
      </c>
      <c r="B2131">
        <f t="shared" si="297"/>
        <v>0</v>
      </c>
      <c r="C2131">
        <f t="shared" si="298"/>
        <v>1.6129070536529841</v>
      </c>
      <c r="D2131">
        <f t="shared" si="299"/>
        <v>-0.17724795872269944</v>
      </c>
      <c r="E2131">
        <f t="shared" si="300"/>
        <v>-0.17724795872269944</v>
      </c>
      <c r="F2131">
        <f t="shared" si="301"/>
        <v>-7.1835891903888546E-4</v>
      </c>
      <c r="G2131">
        <f t="shared" si="302"/>
        <v>-8.9129779821586388E-2</v>
      </c>
      <c r="H2131">
        <f t="shared" si="302"/>
        <v>0.22121354709966207</v>
      </c>
      <c r="I2131">
        <f t="shared" si="303"/>
        <v>-0.61290705365298404</v>
      </c>
      <c r="J2131">
        <f t="shared" si="304"/>
        <v>0.17724795872269944</v>
      </c>
      <c r="K2131">
        <f t="shared" si="305"/>
        <v>0.17724795872269944</v>
      </c>
    </row>
    <row r="2132" spans="1:11" x14ac:dyDescent="0.15">
      <c r="A2132">
        <v>4.26</v>
      </c>
      <c r="B2132">
        <f t="shared" si="297"/>
        <v>0</v>
      </c>
      <c r="C2132">
        <f t="shared" si="298"/>
        <v>1.5877852522924796</v>
      </c>
      <c r="D2132">
        <f t="shared" si="299"/>
        <v>-0.22123174208246216</v>
      </c>
      <c r="E2132">
        <f t="shared" si="300"/>
        <v>-0.22123174208246216</v>
      </c>
      <c r="F2132">
        <f t="shared" si="301"/>
        <v>-8.9661847868205825E-4</v>
      </c>
      <c r="G2132">
        <f t="shared" si="302"/>
        <v>-8.8687352727387064E-2</v>
      </c>
      <c r="H2132">
        <f t="shared" si="302"/>
        <v>0.26497540199364039</v>
      </c>
      <c r="I2132">
        <f t="shared" si="303"/>
        <v>-0.58778525229247958</v>
      </c>
      <c r="J2132">
        <f t="shared" si="304"/>
        <v>0.22123174208246216</v>
      </c>
      <c r="K2132">
        <f t="shared" si="305"/>
        <v>0.22123174208246216</v>
      </c>
    </row>
    <row r="2133" spans="1:11" x14ac:dyDescent="0.15">
      <c r="A2133">
        <v>4.2619999999999996</v>
      </c>
      <c r="B2133">
        <f t="shared" si="297"/>
        <v>0</v>
      </c>
      <c r="C2133">
        <f t="shared" si="298"/>
        <v>1.5620833778521357</v>
      </c>
      <c r="D2133">
        <f t="shared" si="299"/>
        <v>-0.26499719642242137</v>
      </c>
      <c r="E2133">
        <f t="shared" si="300"/>
        <v>-0.26499719642242137</v>
      </c>
      <c r="F2133">
        <f t="shared" si="301"/>
        <v>-1.0739931841368324E-3</v>
      </c>
      <c r="G2133">
        <f t="shared" si="302"/>
        <v>-8.8157401923399784E-2</v>
      </c>
      <c r="H2133">
        <f t="shared" si="302"/>
        <v>0.30847575815674821</v>
      </c>
      <c r="I2133">
        <f t="shared" si="303"/>
        <v>-0.5620833778521358</v>
      </c>
      <c r="J2133">
        <f t="shared" si="304"/>
        <v>0.26499719642242137</v>
      </c>
      <c r="K2133">
        <f t="shared" si="305"/>
        <v>0.26499719642242137</v>
      </c>
    </row>
    <row r="2134" spans="1:11" x14ac:dyDescent="0.15">
      <c r="A2134">
        <v>4.2640000000000002</v>
      </c>
      <c r="B2134">
        <f t="shared" si="297"/>
        <v>0</v>
      </c>
      <c r="C2134">
        <f t="shared" si="298"/>
        <v>1.5358267949790005</v>
      </c>
      <c r="D2134">
        <f t="shared" si="299"/>
        <v>-0.30850113052301087</v>
      </c>
      <c r="E2134">
        <f t="shared" si="300"/>
        <v>-0.30850113052301087</v>
      </c>
      <c r="F2134">
        <f t="shared" si="301"/>
        <v>-1.250307987983632E-3</v>
      </c>
      <c r="G2134">
        <f t="shared" si="302"/>
        <v>-8.7540450407086287E-2</v>
      </c>
      <c r="H2134">
        <f t="shared" si="302"/>
        <v>0.35167168598948528</v>
      </c>
      <c r="I2134">
        <f t="shared" si="303"/>
        <v>-0.53582679497900065</v>
      </c>
      <c r="J2134">
        <f t="shared" si="304"/>
        <v>0.30850113052301087</v>
      </c>
      <c r="K2134">
        <f t="shared" si="305"/>
        <v>0.30850113052301087</v>
      </c>
    </row>
    <row r="2135" spans="1:11" x14ac:dyDescent="0.15">
      <c r="A2135">
        <v>4.266</v>
      </c>
      <c r="B2135">
        <f t="shared" si="297"/>
        <v>0</v>
      </c>
      <c r="C2135">
        <f t="shared" si="298"/>
        <v>1.509041415750374</v>
      </c>
      <c r="D2135">
        <f t="shared" si="299"/>
        <v>-0.351700611253567</v>
      </c>
      <c r="E2135">
        <f t="shared" si="300"/>
        <v>-0.351700611253567</v>
      </c>
      <c r="F2135">
        <f t="shared" si="301"/>
        <v>-1.4253888887978045E-3</v>
      </c>
      <c r="G2135">
        <f t="shared" si="302"/>
        <v>-8.6837107035107317E-2</v>
      </c>
      <c r="H2135">
        <f t="shared" si="302"/>
        <v>0.3945205563450141</v>
      </c>
      <c r="I2135">
        <f t="shared" si="303"/>
        <v>-0.50904141575037398</v>
      </c>
      <c r="J2135">
        <f t="shared" si="304"/>
        <v>0.351700611253567</v>
      </c>
      <c r="K2135">
        <f t="shared" si="305"/>
        <v>0.351700611253567</v>
      </c>
    </row>
    <row r="2136" spans="1:11" x14ac:dyDescent="0.15">
      <c r="A2136">
        <v>4.2679999999999998</v>
      </c>
      <c r="B2136">
        <f t="shared" si="297"/>
        <v>0</v>
      </c>
      <c r="C2136">
        <f t="shared" si="298"/>
        <v>1.4817536741017165</v>
      </c>
      <c r="D2136">
        <f t="shared" si="299"/>
        <v>-0.39455300594214515</v>
      </c>
      <c r="E2136">
        <f t="shared" si="300"/>
        <v>-0.39455300594214515</v>
      </c>
      <c r="F2136">
        <f t="shared" si="301"/>
        <v>-1.5990631028680192E-3</v>
      </c>
      <c r="G2136">
        <f t="shared" si="302"/>
        <v>-8.6048065922417288E-2</v>
      </c>
      <c r="H2136">
        <f t="shared" si="302"/>
        <v>0.43698008246530889</v>
      </c>
      <c r="I2136">
        <f t="shared" si="303"/>
        <v>-0.48175367410171666</v>
      </c>
      <c r="J2136">
        <f t="shared" si="304"/>
        <v>0.39455300594214515</v>
      </c>
      <c r="K2136">
        <f t="shared" si="305"/>
        <v>0.39455300594214515</v>
      </c>
    </row>
    <row r="2137" spans="1:11" x14ac:dyDescent="0.15">
      <c r="A2137">
        <v>4.2699999999999996</v>
      </c>
      <c r="B2137">
        <f t="shared" si="297"/>
        <v>0</v>
      </c>
      <c r="C2137">
        <f t="shared" si="298"/>
        <v>1.4539904997395594</v>
      </c>
      <c r="D2137">
        <f t="shared" si="299"/>
        <v>-0.437016024448801</v>
      </c>
      <c r="E2137">
        <f t="shared" si="300"/>
        <v>-0.437016024448801</v>
      </c>
      <c r="F2137">
        <f t="shared" si="301"/>
        <v>-1.7711592347128538E-3</v>
      </c>
      <c r="G2137">
        <f t="shared" si="302"/>
        <v>-8.5174105757486671E-2</v>
      </c>
      <c r="H2137">
        <f t="shared" si="302"/>
        <v>0.4790083621173738</v>
      </c>
      <c r="I2137">
        <f t="shared" si="303"/>
        <v>-0.45399049973955941</v>
      </c>
      <c r="J2137">
        <f t="shared" si="304"/>
        <v>0.437016024448801</v>
      </c>
      <c r="K2137">
        <f t="shared" si="305"/>
        <v>0.437016024448801</v>
      </c>
    </row>
    <row r="2138" spans="1:11" x14ac:dyDescent="0.15">
      <c r="A2138">
        <v>4.2720000000000002</v>
      </c>
      <c r="B2138">
        <f t="shared" si="297"/>
        <v>0</v>
      </c>
      <c r="C2138">
        <f t="shared" si="298"/>
        <v>1.4257792915650711</v>
      </c>
      <c r="D2138">
        <f t="shared" si="299"/>
        <v>-0.47904776090094808</v>
      </c>
      <c r="E2138">
        <f t="shared" si="300"/>
        <v>-0.47904776090094808</v>
      </c>
      <c r="F2138">
        <f t="shared" si="301"/>
        <v>-1.9415074462278271E-3</v>
      </c>
      <c r="G2138">
        <f t="shared" si="302"/>
        <v>-8.4216089033251923E-2</v>
      </c>
      <c r="H2138">
        <f t="shared" si="302"/>
        <v>0.52056391828907145</v>
      </c>
      <c r="I2138">
        <f t="shared" si="303"/>
        <v>-0.42577929156507116</v>
      </c>
      <c r="J2138">
        <f t="shared" si="304"/>
        <v>0.47904776090094808</v>
      </c>
      <c r="K2138">
        <f t="shared" si="305"/>
        <v>0.47904776090094808</v>
      </c>
    </row>
    <row r="2139" spans="1:11" x14ac:dyDescent="0.15">
      <c r="A2139">
        <v>4.274</v>
      </c>
      <c r="B2139">
        <f t="shared" si="297"/>
        <v>0</v>
      </c>
      <c r="C2139">
        <f t="shared" si="298"/>
        <v>1.3971478906347776</v>
      </c>
      <c r="D2139">
        <f t="shared" si="299"/>
        <v>-0.52060673504920385</v>
      </c>
      <c r="E2139">
        <f t="shared" si="300"/>
        <v>-0.52060673504920385</v>
      </c>
      <c r="F2139">
        <f t="shared" si="301"/>
        <v>-2.109939624294331E-3</v>
      </c>
      <c r="G2139">
        <f t="shared" si="302"/>
        <v>-8.317496119667378E-2</v>
      </c>
      <c r="H2139">
        <f t="shared" si="302"/>
        <v>0.56160574068444402</v>
      </c>
      <c r="I2139">
        <f t="shared" si="303"/>
        <v>-0.39714789063477762</v>
      </c>
      <c r="J2139">
        <f t="shared" si="304"/>
        <v>0.52060673504920385</v>
      </c>
      <c r="K2139">
        <f t="shared" si="305"/>
        <v>0.52060673504920385</v>
      </c>
    </row>
    <row r="2140" spans="1:11" x14ac:dyDescent="0.15">
      <c r="A2140">
        <v>4.2759999999999998</v>
      </c>
      <c r="B2140">
        <f t="shared" si="297"/>
        <v>0</v>
      </c>
      <c r="C2140">
        <f t="shared" si="298"/>
        <v>1.3681245526846868</v>
      </c>
      <c r="D2140">
        <f t="shared" si="299"/>
        <v>-0.56165193320356033</v>
      </c>
      <c r="E2140">
        <f t="shared" si="300"/>
        <v>-0.56165193320356033</v>
      </c>
      <c r="F2140">
        <f t="shared" si="301"/>
        <v>-2.2762895466876785E-3</v>
      </c>
      <c r="G2140">
        <f t="shared" si="302"/>
        <v>-8.2051749715304892E-2</v>
      </c>
      <c r="H2140">
        <f t="shared" si="302"/>
        <v>0.60209332605569432</v>
      </c>
      <c r="I2140">
        <f t="shared" si="303"/>
        <v>-0.36812455268468669</v>
      </c>
      <c r="J2140">
        <f t="shared" si="304"/>
        <v>0.56165193320356033</v>
      </c>
      <c r="K2140">
        <f t="shared" si="305"/>
        <v>0.56165193320356033</v>
      </c>
    </row>
    <row r="2141" spans="1:11" x14ac:dyDescent="0.15">
      <c r="A2141">
        <v>4.2779999999999996</v>
      </c>
      <c r="B2141">
        <f t="shared" si="297"/>
        <v>0</v>
      </c>
      <c r="C2141">
        <f t="shared" si="298"/>
        <v>1.3387379202452987</v>
      </c>
      <c r="D2141">
        <f t="shared" si="299"/>
        <v>-0.6021428487089231</v>
      </c>
      <c r="E2141">
        <f t="shared" si="300"/>
        <v>-0.6021428487089231</v>
      </c>
      <c r="F2141">
        <f t="shared" si="301"/>
        <v>-2.4403930461182883E-3</v>
      </c>
      <c r="G2141">
        <f t="shared" si="302"/>
        <v>-8.0847563063193503E-2</v>
      </c>
      <c r="H2141">
        <f t="shared" si="302"/>
        <v>0.64198671805969909</v>
      </c>
      <c r="I2141">
        <f t="shared" si="303"/>
        <v>-0.3387379202452987</v>
      </c>
      <c r="J2141">
        <f t="shared" si="304"/>
        <v>0.6021428487089231</v>
      </c>
      <c r="K2141">
        <f t="shared" si="305"/>
        <v>0.6021428487089231</v>
      </c>
    </row>
    <row r="2142" spans="1:11" x14ac:dyDescent="0.15">
      <c r="A2142">
        <v>4.28</v>
      </c>
      <c r="B2142">
        <f t="shared" si="297"/>
        <v>0</v>
      </c>
      <c r="C2142">
        <f t="shared" si="298"/>
        <v>1.3090169943749399</v>
      </c>
      <c r="D2142">
        <f t="shared" si="299"/>
        <v>-0.64203952192021529</v>
      </c>
      <c r="E2142">
        <f t="shared" si="300"/>
        <v>-0.64203952192021529</v>
      </c>
      <c r="F2142">
        <f t="shared" si="301"/>
        <v>-2.6020881722446754E-3</v>
      </c>
      <c r="G2142">
        <f t="shared" si="302"/>
        <v>-7.9563589627074105E-2</v>
      </c>
      <c r="H2142">
        <f t="shared" si="302"/>
        <v>0.68124654657188144</v>
      </c>
      <c r="I2142">
        <f t="shared" si="303"/>
        <v>-0.30901699437493979</v>
      </c>
      <c r="J2142">
        <f t="shared" si="304"/>
        <v>0.64203952192021529</v>
      </c>
      <c r="K2142">
        <f t="shared" si="305"/>
        <v>0.64203952192021529</v>
      </c>
    </row>
    <row r="2143" spans="1:11" x14ac:dyDescent="0.15">
      <c r="A2143">
        <v>4.282</v>
      </c>
      <c r="B2143">
        <f t="shared" si="297"/>
        <v>0</v>
      </c>
      <c r="C2143">
        <f t="shared" si="298"/>
        <v>1.2789911060392336</v>
      </c>
      <c r="D2143">
        <f t="shared" si="299"/>
        <v>-0.68130257963770713</v>
      </c>
      <c r="E2143">
        <f t="shared" si="300"/>
        <v>-0.68130257963770713</v>
      </c>
      <c r="F2143">
        <f t="shared" si="301"/>
        <v>-2.7612153514988236E-3</v>
      </c>
      <c r="G2143">
        <f t="shared" si="302"/>
        <v>-7.8201096533930342E-2</v>
      </c>
      <c r="H2143">
        <f t="shared" si="302"/>
        <v>0.71983406708064213</v>
      </c>
      <c r="I2143">
        <f t="shared" si="303"/>
        <v>-0.27899110603923366</v>
      </c>
      <c r="J2143">
        <f t="shared" si="304"/>
        <v>0.68130257963770713</v>
      </c>
      <c r="K2143">
        <f t="shared" si="305"/>
        <v>0.68130257963770713</v>
      </c>
    </row>
    <row r="2144" spans="1:11" x14ac:dyDescent="0.15">
      <c r="A2144">
        <v>4.2839999999999998</v>
      </c>
      <c r="B2144">
        <f t="shared" si="297"/>
        <v>0</v>
      </c>
      <c r="C2144">
        <f t="shared" si="298"/>
        <v>1.2486898871648577</v>
      </c>
      <c r="D2144">
        <f t="shared" si="299"/>
        <v>-0.71989327396377178</v>
      </c>
      <c r="E2144">
        <f t="shared" si="300"/>
        <v>-0.71989327396377178</v>
      </c>
      <c r="F2144">
        <f t="shared" si="301"/>
        <v>-2.9176175445666842E-3</v>
      </c>
      <c r="G2144">
        <f t="shared" si="302"/>
        <v>-7.6761428399769058E-2</v>
      </c>
      <c r="H2144">
        <f t="shared" si="302"/>
        <v>0.75771119818399812</v>
      </c>
      <c r="I2144">
        <f t="shared" si="303"/>
        <v>-0.24868988716485768</v>
      </c>
      <c r="J2144">
        <f t="shared" si="304"/>
        <v>0.71989327396377178</v>
      </c>
      <c r="K2144">
        <f t="shared" si="305"/>
        <v>0.71989327396377178</v>
      </c>
    </row>
    <row r="2145" spans="1:11" x14ac:dyDescent="0.15">
      <c r="A2145">
        <v>4.2859999999999996</v>
      </c>
      <c r="B2145">
        <f t="shared" si="297"/>
        <v>0</v>
      </c>
      <c r="C2145">
        <f t="shared" si="298"/>
        <v>1.2181432413965578</v>
      </c>
      <c r="D2145">
        <f t="shared" si="299"/>
        <v>-0.75777352054218516</v>
      </c>
      <c r="E2145">
        <f t="shared" si="300"/>
        <v>-0.75777352054218516</v>
      </c>
      <c r="F2145">
        <f t="shared" si="301"/>
        <v>-3.0711404013662224E-3</v>
      </c>
      <c r="G2145">
        <f t="shared" si="302"/>
        <v>-7.5246006003401061E-2</v>
      </c>
      <c r="H2145">
        <f t="shared" si="302"/>
        <v>0.79484055991835967</v>
      </c>
      <c r="I2145">
        <f t="shared" si="303"/>
        <v>-0.21814324139655777</v>
      </c>
      <c r="J2145">
        <f t="shared" si="304"/>
        <v>0.75777352054218516</v>
      </c>
      <c r="K2145">
        <f t="shared" si="305"/>
        <v>0.75777352054218516</v>
      </c>
    </row>
    <row r="2146" spans="1:11" x14ac:dyDescent="0.15">
      <c r="A2146">
        <v>4.2880000000000003</v>
      </c>
      <c r="B2146">
        <f t="shared" si="297"/>
        <v>0</v>
      </c>
      <c r="C2146">
        <f t="shared" si="298"/>
        <v>1.1873813145857244</v>
      </c>
      <c r="D2146">
        <f t="shared" si="299"/>
        <v>-0.79490593614296334</v>
      </c>
      <c r="E2146">
        <f t="shared" si="300"/>
        <v>-0.79490593614296334</v>
      </c>
      <c r="F2146">
        <f t="shared" si="301"/>
        <v>-3.2216324133730245E-3</v>
      </c>
      <c r="G2146">
        <f t="shared" si="302"/>
        <v>-7.3656324883564342E-2</v>
      </c>
      <c r="H2146">
        <f t="shared" si="302"/>
        <v>0.83118550992943019</v>
      </c>
      <c r="I2146">
        <f t="shared" si="303"/>
        <v>-0.18738131458572441</v>
      </c>
      <c r="J2146">
        <f t="shared" si="304"/>
        <v>0.79490593614296334</v>
      </c>
      <c r="K2146">
        <f t="shared" si="305"/>
        <v>0.79490593614296334</v>
      </c>
    </row>
    <row r="2147" spans="1:11" x14ac:dyDescent="0.15">
      <c r="A2147">
        <v>4.29</v>
      </c>
      <c r="B2147">
        <f t="shared" si="297"/>
        <v>0</v>
      </c>
      <c r="C2147">
        <f t="shared" si="298"/>
        <v>1.156434465040229</v>
      </c>
      <c r="D2147">
        <f t="shared" si="299"/>
        <v>-0.83125387555490804</v>
      </c>
      <c r="E2147">
        <f t="shared" si="300"/>
        <v>-0.83125387555490804</v>
      </c>
      <c r="F2147">
        <f t="shared" si="301"/>
        <v>-3.3689450631401532E-3</v>
      </c>
      <c r="G2147">
        <f t="shared" si="302"/>
        <v>-7.1993953863705482E-2</v>
      </c>
      <c r="H2147">
        <f t="shared" si="302"/>
        <v>0.86671018016074708</v>
      </c>
      <c r="I2147">
        <f t="shared" si="303"/>
        <v>-0.15643446504022906</v>
      </c>
      <c r="J2147">
        <f t="shared" si="304"/>
        <v>0.83125387555490804</v>
      </c>
      <c r="K2147">
        <f t="shared" si="305"/>
        <v>0.83125387555490804</v>
      </c>
    </row>
    <row r="2148" spans="1:11" x14ac:dyDescent="0.15">
      <c r="A2148">
        <v>4.2919999999999998</v>
      </c>
      <c r="B2148">
        <f t="shared" si="297"/>
        <v>0</v>
      </c>
      <c r="C2148">
        <f t="shared" si="298"/>
        <v>1.1253332335643149</v>
      </c>
      <c r="D2148">
        <f t="shared" si="299"/>
        <v>-0.86678146775016063</v>
      </c>
      <c r="E2148">
        <f t="shared" si="300"/>
        <v>-0.86678146775016063</v>
      </c>
      <c r="F2148">
        <f t="shared" si="301"/>
        <v>-3.5129329708675642E-3</v>
      </c>
      <c r="G2148">
        <f t="shared" si="302"/>
        <v>-7.0260533503383987E-2</v>
      </c>
      <c r="H2148">
        <f t="shared" si="302"/>
        <v>0.90137951211757128</v>
      </c>
      <c r="I2148">
        <f t="shared" si="303"/>
        <v>-0.12533323356431497</v>
      </c>
      <c r="J2148">
        <f t="shared" si="304"/>
        <v>0.86678146775016063</v>
      </c>
      <c r="K2148">
        <f t="shared" si="305"/>
        <v>0.86678146775016063</v>
      </c>
    </row>
    <row r="2149" spans="1:11" x14ac:dyDescent="0.15">
      <c r="A2149">
        <v>4.2939999999999996</v>
      </c>
      <c r="B2149">
        <f t="shared" si="297"/>
        <v>0</v>
      </c>
      <c r="C2149">
        <f t="shared" si="298"/>
        <v>1.0941083133185234</v>
      </c>
      <c r="D2149">
        <f t="shared" si="299"/>
        <v>-0.90145365128455479</v>
      </c>
      <c r="E2149">
        <f t="shared" si="300"/>
        <v>-0.90145365128455479</v>
      </c>
      <c r="F2149">
        <f t="shared" si="301"/>
        <v>-3.6534540378743321E-3</v>
      </c>
      <c r="G2149">
        <f t="shared" si="302"/>
        <v>-6.8457774479148845E-2</v>
      </c>
      <c r="H2149">
        <f t="shared" si="302"/>
        <v>0.9351592913650133</v>
      </c>
      <c r="I2149">
        <f t="shared" si="303"/>
        <v>-9.4108313318523484E-2</v>
      </c>
      <c r="J2149">
        <f t="shared" si="304"/>
        <v>0.90145365128455479</v>
      </c>
      <c r="K2149">
        <f t="shared" si="305"/>
        <v>0.90145365128455479</v>
      </c>
    </row>
    <row r="2150" spans="1:11" x14ac:dyDescent="0.15">
      <c r="A2150">
        <v>4.2960000000000003</v>
      </c>
      <c r="B2150">
        <f t="shared" si="297"/>
        <v>0</v>
      </c>
      <c r="C2150">
        <f t="shared" si="298"/>
        <v>1.0627905195293068</v>
      </c>
      <c r="D2150">
        <f t="shared" si="299"/>
        <v>-0.93523620889896431</v>
      </c>
      <c r="E2150">
        <f t="shared" si="300"/>
        <v>-0.93523620889896431</v>
      </c>
      <c r="F2150">
        <f t="shared" si="301"/>
        <v>-3.7903695868326298E-3</v>
      </c>
      <c r="G2150">
        <f t="shared" si="302"/>
        <v>-6.6587455896418818E-2</v>
      </c>
      <c r="H2150">
        <f t="shared" si="302"/>
        <v>0.96801618120368604</v>
      </c>
      <c r="I2150">
        <f t="shared" si="303"/>
        <v>-6.2790519529306782E-2</v>
      </c>
      <c r="J2150">
        <f t="shared" si="304"/>
        <v>0.93523620889896431</v>
      </c>
      <c r="K2150">
        <f t="shared" si="305"/>
        <v>0.93523620889896431</v>
      </c>
    </row>
    <row r="2151" spans="1:11" x14ac:dyDescent="0.15">
      <c r="A2151">
        <v>4.298</v>
      </c>
      <c r="B2151">
        <f t="shared" si="297"/>
        <v>0</v>
      </c>
      <c r="C2151">
        <f t="shared" si="298"/>
        <v>1.0314107590781343</v>
      </c>
      <c r="D2151">
        <f t="shared" si="299"/>
        <v>-0.9680958012875962</v>
      </c>
      <c r="E2151">
        <f t="shared" si="300"/>
        <v>-0.9680958012875962</v>
      </c>
      <c r="F2151">
        <f t="shared" si="301"/>
        <v>-3.9235444986254675E-3</v>
      </c>
      <c r="G2151">
        <f t="shared" si="302"/>
        <v>-6.4651423534011446E-2</v>
      </c>
      <c r="H2151">
        <f t="shared" si="302"/>
        <v>0.99991775600270782</v>
      </c>
      <c r="I2151">
        <f t="shared" si="303"/>
        <v>-3.1410759078134301E-2</v>
      </c>
      <c r="J2151">
        <f t="shared" si="304"/>
        <v>0.9680958012875962</v>
      </c>
      <c r="K2151">
        <f t="shared" si="305"/>
        <v>0.9680958012875962</v>
      </c>
    </row>
    <row r="2152" spans="1:11" x14ac:dyDescent="0.15">
      <c r="A2152">
        <v>4.3</v>
      </c>
      <c r="B2152">
        <f t="shared" si="297"/>
        <v>0</v>
      </c>
      <c r="C2152">
        <f t="shared" si="298"/>
        <v>1.0000000000000044</v>
      </c>
      <c r="D2152">
        <f t="shared" si="299"/>
        <v>-0.99999999999999478</v>
      </c>
      <c r="E2152">
        <f t="shared" si="300"/>
        <v>-0.99999999999999478</v>
      </c>
      <c r="F2152">
        <f t="shared" si="301"/>
        <v>-4.0528473456934904E-3</v>
      </c>
      <c r="G2152">
        <f t="shared" si="302"/>
        <v>-6.265158802200603E-2</v>
      </c>
      <c r="H2152">
        <f t="shared" si="302"/>
        <v>1.0308325326822896</v>
      </c>
      <c r="I2152">
        <f t="shared" si="303"/>
        <v>-4.4104260174537835E-15</v>
      </c>
      <c r="J2152">
        <f t="shared" si="304"/>
        <v>0.99999999999999478</v>
      </c>
      <c r="K2152">
        <f t="shared" si="305"/>
        <v>0.99999999999999478</v>
      </c>
    </row>
    <row r="2153" spans="1:11" x14ac:dyDescent="0.15">
      <c r="A2153">
        <v>4.3019999999999996</v>
      </c>
      <c r="B2153">
        <f t="shared" si="297"/>
        <v>0</v>
      </c>
      <c r="C2153">
        <f t="shared" si="298"/>
        <v>0.96858924092187448</v>
      </c>
      <c r="D2153">
        <f t="shared" si="299"/>
        <v>-1.0309173194438563</v>
      </c>
      <c r="E2153">
        <f t="shared" si="300"/>
        <v>-1.0309173194438563</v>
      </c>
      <c r="F2153">
        <f t="shared" si="301"/>
        <v>-4.1781505217375024E-3</v>
      </c>
      <c r="G2153">
        <f t="shared" si="302"/>
        <v>-6.0589922956641451E-2</v>
      </c>
      <c r="H2153">
        <f t="shared" si="302"/>
        <v>1.0607300021065018</v>
      </c>
      <c r="I2153">
        <f t="shared" si="303"/>
        <v>3.1410759078125482E-2</v>
      </c>
      <c r="J2153">
        <f t="shared" si="304"/>
        <v>1.0309173194438563</v>
      </c>
      <c r="K2153">
        <f t="shared" si="305"/>
        <v>1.0309173194438563</v>
      </c>
    </row>
    <row r="2154" spans="1:11" x14ac:dyDescent="0.15">
      <c r="A2154">
        <v>4.3040000000000003</v>
      </c>
      <c r="B2154">
        <f t="shared" si="297"/>
        <v>0</v>
      </c>
      <c r="C2154">
        <f t="shared" si="298"/>
        <v>0.93720948047068786</v>
      </c>
      <c r="D2154">
        <f t="shared" si="299"/>
        <v>-1.060817247957583</v>
      </c>
      <c r="E2154">
        <f t="shared" si="300"/>
        <v>-1.060817247957583</v>
      </c>
      <c r="F2154">
        <f t="shared" si="301"/>
        <v>-4.2993303676507853E-3</v>
      </c>
      <c r="G2154">
        <f t="shared" si="302"/>
        <v>-5.8468462952428447E-2</v>
      </c>
      <c r="H2154">
        <f t="shared" si="302"/>
        <v>1.0895806590944974</v>
      </c>
      <c r="I2154">
        <f t="shared" si="303"/>
        <v>6.2790519529312167E-2</v>
      </c>
      <c r="J2154">
        <f t="shared" si="304"/>
        <v>1.060817247957583</v>
      </c>
      <c r="K2154">
        <f t="shared" si="305"/>
        <v>1.060817247957583</v>
      </c>
    </row>
    <row r="2155" spans="1:11" x14ac:dyDescent="0.15">
      <c r="A2155">
        <v>4.306</v>
      </c>
      <c r="B2155">
        <f t="shared" ref="B2155:B2218" si="306">IF(A2155&lt;=$O$2,$M$3,0)</f>
        <v>0</v>
      </c>
      <c r="C2155">
        <f t="shared" ref="C2155:C2218" si="307">(1-COS($O$1*A2155))</f>
        <v>0.90589168668148534</v>
      </c>
      <c r="D2155">
        <f t="shared" ref="D2155:D2218" si="308">2*$M$6*SIN($O$1*A2155-$M$5)</f>
        <v>-1.0896702779215939</v>
      </c>
      <c r="E2155">
        <f t="shared" ref="E2155:E2218" si="309">IF(A2155&lt;$O$2,C2155,D2155)</f>
        <v>-1.0896702779215939</v>
      </c>
      <c r="F2155">
        <f t="shared" ref="F2155:F2218" si="310">E2155*$M$4</f>
        <v>-4.4162672935556422E-3</v>
      </c>
      <c r="G2155">
        <f t="shared" si="302"/>
        <v>-5.6289301634239453E-2</v>
      </c>
      <c r="H2155">
        <f t="shared" si="302"/>
        <v>1.1173560314804709</v>
      </c>
      <c r="I2155">
        <f t="shared" si="303"/>
        <v>9.41083133185147E-2</v>
      </c>
      <c r="J2155">
        <f t="shared" si="304"/>
        <v>1.0896702779215939</v>
      </c>
      <c r="K2155">
        <f t="shared" si="305"/>
        <v>1.0896702779215939</v>
      </c>
    </row>
    <row r="2156" spans="1:11" x14ac:dyDescent="0.15">
      <c r="A2156">
        <v>4.3079999999999998</v>
      </c>
      <c r="B2156">
        <f t="shared" si="306"/>
        <v>0</v>
      </c>
      <c r="C2156">
        <f t="shared" si="307"/>
        <v>0.87466676643570795</v>
      </c>
      <c r="D2156">
        <f t="shared" si="308"/>
        <v>-1.1174479348787707</v>
      </c>
      <c r="E2156">
        <f t="shared" si="309"/>
        <v>-1.1174479348787707</v>
      </c>
      <c r="F2156">
        <f t="shared" si="310"/>
        <v>-4.5288458968241211E-3</v>
      </c>
      <c r="G2156">
        <f t="shared" si="302"/>
        <v>-5.4054589571278511E-2</v>
      </c>
      <c r="H2156">
        <f t="shared" si="302"/>
        <v>1.1440287083909311</v>
      </c>
      <c r="I2156">
        <f t="shared" si="303"/>
        <v>0.1253332335642921</v>
      </c>
      <c r="J2156">
        <f t="shared" si="304"/>
        <v>1.1174479348787707</v>
      </c>
      <c r="K2156">
        <f t="shared" si="305"/>
        <v>1.1174479348787707</v>
      </c>
    </row>
    <row r="2157" spans="1:11" x14ac:dyDescent="0.15">
      <c r="A2157">
        <v>4.3099999999999996</v>
      </c>
      <c r="B2157">
        <f t="shared" si="306"/>
        <v>0</v>
      </c>
      <c r="C2157">
        <f t="shared" si="307"/>
        <v>0.84356553495977959</v>
      </c>
      <c r="D2157">
        <f t="shared" si="308"/>
        <v>-1.1441228056353592</v>
      </c>
      <c r="E2157">
        <f t="shared" si="309"/>
        <v>-1.1441228056353592</v>
      </c>
      <c r="F2157">
        <f t="shared" si="310"/>
        <v>-4.6369550759666782E-3</v>
      </c>
      <c r="G2157">
        <f t="shared" si="302"/>
        <v>-5.1766532154496649E-2</v>
      </c>
      <c r="H2157">
        <f t="shared" si="302"/>
        <v>1.1695723671188465</v>
      </c>
      <c r="I2157">
        <f t="shared" si="303"/>
        <v>0.15643446504022038</v>
      </c>
      <c r="J2157">
        <f t="shared" si="304"/>
        <v>1.1441228056353592</v>
      </c>
      <c r="K2157">
        <f t="shared" si="305"/>
        <v>1.1441228056353592</v>
      </c>
    </row>
    <row r="2158" spans="1:11" x14ac:dyDescent="0.15">
      <c r="A2158">
        <v>4.3120000000000003</v>
      </c>
      <c r="B2158">
        <f t="shared" si="306"/>
        <v>0</v>
      </c>
      <c r="C2158">
        <f t="shared" si="307"/>
        <v>0.81261868541427029</v>
      </c>
      <c r="D2158">
        <f t="shared" si="308"/>
        <v>-1.1696685653144168</v>
      </c>
      <c r="E2158">
        <f t="shared" si="309"/>
        <v>-1.1696685653144168</v>
      </c>
      <c r="F2158">
        <f t="shared" si="310"/>
        <v>-4.7404881402756715E-3</v>
      </c>
      <c r="G2158">
        <f t="shared" si="302"/>
        <v>-4.9427387420258956E-2</v>
      </c>
      <c r="H2158">
        <f t="shared" si="302"/>
        <v>1.1939617990557907</v>
      </c>
      <c r="I2158">
        <f t="shared" si="303"/>
        <v>0.18738131458572971</v>
      </c>
      <c r="J2158">
        <f t="shared" si="304"/>
        <v>1.1696685653144168</v>
      </c>
      <c r="K2158">
        <f t="shared" si="305"/>
        <v>1.1696685653144168</v>
      </c>
    </row>
    <row r="2159" spans="1:11" x14ac:dyDescent="0.15">
      <c r="A2159">
        <v>4.3140000000000001</v>
      </c>
      <c r="B2159">
        <f t="shared" si="306"/>
        <v>0</v>
      </c>
      <c r="C2159">
        <f t="shared" si="307"/>
        <v>0.78185675860346471</v>
      </c>
      <c r="D2159">
        <f t="shared" si="308"/>
        <v>-1.1940600033352837</v>
      </c>
      <c r="E2159">
        <f t="shared" si="309"/>
        <v>-1.1940600033352837</v>
      </c>
      <c r="F2159">
        <f t="shared" si="310"/>
        <v>-4.8393429151161894E-3</v>
      </c>
      <c r="G2159">
        <f t="shared" si="302"/>
        <v>-4.7039463822147375E-2</v>
      </c>
      <c r="H2159">
        <f t="shared" si="302"/>
        <v>1.2171729348922875</v>
      </c>
      <c r="I2159">
        <f t="shared" si="303"/>
        <v>0.21814324139653529</v>
      </c>
      <c r="J2159">
        <f t="shared" si="304"/>
        <v>1.1940600033352837</v>
      </c>
      <c r="K2159">
        <f t="shared" si="305"/>
        <v>1.1940600033352837</v>
      </c>
    </row>
    <row r="2160" spans="1:11" x14ac:dyDescent="0.15">
      <c r="A2160">
        <v>4.3159999999999998</v>
      </c>
      <c r="B2160">
        <f t="shared" si="306"/>
        <v>0</v>
      </c>
      <c r="C2160">
        <f t="shared" si="307"/>
        <v>0.75131011283515092</v>
      </c>
      <c r="D2160">
        <f t="shared" si="308"/>
        <v>-1.217273048293481</v>
      </c>
      <c r="E2160">
        <f t="shared" si="309"/>
        <v>-1.217273048293481</v>
      </c>
      <c r="F2160">
        <f t="shared" si="310"/>
        <v>-4.9334218427604841E-3</v>
      </c>
      <c r="G2160">
        <f t="shared" si="302"/>
        <v>-4.4605117952362799E-2</v>
      </c>
      <c r="H2160">
        <f t="shared" si="302"/>
        <v>1.2391828679804082</v>
      </c>
      <c r="I2160">
        <f t="shared" si="303"/>
        <v>0.24868988716484913</v>
      </c>
      <c r="J2160">
        <f t="shared" si="304"/>
        <v>1.217273048293481</v>
      </c>
      <c r="K2160">
        <f t="shared" si="305"/>
        <v>1.217273048293481</v>
      </c>
    </row>
    <row r="2161" spans="1:11" x14ac:dyDescent="0.15">
      <c r="A2161">
        <v>4.3179999999999996</v>
      </c>
      <c r="B2161">
        <f t="shared" si="306"/>
        <v>0</v>
      </c>
      <c r="C2161">
        <f t="shared" si="307"/>
        <v>0.72100889396077483</v>
      </c>
      <c r="D2161">
        <f t="shared" si="308"/>
        <v>-1.2392847917161687</v>
      </c>
      <c r="E2161">
        <f t="shared" si="309"/>
        <v>-1.2392847917161687</v>
      </c>
      <c r="F2161">
        <f t="shared" si="310"/>
        <v>-5.0226320786652097E-3</v>
      </c>
      <c r="G2161">
        <f t="shared" si="302"/>
        <v>-4.2126752216401983E-2</v>
      </c>
      <c r="H2161">
        <f t="shared" si="302"/>
        <v>1.2599698771876591</v>
      </c>
      <c r="I2161">
        <f t="shared" si="303"/>
        <v>0.27899110603922517</v>
      </c>
      <c r="J2161">
        <f t="shared" si="304"/>
        <v>1.2392847917161687</v>
      </c>
      <c r="K2161">
        <f t="shared" si="305"/>
        <v>1.2392847917161687</v>
      </c>
    </row>
    <row r="2162" spans="1:11" x14ac:dyDescent="0.15">
      <c r="A2162">
        <v>4.32</v>
      </c>
      <c r="B2162">
        <f t="shared" si="306"/>
        <v>0</v>
      </c>
      <c r="C2162">
        <f t="shared" si="307"/>
        <v>0.6909830056250551</v>
      </c>
      <c r="D2162">
        <f t="shared" si="308"/>
        <v>-1.2600735106700987</v>
      </c>
      <c r="E2162">
        <f t="shared" si="309"/>
        <v>-1.2600735106700987</v>
      </c>
      <c r="F2162">
        <f t="shared" si="310"/>
        <v>-5.1068855830980137E-3</v>
      </c>
      <c r="G2162">
        <f t="shared" si="302"/>
        <v>-3.9606812462026665E-2</v>
      </c>
      <c r="H2162">
        <f t="shared" si="302"/>
        <v>1.2795134482434209</v>
      </c>
      <c r="I2162">
        <f t="shared" si="303"/>
        <v>0.3090169943749449</v>
      </c>
      <c r="J2162">
        <f t="shared" si="304"/>
        <v>1.2600735106700987</v>
      </c>
      <c r="K2162">
        <f t="shared" si="305"/>
        <v>1.2600735106700987</v>
      </c>
    </row>
    <row r="2163" spans="1:11" x14ac:dyDescent="0.15">
      <c r="A2163">
        <v>4.3220000000000001</v>
      </c>
      <c r="B2163">
        <f t="shared" si="306"/>
        <v>0</v>
      </c>
      <c r="C2163">
        <f t="shared" si="307"/>
        <v>0.66126207975470963</v>
      </c>
      <c r="D2163">
        <f t="shared" si="308"/>
        <v>-1.2796186891995156</v>
      </c>
      <c r="E2163">
        <f t="shared" si="309"/>
        <v>-1.2796186891995156</v>
      </c>
      <c r="F2163">
        <f t="shared" si="310"/>
        <v>-5.186099208022067E-3</v>
      </c>
      <c r="G2163">
        <f t="shared" si="302"/>
        <v>-3.7047785565539823E-2</v>
      </c>
      <c r="H2163">
        <f t="shared" si="302"/>
        <v>1.2977942940104874</v>
      </c>
      <c r="I2163">
        <f t="shared" si="303"/>
        <v>0.33873792024529037</v>
      </c>
      <c r="J2163">
        <f t="shared" si="304"/>
        <v>1.2796186891995156</v>
      </c>
      <c r="K2163">
        <f t="shared" si="305"/>
        <v>1.2796186891995156</v>
      </c>
    </row>
    <row r="2164" spans="1:11" x14ac:dyDescent="0.15">
      <c r="A2164">
        <v>4.3239999999999998</v>
      </c>
      <c r="B2164">
        <f t="shared" si="306"/>
        <v>0</v>
      </c>
      <c r="C2164">
        <f t="shared" si="307"/>
        <v>0.63187544731532153</v>
      </c>
      <c r="D2164">
        <f t="shared" si="308"/>
        <v>-1.297901038572929</v>
      </c>
      <c r="E2164">
        <f t="shared" si="309"/>
        <v>-1.297901038572929</v>
      </c>
      <c r="F2164">
        <f t="shared" si="310"/>
        <v>-5.2601947791531467E-3</v>
      </c>
      <c r="G2164">
        <f t="shared" si="302"/>
        <v>-3.4452196977518848E-2</v>
      </c>
      <c r="H2164">
        <f t="shared" si="302"/>
        <v>1.3147943734646665</v>
      </c>
      <c r="I2164">
        <f t="shared" si="303"/>
        <v>0.36812455268467847</v>
      </c>
      <c r="J2164">
        <f t="shared" si="304"/>
        <v>1.297901038572929</v>
      </c>
      <c r="K2164">
        <f t="shared" si="305"/>
        <v>1.297901038572929</v>
      </c>
    </row>
    <row r="2165" spans="1:11" x14ac:dyDescent="0.15">
      <c r="A2165">
        <v>4.3259999999999996</v>
      </c>
      <c r="B2165">
        <f t="shared" si="306"/>
        <v>0</v>
      </c>
      <c r="C2165">
        <f t="shared" si="307"/>
        <v>0.60285210936523048</v>
      </c>
      <c r="D2165">
        <f t="shared" si="308"/>
        <v>-1.3149025163187549</v>
      </c>
      <c r="E2165">
        <f t="shared" si="309"/>
        <v>-1.3149025163187549</v>
      </c>
      <c r="F2165">
        <f t="shared" si="310"/>
        <v>-5.3290991731081844E-3</v>
      </c>
      <c r="G2165">
        <f t="shared" si="302"/>
        <v>-3.1822608230589515E-2</v>
      </c>
      <c r="H2165">
        <f t="shared" si="302"/>
        <v>1.3304969096535213</v>
      </c>
      <c r="I2165">
        <f t="shared" si="303"/>
        <v>0.39714789063476952</v>
      </c>
      <c r="J2165">
        <f t="shared" si="304"/>
        <v>1.3149025163187549</v>
      </c>
      <c r="K2165">
        <f t="shared" si="305"/>
        <v>1.3149025163187549</v>
      </c>
    </row>
    <row r="2166" spans="1:11" x14ac:dyDescent="0.15">
      <c r="A2166">
        <v>4.3280000000000003</v>
      </c>
      <c r="B2166">
        <f t="shared" si="306"/>
        <v>0</v>
      </c>
      <c r="C2166">
        <f t="shared" si="307"/>
        <v>0.57422070843492401</v>
      </c>
      <c r="D2166">
        <f t="shared" si="308"/>
        <v>-1.3306063440310933</v>
      </c>
      <c r="E2166">
        <f t="shared" si="309"/>
        <v>-1.3306063440310933</v>
      </c>
      <c r="F2166">
        <f t="shared" si="310"/>
        <v>-5.3927443895693634E-3</v>
      </c>
      <c r="G2166">
        <f t="shared" si="302"/>
        <v>-2.9161614411282472E-2</v>
      </c>
      <c r="H2166">
        <f t="shared" si="302"/>
        <v>1.3448864060018952</v>
      </c>
      <c r="I2166">
        <f t="shared" si="303"/>
        <v>0.42577929156507605</v>
      </c>
      <c r="J2166">
        <f t="shared" si="304"/>
        <v>1.3306063440310933</v>
      </c>
      <c r="K2166">
        <f t="shared" si="305"/>
        <v>1.3306063440310933</v>
      </c>
    </row>
    <row r="2167" spans="1:11" x14ac:dyDescent="0.15">
      <c r="A2167">
        <v>4.33</v>
      </c>
      <c r="B2167">
        <f t="shared" si="306"/>
        <v>0</v>
      </c>
      <c r="C2167">
        <f t="shared" si="307"/>
        <v>0.54600950026044848</v>
      </c>
      <c r="D2167">
        <f t="shared" si="308"/>
        <v>-1.3449970239279165</v>
      </c>
      <c r="E2167">
        <f t="shared" si="309"/>
        <v>-1.3449970239279165</v>
      </c>
      <c r="F2167">
        <f t="shared" si="310"/>
        <v>-5.4510676183919284E-3</v>
      </c>
      <c r="G2167">
        <f t="shared" si="302"/>
        <v>-2.6471841599278682E-2</v>
      </c>
      <c r="H2167">
        <f t="shared" si="302"/>
        <v>1.3579486618270526</v>
      </c>
      <c r="I2167">
        <f t="shared" si="303"/>
        <v>0.45399049973955152</v>
      </c>
      <c r="J2167">
        <f t="shared" si="304"/>
        <v>1.3449970239279165</v>
      </c>
      <c r="K2167">
        <f t="shared" si="305"/>
        <v>1.3449970239279165</v>
      </c>
    </row>
    <row r="2168" spans="1:11" x14ac:dyDescent="0.15">
      <c r="A2168">
        <v>4.3319999999999999</v>
      </c>
      <c r="B2168">
        <f t="shared" si="306"/>
        <v>0</v>
      </c>
      <c r="C2168">
        <f t="shared" si="307"/>
        <v>0.51824632589829112</v>
      </c>
      <c r="D2168">
        <f t="shared" si="308"/>
        <v>-1.3580603541455756</v>
      </c>
      <c r="E2168">
        <f t="shared" si="309"/>
        <v>-1.3580603541455756</v>
      </c>
      <c r="F2168">
        <f t="shared" si="310"/>
        <v>-5.5040113015904857E-3</v>
      </c>
      <c r="G2168">
        <f t="shared" si="302"/>
        <v>-2.3755944275624576E-2</v>
      </c>
      <c r="H2168">
        <f t="shared" si="302"/>
        <v>1.3696707862880397</v>
      </c>
      <c r="I2168">
        <f t="shared" si="303"/>
        <v>0.48175367410170888</v>
      </c>
      <c r="J2168">
        <f t="shared" si="304"/>
        <v>1.3580603541455756</v>
      </c>
      <c r="K2168">
        <f t="shared" si="305"/>
        <v>1.3580603541455756</v>
      </c>
    </row>
    <row r="2169" spans="1:11" x14ac:dyDescent="0.15">
      <c r="A2169">
        <v>4.3339999999999996</v>
      </c>
      <c r="B2169">
        <f t="shared" si="306"/>
        <v>0</v>
      </c>
      <c r="C2169">
        <f t="shared" si="307"/>
        <v>0.49095858424963357</v>
      </c>
      <c r="D2169">
        <f t="shared" si="308"/>
        <v>-1.3697834427543125</v>
      </c>
      <c r="E2169">
        <f t="shared" si="309"/>
        <v>-1.3697834427543125</v>
      </c>
      <c r="F2169">
        <f t="shared" si="310"/>
        <v>-5.5515231901417349E-3</v>
      </c>
      <c r="G2169">
        <f t="shared" si="302"/>
        <v>-2.1016602703048497E-2</v>
      </c>
      <c r="H2169">
        <f t="shared" si="302"/>
        <v>1.3800412110398335</v>
      </c>
      <c r="I2169">
        <f t="shared" si="303"/>
        <v>0.50904141575036643</v>
      </c>
      <c r="J2169">
        <f t="shared" si="304"/>
        <v>1.3697834427543125</v>
      </c>
      <c r="K2169">
        <f t="shared" si="305"/>
        <v>1.3697834427543125</v>
      </c>
    </row>
    <row r="2170" spans="1:11" x14ac:dyDescent="0.15">
      <c r="A2170">
        <v>4.3360000000000003</v>
      </c>
      <c r="B2170">
        <f t="shared" si="306"/>
        <v>0</v>
      </c>
      <c r="C2170">
        <f t="shared" si="307"/>
        <v>0.46417320502100679</v>
      </c>
      <c r="D2170">
        <f t="shared" si="308"/>
        <v>-1.3801547204810101</v>
      </c>
      <c r="E2170">
        <f t="shared" si="309"/>
        <v>-1.3801547204810101</v>
      </c>
      <c r="F2170">
        <f t="shared" si="310"/>
        <v>-5.5935563955478319E-3</v>
      </c>
      <c r="G2170">
        <f t="shared" si="302"/>
        <v>-1.825652028096883E-2</v>
      </c>
      <c r="H2170">
        <f t="shared" si="302"/>
        <v>1.3890497017302224</v>
      </c>
      <c r="I2170">
        <f t="shared" si="303"/>
        <v>0.53582679497899321</v>
      </c>
      <c r="J2170">
        <f t="shared" si="304"/>
        <v>1.3801547204810101</v>
      </c>
      <c r="K2170">
        <f t="shared" si="305"/>
        <v>1.3801547204810101</v>
      </c>
    </row>
    <row r="2171" spans="1:11" x14ac:dyDescent="0.15">
      <c r="A2171">
        <v>4.3380000000000001</v>
      </c>
      <c r="B2171">
        <f t="shared" si="306"/>
        <v>0</v>
      </c>
      <c r="C2171">
        <f t="shared" si="307"/>
        <v>0.43791662214787141</v>
      </c>
      <c r="D2171">
        <f t="shared" si="308"/>
        <v>-1.3891639521266914</v>
      </c>
      <c r="E2171">
        <f t="shared" si="309"/>
        <v>-1.3891639521266914</v>
      </c>
      <c r="F2171">
        <f t="shared" si="310"/>
        <v>-5.6300694361097695E-3</v>
      </c>
      <c r="G2171">
        <f t="shared" si="302"/>
        <v>-1.5478420877508385E-2</v>
      </c>
      <c r="H2171">
        <f t="shared" si="302"/>
        <v>1.3966873680692267</v>
      </c>
      <c r="I2171">
        <f t="shared" si="303"/>
        <v>0.56208337785212859</v>
      </c>
      <c r="J2171">
        <f t="shared" si="304"/>
        <v>1.3891639521266914</v>
      </c>
      <c r="K2171">
        <f t="shared" si="305"/>
        <v>1.3891639521266914</v>
      </c>
    </row>
    <row r="2172" spans="1:11" x14ac:dyDescent="0.15">
      <c r="A2172">
        <v>4.34</v>
      </c>
      <c r="B2172">
        <f t="shared" si="306"/>
        <v>0</v>
      </c>
      <c r="C2172">
        <f t="shared" si="307"/>
        <v>0.41221474770752753</v>
      </c>
      <c r="D2172">
        <f t="shared" si="308"/>
        <v>-1.3968022466674199</v>
      </c>
      <c r="E2172">
        <f t="shared" si="309"/>
        <v>-1.3968022466674199</v>
      </c>
      <c r="F2172">
        <f t="shared" si="310"/>
        <v>-5.6610262778647863E-3</v>
      </c>
      <c r="G2172">
        <f t="shared" si="302"/>
        <v>-1.2685046141369932E-2</v>
      </c>
      <c r="H2172">
        <f t="shared" si="302"/>
        <v>1.4029466725907525</v>
      </c>
      <c r="I2172">
        <f t="shared" si="303"/>
        <v>0.58778525229247247</v>
      </c>
      <c r="J2172">
        <f t="shared" si="304"/>
        <v>1.3968022466674199</v>
      </c>
      <c r="K2172">
        <f t="shared" si="305"/>
        <v>1.3968022466674199</v>
      </c>
    </row>
    <row r="2173" spans="1:11" x14ac:dyDescent="0.15">
      <c r="A2173">
        <v>4.3419999999999996</v>
      </c>
      <c r="B2173">
        <f t="shared" si="306"/>
        <v>0</v>
      </c>
      <c r="C2173">
        <f t="shared" si="307"/>
        <v>0.38709294634703417</v>
      </c>
      <c r="D2173">
        <f t="shared" si="308"/>
        <v>-1.4030620660286643</v>
      </c>
      <c r="E2173">
        <f t="shared" si="309"/>
        <v>-1.4030620660286643</v>
      </c>
      <c r="F2173">
        <f t="shared" si="310"/>
        <v>-5.6863963701475262E-3</v>
      </c>
      <c r="G2173">
        <f t="shared" si="302"/>
        <v>-9.8791527961884264E-3</v>
      </c>
      <c r="H2173">
        <f t="shared" si="302"/>
        <v>1.4078214381407426</v>
      </c>
      <c r="I2173">
        <f t="shared" si="303"/>
        <v>0.61290705365296583</v>
      </c>
      <c r="J2173">
        <f t="shared" si="304"/>
        <v>1.4030620660286643</v>
      </c>
      <c r="K2173">
        <f t="shared" si="305"/>
        <v>1.4030620660286643</v>
      </c>
    </row>
    <row r="2174" spans="1:11" x14ac:dyDescent="0.15">
      <c r="A2174">
        <v>4.3440000000000003</v>
      </c>
      <c r="B2174">
        <f t="shared" si="306"/>
        <v>0</v>
      </c>
      <c r="C2174">
        <f t="shared" si="307"/>
        <v>0.36257601025130848</v>
      </c>
      <c r="D2174">
        <f t="shared" si="308"/>
        <v>-1.407937232524479</v>
      </c>
      <c r="E2174">
        <f t="shared" si="309"/>
        <v>-1.407937232524479</v>
      </c>
      <c r="F2174">
        <f t="shared" si="310"/>
        <v>-5.706154675739903E-3</v>
      </c>
      <c r="G2174">
        <f t="shared" si="302"/>
        <v>-7.0635099199069414E-3</v>
      </c>
      <c r="H2174">
        <f t="shared" si="302"/>
        <v>1.4113068538905946</v>
      </c>
      <c r="I2174">
        <f t="shared" si="303"/>
        <v>0.63742398974869152</v>
      </c>
      <c r="J2174">
        <f t="shared" si="304"/>
        <v>1.407937232524479</v>
      </c>
      <c r="K2174">
        <f t="shared" si="305"/>
        <v>1.407937232524479</v>
      </c>
    </row>
    <row r="2175" spans="1:11" x14ac:dyDescent="0.15">
      <c r="A2175">
        <v>4.3460000000000001</v>
      </c>
      <c r="B2175">
        <f t="shared" si="306"/>
        <v>0</v>
      </c>
      <c r="C2175">
        <f t="shared" si="307"/>
        <v>0.33868813467634518</v>
      </c>
      <c r="D2175">
        <f t="shared" si="308"/>
        <v>-1.4114229349541116</v>
      </c>
      <c r="E2175">
        <f t="shared" si="309"/>
        <v>-1.4114229349541116</v>
      </c>
      <c r="F2175">
        <f t="shared" si="310"/>
        <v>-5.7202816955797169E-3</v>
      </c>
      <c r="G2175">
        <f t="shared" si="302"/>
        <v>-4.2408962121257519E-3</v>
      </c>
      <c r="H2175">
        <f t="shared" si="302"/>
        <v>1.4133994801642478</v>
      </c>
      <c r="I2175">
        <f t="shared" si="303"/>
        <v>0.66131186532365482</v>
      </c>
      <c r="J2175">
        <f t="shared" si="304"/>
        <v>1.4114229349541116</v>
      </c>
      <c r="K2175">
        <f t="shared" si="305"/>
        <v>1.4114229349541116</v>
      </c>
    </row>
    <row r="2176" spans="1:11" x14ac:dyDescent="0.15">
      <c r="A2176">
        <v>4.3479999999999999</v>
      </c>
      <c r="B2176">
        <f t="shared" si="306"/>
        <v>0</v>
      </c>
      <c r="C2176">
        <f t="shared" si="307"/>
        <v>0.31545289407131771</v>
      </c>
      <c r="D2176">
        <f t="shared" si="308"/>
        <v>-1.4135157333500996</v>
      </c>
      <c r="E2176">
        <f t="shared" si="309"/>
        <v>-1.4135157333500996</v>
      </c>
      <c r="F2176">
        <f t="shared" si="310"/>
        <v>-5.7287634880039684E-3</v>
      </c>
      <c r="G2176">
        <f t="shared" si="302"/>
        <v>-1.4140972517972562E-3</v>
      </c>
      <c r="H2176">
        <f t="shared" si="302"/>
        <v>1.4140972517972561</v>
      </c>
      <c r="I2176">
        <f t="shared" si="303"/>
        <v>0.68454710592868229</v>
      </c>
      <c r="J2176">
        <f t="shared" si="304"/>
        <v>1.4135157333500996</v>
      </c>
      <c r="K2176">
        <f t="shared" si="305"/>
        <v>1.4135157333500996</v>
      </c>
    </row>
    <row r="2177" spans="1:11" x14ac:dyDescent="0.15">
      <c r="A2177">
        <v>4.3499999999999996</v>
      </c>
      <c r="B2177">
        <f t="shared" si="306"/>
        <v>0</v>
      </c>
      <c r="C2177">
        <f t="shared" si="307"/>
        <v>0.29289321881345753</v>
      </c>
      <c r="D2177">
        <f t="shared" si="308"/>
        <v>-1.4142135623730949</v>
      </c>
      <c r="E2177">
        <f t="shared" si="309"/>
        <v>-1.4142135623730949</v>
      </c>
      <c r="F2177">
        <f t="shared" si="310"/>
        <v>-5.7315916825075629E-3</v>
      </c>
      <c r="G2177">
        <f t="shared" si="302"/>
        <v>1.4140972517972562E-3</v>
      </c>
      <c r="H2177">
        <f t="shared" si="302"/>
        <v>1.4133994801640311</v>
      </c>
      <c r="I2177">
        <f t="shared" si="303"/>
        <v>0.70710678118654247</v>
      </c>
      <c r="J2177">
        <f t="shared" si="304"/>
        <v>1.4142135623730949</v>
      </c>
      <c r="K2177">
        <f t="shared" si="305"/>
        <v>1.4142135623730949</v>
      </c>
    </row>
    <row r="2178" spans="1:11" x14ac:dyDescent="0.15">
      <c r="A2178">
        <v>4.3520000000000003</v>
      </c>
      <c r="B2178">
        <f t="shared" si="306"/>
        <v>0</v>
      </c>
      <c r="C2178">
        <f t="shared" si="307"/>
        <v>0.27103137257858256</v>
      </c>
      <c r="D2178">
        <f t="shared" si="308"/>
        <v>-1.4135157333500996</v>
      </c>
      <c r="E2178">
        <f t="shared" si="309"/>
        <v>-1.4135157333500996</v>
      </c>
      <c r="F2178">
        <f t="shared" si="310"/>
        <v>-5.7287634880039684E-3</v>
      </c>
      <c r="G2178">
        <f t="shared" si="302"/>
        <v>4.2408962121253183E-3</v>
      </c>
      <c r="H2178">
        <f t="shared" si="302"/>
        <v>1.4113068538908116</v>
      </c>
      <c r="I2178">
        <f t="shared" si="303"/>
        <v>0.72896862742141744</v>
      </c>
      <c r="J2178">
        <f t="shared" si="304"/>
        <v>1.4135157333500996</v>
      </c>
      <c r="K2178">
        <f t="shared" si="305"/>
        <v>1.4135157333500996</v>
      </c>
    </row>
    <row r="2179" spans="1:11" x14ac:dyDescent="0.15">
      <c r="A2179">
        <v>4.3540000000000001</v>
      </c>
      <c r="B2179">
        <f t="shared" si="306"/>
        <v>0</v>
      </c>
      <c r="C2179">
        <f t="shared" si="307"/>
        <v>0.24988893036954307</v>
      </c>
      <c r="D2179">
        <f t="shared" si="308"/>
        <v>-1.4114229349541119</v>
      </c>
      <c r="E2179">
        <f t="shared" si="309"/>
        <v>-1.4114229349541119</v>
      </c>
      <c r="F2179">
        <f t="shared" si="310"/>
        <v>-5.7202816955797178E-3</v>
      </c>
      <c r="G2179">
        <f t="shared" ref="G2179:H2242" si="311">(F2180-F2179)/$A$3</f>
        <v>7.0635099199069414E-3</v>
      </c>
      <c r="H2179">
        <f t="shared" si="311"/>
        <v>1.4078214381357552</v>
      </c>
      <c r="I2179">
        <f t="shared" ref="I2179:I2242" si="312">COS($O$1*A2179)</f>
        <v>0.75011106963045693</v>
      </c>
      <c r="J2179">
        <f t="shared" ref="J2179:J2242" si="313">-2*SIN($M$5)*SIN($O$1*A2179-$M$5)</f>
        <v>1.4114229349541119</v>
      </c>
      <c r="K2179">
        <f t="shared" ref="K2179:K2242" si="314">IF(A2179&lt;$O$2,I2179,J2179)</f>
        <v>1.4114229349541119</v>
      </c>
    </row>
    <row r="2180" spans="1:11" x14ac:dyDescent="0.15">
      <c r="A2180">
        <v>4.3559999999999999</v>
      </c>
      <c r="B2180">
        <f t="shared" si="306"/>
        <v>0</v>
      </c>
      <c r="C2180">
        <f t="shared" si="307"/>
        <v>0.22948675722421219</v>
      </c>
      <c r="D2180">
        <f t="shared" si="308"/>
        <v>-1.4079372325244792</v>
      </c>
      <c r="E2180">
        <f t="shared" si="309"/>
        <v>-1.4079372325244792</v>
      </c>
      <c r="F2180">
        <f t="shared" si="310"/>
        <v>-5.7061546757399039E-3</v>
      </c>
      <c r="G2180">
        <f t="shared" si="311"/>
        <v>9.8791527961784517E-3</v>
      </c>
      <c r="H2180">
        <f t="shared" si="311"/>
        <v>1.4029466726005104</v>
      </c>
      <c r="I2180">
        <f t="shared" si="312"/>
        <v>0.77051324277578781</v>
      </c>
      <c r="J2180">
        <f t="shared" si="313"/>
        <v>1.4079372325244792</v>
      </c>
      <c r="K2180">
        <f t="shared" si="314"/>
        <v>1.4079372325244792</v>
      </c>
    </row>
    <row r="2181" spans="1:11" x14ac:dyDescent="0.15">
      <c r="A2181">
        <v>4.3579999999999997</v>
      </c>
      <c r="B2181">
        <f t="shared" si="306"/>
        <v>0</v>
      </c>
      <c r="C2181">
        <f t="shared" si="307"/>
        <v>0.2098449876243188</v>
      </c>
      <c r="D2181">
        <f t="shared" si="308"/>
        <v>-1.4030620660286695</v>
      </c>
      <c r="E2181">
        <f t="shared" si="309"/>
        <v>-1.4030620660286695</v>
      </c>
      <c r="F2181">
        <f t="shared" si="310"/>
        <v>-5.686396370147547E-3</v>
      </c>
      <c r="G2181">
        <f t="shared" si="311"/>
        <v>1.2685046141379473E-2</v>
      </c>
      <c r="H2181">
        <f t="shared" si="311"/>
        <v>1.3966873680644563</v>
      </c>
      <c r="I2181">
        <f t="shared" si="312"/>
        <v>0.7901550123756812</v>
      </c>
      <c r="J2181">
        <f t="shared" si="313"/>
        <v>1.4030620660286695</v>
      </c>
      <c r="K2181">
        <f t="shared" si="314"/>
        <v>1.4030620660286695</v>
      </c>
    </row>
    <row r="2182" spans="1:11" x14ac:dyDescent="0.15">
      <c r="A2182">
        <v>4.3600000000000003</v>
      </c>
      <c r="B2182">
        <f t="shared" si="306"/>
        <v>0</v>
      </c>
      <c r="C2182">
        <f t="shared" si="307"/>
        <v>0.1909830056250521</v>
      </c>
      <c r="D2182">
        <f t="shared" si="308"/>
        <v>-1.3968022466674204</v>
      </c>
      <c r="E2182">
        <f t="shared" si="309"/>
        <v>-1.3968022466674204</v>
      </c>
      <c r="F2182">
        <f t="shared" si="310"/>
        <v>-5.661026277864788E-3</v>
      </c>
      <c r="G2182">
        <f t="shared" si="311"/>
        <v>1.5478420877508385E-2</v>
      </c>
      <c r="H2182">
        <f t="shared" si="311"/>
        <v>1.3890497017258856</v>
      </c>
      <c r="I2182">
        <f t="shared" si="312"/>
        <v>0.8090169943749479</v>
      </c>
      <c r="J2182">
        <f t="shared" si="313"/>
        <v>1.3968022466674204</v>
      </c>
      <c r="K2182">
        <f t="shared" si="314"/>
        <v>1.3968022466674204</v>
      </c>
    </row>
    <row r="2183" spans="1:11" x14ac:dyDescent="0.15">
      <c r="A2183">
        <v>4.3620000000000001</v>
      </c>
      <c r="B2183">
        <f t="shared" si="306"/>
        <v>0</v>
      </c>
      <c r="C2183">
        <f t="shared" si="307"/>
        <v>0.17291942572543673</v>
      </c>
      <c r="D2183">
        <f t="shared" si="308"/>
        <v>-1.3891639521266919</v>
      </c>
      <c r="E2183">
        <f t="shared" si="309"/>
        <v>-1.3891639521266919</v>
      </c>
      <c r="F2183">
        <f t="shared" si="310"/>
        <v>-5.6300694361097713E-3</v>
      </c>
      <c r="G2183">
        <f t="shared" si="311"/>
        <v>1.8256520280960156E-2</v>
      </c>
      <c r="H2183">
        <f t="shared" si="311"/>
        <v>1.3800412110433029</v>
      </c>
      <c r="I2183">
        <f t="shared" si="312"/>
        <v>0.82708057427456327</v>
      </c>
      <c r="J2183">
        <f t="shared" si="313"/>
        <v>1.3891639521266919</v>
      </c>
      <c r="K2183">
        <f t="shared" si="314"/>
        <v>1.3891639521266919</v>
      </c>
    </row>
    <row r="2184" spans="1:11" x14ac:dyDescent="0.15">
      <c r="A2184">
        <v>4.3639999999999999</v>
      </c>
      <c r="B2184">
        <f t="shared" si="306"/>
        <v>0</v>
      </c>
      <c r="C2184">
        <f t="shared" si="307"/>
        <v>0.15567207449799036</v>
      </c>
      <c r="D2184">
        <f t="shared" si="308"/>
        <v>-1.380154720481015</v>
      </c>
      <c r="E2184">
        <f t="shared" si="309"/>
        <v>-1.380154720481015</v>
      </c>
      <c r="F2184">
        <f t="shared" si="310"/>
        <v>-5.5935563955478509E-3</v>
      </c>
      <c r="G2184">
        <f t="shared" si="311"/>
        <v>2.1016602703046762E-2</v>
      </c>
      <c r="H2184">
        <f t="shared" si="311"/>
        <v>1.3696707862938944</v>
      </c>
      <c r="I2184">
        <f t="shared" si="312"/>
        <v>0.84432792550200964</v>
      </c>
      <c r="J2184">
        <f t="shared" si="313"/>
        <v>1.380154720481015</v>
      </c>
      <c r="K2184">
        <f t="shared" si="314"/>
        <v>1.380154720481015</v>
      </c>
    </row>
    <row r="2185" spans="1:11" x14ac:dyDescent="0.15">
      <c r="A2185">
        <v>4.3659999999999997</v>
      </c>
      <c r="B2185">
        <f t="shared" si="306"/>
        <v>0</v>
      </c>
      <c r="C2185">
        <f t="shared" si="307"/>
        <v>0.13925797299606069</v>
      </c>
      <c r="D2185">
        <f t="shared" si="308"/>
        <v>-1.3697834427543181</v>
      </c>
      <c r="E2185">
        <f t="shared" si="309"/>
        <v>-1.3697834427543181</v>
      </c>
      <c r="F2185">
        <f t="shared" si="310"/>
        <v>-5.5515231901417574E-3</v>
      </c>
      <c r="G2185">
        <f t="shared" si="311"/>
        <v>2.3755944275634551E-2</v>
      </c>
      <c r="H2185">
        <f t="shared" si="311"/>
        <v>1.3579486618220653</v>
      </c>
      <c r="I2185">
        <f t="shared" si="312"/>
        <v>0.86074202700393931</v>
      </c>
      <c r="J2185">
        <f t="shared" si="313"/>
        <v>1.3697834427543181</v>
      </c>
      <c r="K2185">
        <f t="shared" si="314"/>
        <v>1.3697834427543181</v>
      </c>
    </row>
    <row r="2186" spans="1:11" x14ac:dyDescent="0.15">
      <c r="A2186">
        <v>4.3680000000000003</v>
      </c>
      <c r="B2186">
        <f t="shared" si="306"/>
        <v>0</v>
      </c>
      <c r="C2186">
        <f t="shared" si="307"/>
        <v>0.12369331995613286</v>
      </c>
      <c r="D2186">
        <f t="shared" si="308"/>
        <v>-1.3580603541455762</v>
      </c>
      <c r="E2186">
        <f t="shared" si="309"/>
        <v>-1.3580603541455762</v>
      </c>
      <c r="F2186">
        <f t="shared" si="310"/>
        <v>-5.5040113015904883E-3</v>
      </c>
      <c r="G2186">
        <f t="shared" si="311"/>
        <v>2.6471841599278682E-2</v>
      </c>
      <c r="H2186">
        <f t="shared" si="311"/>
        <v>1.3448864060016785</v>
      </c>
      <c r="I2186">
        <f t="shared" si="312"/>
        <v>0.87630668004386714</v>
      </c>
      <c r="J2186">
        <f t="shared" si="313"/>
        <v>1.3580603541455762</v>
      </c>
      <c r="K2186">
        <f t="shared" si="314"/>
        <v>1.3580603541455762</v>
      </c>
    </row>
    <row r="2187" spans="1:11" x14ac:dyDescent="0.15">
      <c r="A2187">
        <v>4.37</v>
      </c>
      <c r="B2187">
        <f t="shared" si="306"/>
        <v>0</v>
      </c>
      <c r="C2187">
        <f t="shared" si="307"/>
        <v>0.10899347581163454</v>
      </c>
      <c r="D2187">
        <f t="shared" si="308"/>
        <v>-1.3449970239279172</v>
      </c>
      <c r="E2187">
        <f t="shared" si="309"/>
        <v>-1.3449970239279172</v>
      </c>
      <c r="F2187">
        <f t="shared" si="310"/>
        <v>-5.451067618391931E-3</v>
      </c>
      <c r="G2187">
        <f t="shared" si="311"/>
        <v>2.9161614411282039E-2</v>
      </c>
      <c r="H2187">
        <f t="shared" si="311"/>
        <v>1.3304969096461505</v>
      </c>
      <c r="I2187">
        <f t="shared" si="312"/>
        <v>0.89100652418836546</v>
      </c>
      <c r="J2187">
        <f t="shared" si="313"/>
        <v>1.3449970239279172</v>
      </c>
      <c r="K2187">
        <f t="shared" si="314"/>
        <v>1.3449970239279172</v>
      </c>
    </row>
    <row r="2188" spans="1:11" x14ac:dyDescent="0.15">
      <c r="A2188">
        <v>4.3719999999999999</v>
      </c>
      <c r="B2188">
        <f t="shared" si="306"/>
        <v>0</v>
      </c>
      <c r="C2188">
        <f t="shared" si="307"/>
        <v>9.5172947533982089E-2</v>
      </c>
      <c r="D2188">
        <f t="shared" si="308"/>
        <v>-1.3306063440310942</v>
      </c>
      <c r="E2188">
        <f t="shared" si="309"/>
        <v>-1.3306063440310942</v>
      </c>
      <c r="F2188">
        <f t="shared" si="310"/>
        <v>-5.3927443895693669E-3</v>
      </c>
      <c r="G2188">
        <f t="shared" si="311"/>
        <v>3.182260823057434E-2</v>
      </c>
      <c r="H2188">
        <f t="shared" si="311"/>
        <v>1.3147943734798453</v>
      </c>
      <c r="I2188">
        <f t="shared" si="312"/>
        <v>0.90482705246601791</v>
      </c>
      <c r="J2188">
        <f t="shared" si="313"/>
        <v>1.3306063440310942</v>
      </c>
      <c r="K2188">
        <f t="shared" si="314"/>
        <v>1.3306063440310942</v>
      </c>
    </row>
    <row r="2189" spans="1:11" x14ac:dyDescent="0.15">
      <c r="A2189">
        <v>4.3739999999999997</v>
      </c>
      <c r="B2189">
        <f t="shared" si="306"/>
        <v>0</v>
      </c>
      <c r="C2189">
        <f t="shared" si="307"/>
        <v>8.2245374316019748E-2</v>
      </c>
      <c r="D2189">
        <f t="shared" si="308"/>
        <v>-1.3149025163187631</v>
      </c>
      <c r="E2189">
        <f t="shared" si="309"/>
        <v>-1.3149025163187631</v>
      </c>
      <c r="F2189">
        <f t="shared" si="310"/>
        <v>-5.3290991731082182E-3</v>
      </c>
      <c r="G2189">
        <f t="shared" si="311"/>
        <v>3.445219697753403E-2</v>
      </c>
      <c r="H2189">
        <f t="shared" si="311"/>
        <v>1.2977942940028964</v>
      </c>
      <c r="I2189">
        <f t="shared" si="312"/>
        <v>0.91775462568398025</v>
      </c>
      <c r="J2189">
        <f t="shared" si="313"/>
        <v>1.3149025163187631</v>
      </c>
      <c r="K2189">
        <f t="shared" si="314"/>
        <v>1.3149025163187631</v>
      </c>
    </row>
    <row r="2190" spans="1:11" x14ac:dyDescent="0.15">
      <c r="A2190">
        <v>4.3760000000000003</v>
      </c>
      <c r="B2190">
        <f t="shared" si="306"/>
        <v>0</v>
      </c>
      <c r="C2190">
        <f t="shared" si="307"/>
        <v>7.0223514111748764E-2</v>
      </c>
      <c r="D2190">
        <f t="shared" si="308"/>
        <v>-1.2979010385729299</v>
      </c>
      <c r="E2190">
        <f t="shared" si="309"/>
        <v>-1.2979010385729299</v>
      </c>
      <c r="F2190">
        <f t="shared" si="310"/>
        <v>-5.2601947791531501E-3</v>
      </c>
      <c r="G2190">
        <f t="shared" si="311"/>
        <v>3.7047785565539823E-2</v>
      </c>
      <c r="H2190">
        <f t="shared" si="311"/>
        <v>1.2795134482432025</v>
      </c>
      <c r="I2190">
        <f t="shared" si="312"/>
        <v>0.92977648588825124</v>
      </c>
      <c r="J2190">
        <f t="shared" si="313"/>
        <v>1.2979010385729299</v>
      </c>
      <c r="K2190">
        <f t="shared" si="314"/>
        <v>1.2979010385729299</v>
      </c>
    </row>
    <row r="2191" spans="1:11" x14ac:dyDescent="0.15">
      <c r="A2191">
        <v>4.3780000000000001</v>
      </c>
      <c r="B2191">
        <f t="shared" si="306"/>
        <v>0</v>
      </c>
      <c r="C2191">
        <f t="shared" si="307"/>
        <v>5.9119231045774212E-2</v>
      </c>
      <c r="D2191">
        <f t="shared" si="308"/>
        <v>-1.2796186891995165</v>
      </c>
      <c r="E2191">
        <f t="shared" si="309"/>
        <v>-1.2796186891995165</v>
      </c>
      <c r="F2191">
        <f t="shared" si="310"/>
        <v>-5.1860992080220705E-3</v>
      </c>
      <c r="G2191">
        <f t="shared" si="311"/>
        <v>3.9606812462026228E-2</v>
      </c>
      <c r="H2191">
        <f t="shared" si="311"/>
        <v>1.259969877178118</v>
      </c>
      <c r="I2191">
        <f t="shared" si="312"/>
        <v>0.94088076895422579</v>
      </c>
      <c r="J2191">
        <f t="shared" si="313"/>
        <v>1.2796186891995165</v>
      </c>
      <c r="K2191">
        <f t="shared" si="314"/>
        <v>1.2796186891995165</v>
      </c>
    </row>
    <row r="2192" spans="1:11" x14ac:dyDescent="0.15">
      <c r="A2192">
        <v>4.38</v>
      </c>
      <c r="B2192">
        <f t="shared" si="306"/>
        <v>0</v>
      </c>
      <c r="C2192">
        <f t="shared" si="307"/>
        <v>4.8943483704845581E-2</v>
      </c>
      <c r="D2192">
        <f t="shared" si="308"/>
        <v>-1.2600735106700998</v>
      </c>
      <c r="E2192">
        <f t="shared" si="309"/>
        <v>-1.2600735106700998</v>
      </c>
      <c r="F2192">
        <f t="shared" si="310"/>
        <v>-5.106885583098018E-3</v>
      </c>
      <c r="G2192">
        <f t="shared" si="311"/>
        <v>4.2126752216382464E-2</v>
      </c>
      <c r="H2192">
        <f t="shared" si="311"/>
        <v>1.2391828679999237</v>
      </c>
      <c r="I2192">
        <f t="shared" si="312"/>
        <v>0.95105651629515442</v>
      </c>
      <c r="J2192">
        <f t="shared" si="313"/>
        <v>1.2600735106700998</v>
      </c>
      <c r="K2192">
        <f t="shared" si="314"/>
        <v>1.2600735106700998</v>
      </c>
    </row>
    <row r="2193" spans="1:11" x14ac:dyDescent="0.15">
      <c r="A2193">
        <v>4.3819999999999997</v>
      </c>
      <c r="B2193">
        <f t="shared" si="306"/>
        <v>0</v>
      </c>
      <c r="C2193">
        <f t="shared" si="307"/>
        <v>3.970631432305971E-2</v>
      </c>
      <c r="D2193">
        <f t="shared" si="308"/>
        <v>-1.2392847917161793</v>
      </c>
      <c r="E2193">
        <f t="shared" si="309"/>
        <v>-1.2392847917161793</v>
      </c>
      <c r="F2193">
        <f t="shared" si="310"/>
        <v>-5.0226320786652531E-3</v>
      </c>
      <c r="G2193">
        <f t="shared" si="311"/>
        <v>4.4605117952382312E-2</v>
      </c>
      <c r="H2193">
        <f t="shared" si="311"/>
        <v>1.2171729348716895</v>
      </c>
      <c r="I2193">
        <f t="shared" si="312"/>
        <v>0.96029368567694029</v>
      </c>
      <c r="J2193">
        <f t="shared" si="313"/>
        <v>1.2392847917161793</v>
      </c>
      <c r="K2193">
        <f t="shared" si="314"/>
        <v>1.2392847917161793</v>
      </c>
    </row>
    <row r="2194" spans="1:11" x14ac:dyDescent="0.15">
      <c r="A2194">
        <v>4.3840000000000003</v>
      </c>
      <c r="B2194">
        <f t="shared" si="306"/>
        <v>0</v>
      </c>
      <c r="C2194">
        <f t="shared" si="307"/>
        <v>3.1416838871367481E-2</v>
      </c>
      <c r="D2194">
        <f t="shared" si="308"/>
        <v>-1.2172730482934822</v>
      </c>
      <c r="E2194">
        <f t="shared" si="309"/>
        <v>-1.2172730482934822</v>
      </c>
      <c r="F2194">
        <f t="shared" si="310"/>
        <v>-4.9334218427604885E-3</v>
      </c>
      <c r="G2194">
        <f t="shared" si="311"/>
        <v>4.7039463822125691E-2</v>
      </c>
      <c r="H2194">
        <f t="shared" si="311"/>
        <v>1.1939617990774747</v>
      </c>
      <c r="I2194">
        <f t="shared" si="312"/>
        <v>0.96858316112863252</v>
      </c>
      <c r="J2194">
        <f t="shared" si="313"/>
        <v>1.2172730482934822</v>
      </c>
      <c r="K2194">
        <f t="shared" si="314"/>
        <v>1.2172730482934822</v>
      </c>
    </row>
    <row r="2195" spans="1:11" x14ac:dyDescent="0.15">
      <c r="A2195">
        <v>4.3860000000000001</v>
      </c>
      <c r="B2195">
        <f t="shared" si="306"/>
        <v>0</v>
      </c>
      <c r="C2195">
        <f t="shared" si="307"/>
        <v>2.408323806125412E-2</v>
      </c>
      <c r="D2195">
        <f t="shared" si="308"/>
        <v>-1.1940600033352955</v>
      </c>
      <c r="E2195">
        <f t="shared" si="309"/>
        <v>-1.1940600033352955</v>
      </c>
      <c r="F2195">
        <f t="shared" si="310"/>
        <v>-4.8393429151162371E-3</v>
      </c>
      <c r="G2195">
        <f t="shared" si="311"/>
        <v>4.942738742028064E-2</v>
      </c>
      <c r="H2195">
        <f t="shared" si="311"/>
        <v>1.1695723670958613</v>
      </c>
      <c r="I2195">
        <f t="shared" si="312"/>
        <v>0.97591676193874588</v>
      </c>
      <c r="J2195">
        <f t="shared" si="313"/>
        <v>1.1940600033352955</v>
      </c>
      <c r="K2195">
        <f t="shared" si="314"/>
        <v>1.1940600033352955</v>
      </c>
    </row>
    <row r="2196" spans="1:11" x14ac:dyDescent="0.15">
      <c r="A2196">
        <v>4.3879999999999999</v>
      </c>
      <c r="B2196">
        <f t="shared" si="306"/>
        <v>0</v>
      </c>
      <c r="C2196">
        <f t="shared" si="307"/>
        <v>1.7712749271312278E-2</v>
      </c>
      <c r="D2196">
        <f t="shared" si="308"/>
        <v>-1.1696685653144179</v>
      </c>
      <c r="E2196">
        <f t="shared" si="309"/>
        <v>-1.1696685653144179</v>
      </c>
      <c r="F2196">
        <f t="shared" si="310"/>
        <v>-4.7404881402756758E-3</v>
      </c>
      <c r="G2196">
        <f t="shared" si="311"/>
        <v>5.1766532154472363E-2</v>
      </c>
      <c r="H2196">
        <f t="shared" si="311"/>
        <v>1.1440287084022067</v>
      </c>
      <c r="I2196">
        <f t="shared" si="312"/>
        <v>0.98228725072868772</v>
      </c>
      <c r="J2196">
        <f t="shared" si="313"/>
        <v>1.1696685653144179</v>
      </c>
      <c r="K2196">
        <f t="shared" si="314"/>
        <v>1.1696685653144179</v>
      </c>
    </row>
    <row r="2197" spans="1:11" x14ac:dyDescent="0.15">
      <c r="A2197">
        <v>4.3899999999999997</v>
      </c>
      <c r="B2197">
        <f t="shared" si="306"/>
        <v>0</v>
      </c>
      <c r="C2197">
        <f t="shared" si="307"/>
        <v>1.2311659404862785E-2</v>
      </c>
      <c r="D2197">
        <f t="shared" si="308"/>
        <v>-1.1441228056353721</v>
      </c>
      <c r="E2197">
        <f t="shared" si="309"/>
        <v>-1.1441228056353721</v>
      </c>
      <c r="F2197">
        <f t="shared" si="310"/>
        <v>-4.6369550759667311E-3</v>
      </c>
      <c r="G2197">
        <f t="shared" si="311"/>
        <v>5.4054589571276776E-2</v>
      </c>
      <c r="H2197">
        <f t="shared" si="311"/>
        <v>1.1173560314941302</v>
      </c>
      <c r="I2197">
        <f t="shared" si="312"/>
        <v>0.98768834059513722</v>
      </c>
      <c r="J2197">
        <f t="shared" si="313"/>
        <v>1.1441228056353721</v>
      </c>
      <c r="K2197">
        <f t="shared" si="314"/>
        <v>1.1441228056353721</v>
      </c>
    </row>
    <row r="2198" spans="1:11" x14ac:dyDescent="0.15">
      <c r="A2198">
        <v>4.3920000000000003</v>
      </c>
      <c r="B2198">
        <f t="shared" si="306"/>
        <v>0</v>
      </c>
      <c r="C2198">
        <f t="shared" si="307"/>
        <v>7.8852986855224572E-3</v>
      </c>
      <c r="D2198">
        <f t="shared" si="308"/>
        <v>-1.1174479348787845</v>
      </c>
      <c r="E2198">
        <f t="shared" si="309"/>
        <v>-1.1174479348787845</v>
      </c>
      <c r="F2198">
        <f t="shared" si="310"/>
        <v>-4.5288458968241775E-3</v>
      </c>
      <c r="G2198">
        <f t="shared" si="311"/>
        <v>5.6289301634265036E-2</v>
      </c>
      <c r="H2198">
        <f t="shared" si="311"/>
        <v>1.0895806590814905</v>
      </c>
      <c r="I2198">
        <f t="shared" si="312"/>
        <v>0.99211470131447754</v>
      </c>
      <c r="J2198">
        <f t="shared" si="313"/>
        <v>1.1174479348787845</v>
      </c>
      <c r="K2198">
        <f t="shared" si="314"/>
        <v>1.1174479348787845</v>
      </c>
    </row>
    <row r="2199" spans="1:11" x14ac:dyDescent="0.15">
      <c r="A2199">
        <v>4.3940000000000001</v>
      </c>
      <c r="B2199">
        <f t="shared" si="306"/>
        <v>0</v>
      </c>
      <c r="C2199">
        <f t="shared" si="307"/>
        <v>4.4380353969200037E-3</v>
      </c>
      <c r="D2199">
        <f t="shared" si="308"/>
        <v>-1.0896702779215952</v>
      </c>
      <c r="E2199">
        <f t="shared" si="309"/>
        <v>-1.0896702779215952</v>
      </c>
      <c r="F2199">
        <f t="shared" si="310"/>
        <v>-4.4162672935556474E-3</v>
      </c>
      <c r="G2199">
        <f t="shared" si="311"/>
        <v>5.8468462952428017E-2</v>
      </c>
      <c r="H2199">
        <f t="shared" si="311"/>
        <v>1.0607300020926205</v>
      </c>
      <c r="I2199">
        <f t="shared" si="312"/>
        <v>0.99556196460308</v>
      </c>
      <c r="J2199">
        <f t="shared" si="313"/>
        <v>1.0896702779215952</v>
      </c>
      <c r="K2199">
        <f t="shared" si="314"/>
        <v>1.0896702779215952</v>
      </c>
    </row>
    <row r="2200" spans="1:11" x14ac:dyDescent="0.15">
      <c r="A2200">
        <v>4.3959999999999999</v>
      </c>
      <c r="B2200">
        <f t="shared" si="306"/>
        <v>0</v>
      </c>
      <c r="C2200">
        <f t="shared" si="307"/>
        <v>1.97327157172833E-3</v>
      </c>
      <c r="D2200">
        <f t="shared" si="308"/>
        <v>-1.0608172479575844</v>
      </c>
      <c r="E2200">
        <f t="shared" si="309"/>
        <v>-1.0608172479575844</v>
      </c>
      <c r="F2200">
        <f t="shared" si="310"/>
        <v>-4.2993303676507914E-3</v>
      </c>
      <c r="G2200">
        <f t="shared" si="311"/>
        <v>6.0589922956613258E-2</v>
      </c>
      <c r="H2200">
        <f t="shared" si="311"/>
        <v>1.030832532710694</v>
      </c>
      <c r="I2200">
        <f t="shared" si="312"/>
        <v>0.99802672842827167</v>
      </c>
      <c r="J2200">
        <f t="shared" si="313"/>
        <v>1.0608172479575844</v>
      </c>
      <c r="K2200">
        <f t="shared" si="314"/>
        <v>1.0608172479575844</v>
      </c>
    </row>
    <row r="2201" spans="1:11" x14ac:dyDescent="0.15">
      <c r="A2201">
        <v>4.3979999999999997</v>
      </c>
      <c r="B2201">
        <f t="shared" si="306"/>
        <v>0</v>
      </c>
      <c r="C2201">
        <f t="shared" si="307"/>
        <v>4.9343963426884407E-4</v>
      </c>
      <c r="D2201">
        <f t="shared" si="308"/>
        <v>-1.0309173194438717</v>
      </c>
      <c r="E2201">
        <f t="shared" si="309"/>
        <v>-1.0309173194438717</v>
      </c>
      <c r="F2201">
        <f t="shared" si="310"/>
        <v>-4.1781505217375649E-3</v>
      </c>
      <c r="G2201">
        <f t="shared" si="311"/>
        <v>6.2651588022034646E-2</v>
      </c>
      <c r="H2201">
        <f t="shared" si="311"/>
        <v>0.99991775598818466</v>
      </c>
      <c r="I2201">
        <f t="shared" si="312"/>
        <v>0.99950656036573116</v>
      </c>
      <c r="J2201">
        <f t="shared" si="313"/>
        <v>1.0309173194438717</v>
      </c>
      <c r="K2201">
        <f t="shared" si="314"/>
        <v>1.0309173194438717</v>
      </c>
    </row>
    <row r="2202" spans="1:11" x14ac:dyDescent="0.15">
      <c r="A2202">
        <v>4.4000000000000004</v>
      </c>
      <c r="B2202">
        <f t="shared" si="306"/>
        <v>0</v>
      </c>
      <c r="C2202">
        <f t="shared" si="307"/>
        <v>0</v>
      </c>
      <c r="D2202">
        <f t="shared" si="308"/>
        <v>-0.99999999999999623</v>
      </c>
      <c r="E2202">
        <f t="shared" si="309"/>
        <v>-0.99999999999999623</v>
      </c>
      <c r="F2202">
        <f t="shared" si="310"/>
        <v>-4.0528473456934956E-3</v>
      </c>
      <c r="G2202">
        <f t="shared" si="311"/>
        <v>6.4651423534011015E-2</v>
      </c>
      <c r="H2202">
        <f t="shared" si="311"/>
        <v>0.9680161812039012</v>
      </c>
      <c r="I2202">
        <f t="shared" si="312"/>
        <v>1</v>
      </c>
      <c r="J2202">
        <f t="shared" si="313"/>
        <v>0.99999999999999623</v>
      </c>
      <c r="K2202">
        <f t="shared" si="314"/>
        <v>0.99999999999999623</v>
      </c>
    </row>
    <row r="2203" spans="1:11" x14ac:dyDescent="0.15">
      <c r="A2203">
        <v>4.4020000000000001</v>
      </c>
      <c r="B2203">
        <f t="shared" si="306"/>
        <v>0</v>
      </c>
      <c r="C2203">
        <f t="shared" si="307"/>
        <v>4.9343963426862203E-4</v>
      </c>
      <c r="D2203">
        <f t="shared" si="308"/>
        <v>-0.96809580128759776</v>
      </c>
      <c r="E2203">
        <f t="shared" si="309"/>
        <v>-0.96809580128759776</v>
      </c>
      <c r="F2203">
        <f t="shared" si="310"/>
        <v>-3.9235444986254735E-3</v>
      </c>
      <c r="G2203">
        <f t="shared" si="311"/>
        <v>6.6587455896418818E-2</v>
      </c>
      <c r="H2203">
        <f t="shared" si="311"/>
        <v>0.93515929134918574</v>
      </c>
      <c r="I2203">
        <f t="shared" si="312"/>
        <v>0.99950656036573138</v>
      </c>
      <c r="J2203">
        <f t="shared" si="313"/>
        <v>0.96809580128759776</v>
      </c>
      <c r="K2203">
        <f t="shared" si="314"/>
        <v>0.96809580128759776</v>
      </c>
    </row>
    <row r="2204" spans="1:11" x14ac:dyDescent="0.15">
      <c r="A2204">
        <v>4.4039999999999999</v>
      </c>
      <c r="B2204">
        <f t="shared" si="306"/>
        <v>0</v>
      </c>
      <c r="C2204">
        <f t="shared" si="307"/>
        <v>1.9732715717279969E-3</v>
      </c>
      <c r="D2204">
        <f t="shared" si="308"/>
        <v>-0.93523620889896586</v>
      </c>
      <c r="E2204">
        <f t="shared" si="309"/>
        <v>-0.93523620889896586</v>
      </c>
      <c r="F2204">
        <f t="shared" si="310"/>
        <v>-3.7903695868326359E-3</v>
      </c>
      <c r="G2204">
        <f t="shared" si="311"/>
        <v>6.8457774479117189E-2</v>
      </c>
      <c r="H2204">
        <f t="shared" si="311"/>
        <v>0.90137951213296874</v>
      </c>
      <c r="I2204">
        <f t="shared" si="312"/>
        <v>0.998026728428272</v>
      </c>
      <c r="J2204">
        <f t="shared" si="313"/>
        <v>0.93523620889896586</v>
      </c>
      <c r="K2204">
        <f t="shared" si="314"/>
        <v>0.93523620889896586</v>
      </c>
    </row>
    <row r="2205" spans="1:11" x14ac:dyDescent="0.15">
      <c r="A2205">
        <v>4.4059999999999997</v>
      </c>
      <c r="B2205">
        <f t="shared" si="306"/>
        <v>0</v>
      </c>
      <c r="C2205">
        <f t="shared" si="307"/>
        <v>4.4380353969195596E-3</v>
      </c>
      <c r="D2205">
        <f t="shared" si="308"/>
        <v>-0.901453651284572</v>
      </c>
      <c r="E2205">
        <f t="shared" si="309"/>
        <v>-0.901453651284572</v>
      </c>
      <c r="F2205">
        <f t="shared" si="310"/>
        <v>-3.6534540378744015E-3</v>
      </c>
      <c r="G2205">
        <f t="shared" si="311"/>
        <v>7.0260533503383127E-2</v>
      </c>
      <c r="H2205">
        <f t="shared" si="311"/>
        <v>0.86671018017733104</v>
      </c>
      <c r="I2205">
        <f t="shared" si="312"/>
        <v>0.99556196460308044</v>
      </c>
      <c r="J2205">
        <f t="shared" si="313"/>
        <v>0.901453651284572</v>
      </c>
      <c r="K2205">
        <f t="shared" si="314"/>
        <v>0.901453651284572</v>
      </c>
    </row>
    <row r="2206" spans="1:11" x14ac:dyDescent="0.15">
      <c r="A2206">
        <v>4.4080000000000004</v>
      </c>
      <c r="B2206">
        <f t="shared" si="306"/>
        <v>0</v>
      </c>
      <c r="C2206">
        <f t="shared" si="307"/>
        <v>7.885298685521791E-3</v>
      </c>
      <c r="D2206">
        <f t="shared" si="308"/>
        <v>-0.86678146775017817</v>
      </c>
      <c r="E2206">
        <f t="shared" si="309"/>
        <v>-0.86678146775017817</v>
      </c>
      <c r="F2206">
        <f t="shared" si="310"/>
        <v>-3.5129329708676353E-3</v>
      </c>
      <c r="G2206">
        <f t="shared" si="311"/>
        <v>7.1993953863737789E-2</v>
      </c>
      <c r="H2206">
        <f t="shared" si="311"/>
        <v>0.8311855099131723</v>
      </c>
      <c r="I2206">
        <f t="shared" si="312"/>
        <v>0.99211470131447821</v>
      </c>
      <c r="J2206">
        <f t="shared" si="313"/>
        <v>0.86678146775017817</v>
      </c>
      <c r="K2206">
        <f t="shared" si="314"/>
        <v>0.86678146775017817</v>
      </c>
    </row>
    <row r="2207" spans="1:11" x14ac:dyDescent="0.15">
      <c r="A2207">
        <v>4.41</v>
      </c>
      <c r="B2207">
        <f t="shared" si="306"/>
        <v>0</v>
      </c>
      <c r="C2207">
        <f t="shared" si="307"/>
        <v>1.2311659404862008E-2</v>
      </c>
      <c r="D2207">
        <f t="shared" si="308"/>
        <v>-0.83125387555490959</v>
      </c>
      <c r="E2207">
        <f t="shared" si="309"/>
        <v>-0.83125387555490959</v>
      </c>
      <c r="F2207">
        <f t="shared" si="310"/>
        <v>-3.3689450631401597E-3</v>
      </c>
      <c r="G2207">
        <f t="shared" si="311"/>
        <v>7.3656324883564134E-2</v>
      </c>
      <c r="H2207">
        <f t="shared" si="311"/>
        <v>0.79484055988388036</v>
      </c>
      <c r="I2207">
        <f t="shared" si="312"/>
        <v>0.98768834059513799</v>
      </c>
      <c r="J2207">
        <f t="shared" si="313"/>
        <v>0.83125387555490959</v>
      </c>
      <c r="K2207">
        <f t="shared" si="314"/>
        <v>0.83125387555490959</v>
      </c>
    </row>
    <row r="2208" spans="1:11" x14ac:dyDescent="0.15">
      <c r="A2208">
        <v>4.4119999999999999</v>
      </c>
      <c r="B2208">
        <f t="shared" si="306"/>
        <v>0</v>
      </c>
      <c r="C2208">
        <f t="shared" si="307"/>
        <v>1.7712749271311279E-2</v>
      </c>
      <c r="D2208">
        <f t="shared" si="308"/>
        <v>-0.79490593614296501</v>
      </c>
      <c r="E2208">
        <f t="shared" si="309"/>
        <v>-0.79490593614296501</v>
      </c>
      <c r="F2208">
        <f t="shared" si="310"/>
        <v>-3.2216324133730314E-3</v>
      </c>
      <c r="G2208">
        <f t="shared" si="311"/>
        <v>7.5246006003331894E-2</v>
      </c>
      <c r="H2208">
        <f t="shared" si="311"/>
        <v>0.75771119825327604</v>
      </c>
      <c r="I2208">
        <f t="shared" si="312"/>
        <v>0.98228725072868872</v>
      </c>
      <c r="J2208">
        <f t="shared" si="313"/>
        <v>0.79490593614296501</v>
      </c>
      <c r="K2208">
        <f t="shared" si="314"/>
        <v>0.79490593614296501</v>
      </c>
    </row>
    <row r="2209" spans="1:11" x14ac:dyDescent="0.15">
      <c r="A2209">
        <v>4.4139999999999997</v>
      </c>
      <c r="B2209">
        <f t="shared" si="306"/>
        <v>0</v>
      </c>
      <c r="C2209">
        <f t="shared" si="307"/>
        <v>2.408323806124979E-2</v>
      </c>
      <c r="D2209">
        <f t="shared" si="308"/>
        <v>-0.75777352054222102</v>
      </c>
      <c r="E2209">
        <f t="shared" si="309"/>
        <v>-0.75777352054222102</v>
      </c>
      <c r="F2209">
        <f t="shared" si="310"/>
        <v>-3.0711404013663676E-3</v>
      </c>
      <c r="G2209">
        <f t="shared" si="311"/>
        <v>7.6761428399838447E-2</v>
      </c>
      <c r="H2209">
        <f t="shared" si="311"/>
        <v>0.71983406704572561</v>
      </c>
      <c r="I2209">
        <f t="shared" si="312"/>
        <v>0.97591676193875021</v>
      </c>
      <c r="J2209">
        <f t="shared" si="313"/>
        <v>0.75777352054222102</v>
      </c>
      <c r="K2209">
        <f t="shared" si="314"/>
        <v>0.75777352054222102</v>
      </c>
    </row>
    <row r="2210" spans="1:11" x14ac:dyDescent="0.15">
      <c r="A2210">
        <v>4.4160000000000004</v>
      </c>
      <c r="B2210">
        <f t="shared" si="306"/>
        <v>0</v>
      </c>
      <c r="C2210">
        <f t="shared" si="307"/>
        <v>3.141683887136959E-2</v>
      </c>
      <c r="D2210">
        <f t="shared" si="308"/>
        <v>-0.71989327396377345</v>
      </c>
      <c r="E2210">
        <f t="shared" si="309"/>
        <v>-0.71989327396377345</v>
      </c>
      <c r="F2210">
        <f t="shared" si="310"/>
        <v>-2.9176175445666907E-3</v>
      </c>
      <c r="G2210">
        <f t="shared" si="311"/>
        <v>7.8201096533929898E-2</v>
      </c>
      <c r="H2210">
        <f t="shared" si="311"/>
        <v>0.68124654657199246</v>
      </c>
      <c r="I2210">
        <f t="shared" si="312"/>
        <v>0.96858316112863041</v>
      </c>
      <c r="J2210">
        <f t="shared" si="313"/>
        <v>0.71989327396377345</v>
      </c>
      <c r="K2210">
        <f t="shared" si="314"/>
        <v>0.71989327396377345</v>
      </c>
    </row>
    <row r="2211" spans="1:11" x14ac:dyDescent="0.15">
      <c r="A2211">
        <v>4.4180000000000001</v>
      </c>
      <c r="B2211">
        <f t="shared" si="306"/>
        <v>0</v>
      </c>
      <c r="C2211">
        <f t="shared" si="307"/>
        <v>3.9706314323058156E-2</v>
      </c>
      <c r="D2211">
        <f t="shared" si="308"/>
        <v>-0.68130257963770902</v>
      </c>
      <c r="E2211">
        <f t="shared" si="309"/>
        <v>-0.68130257963770902</v>
      </c>
      <c r="F2211">
        <f t="shared" si="310"/>
        <v>-2.7612153514988309E-3</v>
      </c>
      <c r="G2211">
        <f t="shared" si="311"/>
        <v>7.9563589627073883E-2</v>
      </c>
      <c r="H2211">
        <f t="shared" si="311"/>
        <v>0.64198671804138041</v>
      </c>
      <c r="I2211">
        <f t="shared" si="312"/>
        <v>0.96029368567694184</v>
      </c>
      <c r="J2211">
        <f t="shared" si="313"/>
        <v>0.68130257963770902</v>
      </c>
      <c r="K2211">
        <f t="shared" si="314"/>
        <v>0.68130257963770902</v>
      </c>
    </row>
    <row r="2212" spans="1:11" x14ac:dyDescent="0.15">
      <c r="A2212">
        <v>4.42</v>
      </c>
      <c r="B2212">
        <f t="shared" si="306"/>
        <v>0</v>
      </c>
      <c r="C2212">
        <f t="shared" si="307"/>
        <v>4.8943483704843915E-2</v>
      </c>
      <c r="D2212">
        <f t="shared" si="308"/>
        <v>-0.64203952192021718</v>
      </c>
      <c r="E2212">
        <f t="shared" si="309"/>
        <v>-0.64203952192021718</v>
      </c>
      <c r="F2212">
        <f t="shared" si="310"/>
        <v>-2.6020881722446832E-3</v>
      </c>
      <c r="G2212">
        <f t="shared" si="311"/>
        <v>8.0847563063156644E-2</v>
      </c>
      <c r="H2212">
        <f t="shared" si="311"/>
        <v>0.60209332609256061</v>
      </c>
      <c r="I2212">
        <f t="shared" si="312"/>
        <v>0.95105651629515608</v>
      </c>
      <c r="J2212">
        <f t="shared" si="313"/>
        <v>0.64203952192021718</v>
      </c>
      <c r="K2212">
        <f t="shared" si="314"/>
        <v>0.64203952192021718</v>
      </c>
    </row>
    <row r="2213" spans="1:11" x14ac:dyDescent="0.15">
      <c r="A2213">
        <v>4.4219999999999997</v>
      </c>
      <c r="B2213">
        <f t="shared" si="306"/>
        <v>0</v>
      </c>
      <c r="C2213">
        <f t="shared" si="307"/>
        <v>5.9119231045772325E-2</v>
      </c>
      <c r="D2213">
        <f t="shared" si="308"/>
        <v>-0.60214284870894319</v>
      </c>
      <c r="E2213">
        <f t="shared" si="309"/>
        <v>-0.60214284870894319</v>
      </c>
      <c r="F2213">
        <f t="shared" si="310"/>
        <v>-2.4403930461183699E-3</v>
      </c>
      <c r="G2213">
        <f t="shared" si="311"/>
        <v>8.2051749715341765E-2</v>
      </c>
      <c r="H2213">
        <f t="shared" si="311"/>
        <v>0.56160574066611846</v>
      </c>
      <c r="I2213">
        <f t="shared" si="312"/>
        <v>0.94088076895422768</v>
      </c>
      <c r="J2213">
        <f t="shared" si="313"/>
        <v>0.60214284870894319</v>
      </c>
      <c r="K2213">
        <f t="shared" si="314"/>
        <v>0.60214284870894319</v>
      </c>
    </row>
    <row r="2214" spans="1:11" x14ac:dyDescent="0.15">
      <c r="A2214">
        <v>4.4240000000000004</v>
      </c>
      <c r="B2214">
        <f t="shared" si="306"/>
        <v>0</v>
      </c>
      <c r="C2214">
        <f t="shared" si="307"/>
        <v>7.0223514111752094E-2</v>
      </c>
      <c r="D2214">
        <f t="shared" si="308"/>
        <v>-0.56165193320356221</v>
      </c>
      <c r="E2214">
        <f t="shared" si="309"/>
        <v>-0.56165193320356221</v>
      </c>
      <c r="F2214">
        <f t="shared" si="310"/>
        <v>-2.2762895466876864E-3</v>
      </c>
      <c r="G2214">
        <f t="shared" si="311"/>
        <v>8.3174961196674002E-2</v>
      </c>
      <c r="H2214">
        <f t="shared" si="311"/>
        <v>0.52056391828880078</v>
      </c>
      <c r="I2214">
        <f t="shared" si="312"/>
        <v>0.92977648588824791</v>
      </c>
      <c r="J2214">
        <f t="shared" si="313"/>
        <v>0.56165193320356221</v>
      </c>
      <c r="K2214">
        <f t="shared" si="314"/>
        <v>0.56165193320356221</v>
      </c>
    </row>
    <row r="2215" spans="1:11" x14ac:dyDescent="0.15">
      <c r="A2215">
        <v>4.4260000000000002</v>
      </c>
      <c r="B2215">
        <f t="shared" si="306"/>
        <v>0</v>
      </c>
      <c r="C2215">
        <f t="shared" si="307"/>
        <v>8.2245374316017528E-2</v>
      </c>
      <c r="D2215">
        <f t="shared" si="308"/>
        <v>-0.52060673504920574</v>
      </c>
      <c r="E2215">
        <f t="shared" si="309"/>
        <v>-0.52060673504920574</v>
      </c>
      <c r="F2215">
        <f t="shared" si="310"/>
        <v>-2.1099396242943384E-3</v>
      </c>
      <c r="G2215">
        <f t="shared" si="311"/>
        <v>8.4216089033251604E-2</v>
      </c>
      <c r="H2215">
        <f t="shared" si="311"/>
        <v>0.47900836207882824</v>
      </c>
      <c r="I2215">
        <f t="shared" si="312"/>
        <v>0.91775462568398247</v>
      </c>
      <c r="J2215">
        <f t="shared" si="313"/>
        <v>0.52060673504920574</v>
      </c>
      <c r="K2215">
        <f t="shared" si="314"/>
        <v>0.52060673504920574</v>
      </c>
    </row>
    <row r="2216" spans="1:11" x14ac:dyDescent="0.15">
      <c r="A2216">
        <v>4.4279999999999999</v>
      </c>
      <c r="B2216">
        <f t="shared" si="306"/>
        <v>0</v>
      </c>
      <c r="C2216">
        <f t="shared" si="307"/>
        <v>9.5172947533979757E-2</v>
      </c>
      <c r="D2216">
        <f t="shared" si="308"/>
        <v>-0.47904776090095003</v>
      </c>
      <c r="E2216">
        <f t="shared" si="309"/>
        <v>-0.47904776090095003</v>
      </c>
      <c r="F2216">
        <f t="shared" si="310"/>
        <v>-1.9415074462278351E-3</v>
      </c>
      <c r="G2216">
        <f t="shared" si="311"/>
        <v>8.517410575740926E-2</v>
      </c>
      <c r="H2216">
        <f t="shared" si="311"/>
        <v>0.43698008254266368</v>
      </c>
      <c r="I2216">
        <f t="shared" si="312"/>
        <v>0.90482705246602024</v>
      </c>
      <c r="J2216">
        <f t="shared" si="313"/>
        <v>0.47904776090095003</v>
      </c>
      <c r="K2216">
        <f t="shared" si="314"/>
        <v>0.47904776090095003</v>
      </c>
    </row>
    <row r="2217" spans="1:11" x14ac:dyDescent="0.15">
      <c r="A2217">
        <v>4.43</v>
      </c>
      <c r="B2217">
        <f t="shared" si="306"/>
        <v>0</v>
      </c>
      <c r="C2217">
        <f t="shared" si="307"/>
        <v>0.10899347581162566</v>
      </c>
      <c r="D2217">
        <f t="shared" si="308"/>
        <v>-0.43701602444884119</v>
      </c>
      <c r="E2217">
        <f t="shared" si="309"/>
        <v>-0.43701602444884119</v>
      </c>
      <c r="F2217">
        <f t="shared" si="310"/>
        <v>-1.7711592347130166E-3</v>
      </c>
      <c r="G2217">
        <f t="shared" si="311"/>
        <v>8.6048065922494588E-2</v>
      </c>
      <c r="H2217">
        <f t="shared" si="311"/>
        <v>0.39452055630641997</v>
      </c>
      <c r="I2217">
        <f t="shared" si="312"/>
        <v>0.89100652418837434</v>
      </c>
      <c r="J2217">
        <f t="shared" si="313"/>
        <v>0.43701602444884119</v>
      </c>
      <c r="K2217">
        <f t="shared" si="314"/>
        <v>0.43701602444884119</v>
      </c>
    </row>
    <row r="2218" spans="1:11" x14ac:dyDescent="0.15">
      <c r="A2218">
        <v>4.4320000000000004</v>
      </c>
      <c r="B2218">
        <f t="shared" si="306"/>
        <v>0</v>
      </c>
      <c r="C2218">
        <f t="shared" si="307"/>
        <v>0.12369331995613719</v>
      </c>
      <c r="D2218">
        <f t="shared" si="308"/>
        <v>-0.39455300594214721</v>
      </c>
      <c r="E2218">
        <f t="shared" si="309"/>
        <v>-0.39455300594214721</v>
      </c>
      <c r="F2218">
        <f t="shared" si="310"/>
        <v>-1.5990631028680274E-3</v>
      </c>
      <c r="G2218">
        <f t="shared" si="311"/>
        <v>8.6837107035107428E-2</v>
      </c>
      <c r="H2218">
        <f t="shared" si="311"/>
        <v>0.35167168596948045</v>
      </c>
      <c r="I2218">
        <f t="shared" si="312"/>
        <v>0.87630668004386281</v>
      </c>
      <c r="J2218">
        <f t="shared" si="313"/>
        <v>0.39455300594214721</v>
      </c>
      <c r="K2218">
        <f t="shared" si="314"/>
        <v>0.39455300594214721</v>
      </c>
    </row>
    <row r="2219" spans="1:11" x14ac:dyDescent="0.15">
      <c r="A2219">
        <v>4.4340000000000002</v>
      </c>
      <c r="B2219">
        <f t="shared" ref="B2219:B2282" si="315">IF(A2219&lt;=$O$2,$M$3,0)</f>
        <v>0</v>
      </c>
      <c r="C2219">
        <f t="shared" ref="C2219:C2282" si="316">(1-COS($O$1*A2219))</f>
        <v>0.13925797299605791</v>
      </c>
      <c r="D2219">
        <f t="shared" ref="D2219:D2282" si="317">2*$M$6*SIN($O$1*A2219-$M$5)</f>
        <v>-0.351700611253569</v>
      </c>
      <c r="E2219">
        <f t="shared" ref="E2219:E2282" si="318">IF(A2219&lt;$O$2,C2219,D2219)</f>
        <v>-0.351700611253569</v>
      </c>
      <c r="F2219">
        <f t="shared" ref="F2219:F2282" si="319">E2219*$M$4</f>
        <v>-1.4253888887978126E-3</v>
      </c>
      <c r="G2219">
        <f t="shared" si="311"/>
        <v>8.7540450407046388E-2</v>
      </c>
      <c r="H2219">
        <f t="shared" si="311"/>
        <v>0.308475758176531</v>
      </c>
      <c r="I2219">
        <f t="shared" si="312"/>
        <v>0.86074202700394209</v>
      </c>
      <c r="J2219">
        <f t="shared" si="313"/>
        <v>0.351700611253569</v>
      </c>
      <c r="K2219">
        <f t="shared" si="314"/>
        <v>0.351700611253569</v>
      </c>
    </row>
    <row r="2220" spans="1:11" x14ac:dyDescent="0.15">
      <c r="A2220">
        <v>4.4359999999999999</v>
      </c>
      <c r="B2220">
        <f t="shared" si="315"/>
        <v>0</v>
      </c>
      <c r="C2220">
        <f t="shared" si="316"/>
        <v>0.15567207449797982</v>
      </c>
      <c r="D2220">
        <f t="shared" si="317"/>
        <v>-0.30850113052303252</v>
      </c>
      <c r="E2220">
        <f t="shared" si="318"/>
        <v>-0.30850113052303252</v>
      </c>
      <c r="F2220">
        <f t="shared" si="319"/>
        <v>-1.2503079879837198E-3</v>
      </c>
      <c r="G2220">
        <f t="shared" si="311"/>
        <v>8.815740192339945E-2</v>
      </c>
      <c r="H2220">
        <f t="shared" si="311"/>
        <v>0.26497540201383951</v>
      </c>
      <c r="I2220">
        <f t="shared" si="312"/>
        <v>0.84432792550202018</v>
      </c>
      <c r="J2220">
        <f t="shared" si="313"/>
        <v>0.30850113052303252</v>
      </c>
      <c r="K2220">
        <f t="shared" si="314"/>
        <v>0.30850113052303252</v>
      </c>
    </row>
    <row r="2221" spans="1:11" x14ac:dyDescent="0.15">
      <c r="A2221">
        <v>4.4379999999999997</v>
      </c>
      <c r="B2221">
        <f t="shared" si="315"/>
        <v>0</v>
      </c>
      <c r="C2221">
        <f t="shared" si="316"/>
        <v>0.17291942572543373</v>
      </c>
      <c r="D2221">
        <f t="shared" si="317"/>
        <v>-0.26499719642244318</v>
      </c>
      <c r="E2221">
        <f t="shared" si="318"/>
        <v>-0.26499719642244318</v>
      </c>
      <c r="F2221">
        <f t="shared" si="319"/>
        <v>-1.0739931841369209E-3</v>
      </c>
      <c r="G2221">
        <f t="shared" si="311"/>
        <v>8.8687352727427129E-2</v>
      </c>
      <c r="H2221">
        <f t="shared" si="311"/>
        <v>0.22121354705940954</v>
      </c>
      <c r="I2221">
        <f t="shared" si="312"/>
        <v>0.82708057427456627</v>
      </c>
      <c r="J2221">
        <f t="shared" si="313"/>
        <v>0.26499719642244318</v>
      </c>
      <c r="K2221">
        <f t="shared" si="314"/>
        <v>0.26499719642244318</v>
      </c>
    </row>
    <row r="2222" spans="1:11" x14ac:dyDescent="0.15">
      <c r="A2222">
        <v>4.4400000000000004</v>
      </c>
      <c r="B2222">
        <f t="shared" si="315"/>
        <v>0</v>
      </c>
      <c r="C2222">
        <f t="shared" si="316"/>
        <v>0.19098300562505721</v>
      </c>
      <c r="D2222">
        <f t="shared" si="317"/>
        <v>-0.22123174208246424</v>
      </c>
      <c r="E2222">
        <f t="shared" si="318"/>
        <v>-0.22123174208246424</v>
      </c>
      <c r="F2222">
        <f t="shared" si="319"/>
        <v>-8.966184786820666E-4</v>
      </c>
      <c r="G2222">
        <f t="shared" si="311"/>
        <v>8.9129779821545949E-2</v>
      </c>
      <c r="H2222">
        <f t="shared" si="311"/>
        <v>0.17723338116218401</v>
      </c>
      <c r="I2222">
        <f t="shared" si="312"/>
        <v>0.80901699437494279</v>
      </c>
      <c r="J2222">
        <f t="shared" si="313"/>
        <v>0.22123174208246424</v>
      </c>
      <c r="K2222">
        <f t="shared" si="314"/>
        <v>0.22123174208246424</v>
      </c>
    </row>
    <row r="2223" spans="1:11" x14ac:dyDescent="0.15">
      <c r="A2223">
        <v>4.4420000000000002</v>
      </c>
      <c r="B2223">
        <f t="shared" si="315"/>
        <v>0</v>
      </c>
      <c r="C2223">
        <f t="shared" si="316"/>
        <v>0.20984498762430681</v>
      </c>
      <c r="D2223">
        <f t="shared" si="317"/>
        <v>-0.17724795872272145</v>
      </c>
      <c r="E2223">
        <f t="shared" si="318"/>
        <v>-0.17724795872272145</v>
      </c>
      <c r="F2223">
        <f t="shared" si="319"/>
        <v>-7.1835891903897469E-4</v>
      </c>
      <c r="G2223">
        <f t="shared" si="311"/>
        <v>8.9484246583870317E-2</v>
      </c>
      <c r="H2223">
        <f t="shared" si="311"/>
        <v>0.13307830723489206</v>
      </c>
      <c r="I2223">
        <f t="shared" si="312"/>
        <v>0.79015501237569319</v>
      </c>
      <c r="J2223">
        <f t="shared" si="313"/>
        <v>0.17724795872272145</v>
      </c>
      <c r="K2223">
        <f t="shared" si="314"/>
        <v>0.17724795872272145</v>
      </c>
    </row>
    <row r="2224" spans="1:11" x14ac:dyDescent="0.15">
      <c r="A2224">
        <v>4.444</v>
      </c>
      <c r="B2224">
        <f t="shared" si="315"/>
        <v>0</v>
      </c>
      <c r="C2224">
        <f t="shared" si="316"/>
        <v>0.22948675722420886</v>
      </c>
      <c r="D2224">
        <f t="shared" si="317"/>
        <v>-0.13308925302710486</v>
      </c>
      <c r="E2224">
        <f t="shared" si="318"/>
        <v>-0.13308925302710486</v>
      </c>
      <c r="F2224">
        <f t="shared" si="319"/>
        <v>-5.3939042587123405E-4</v>
      </c>
      <c r="G2224">
        <f t="shared" si="311"/>
        <v>8.9750403198340101E-2</v>
      </c>
      <c r="H2224">
        <f t="shared" si="311"/>
        <v>8.879190110527152E-2</v>
      </c>
      <c r="I2224">
        <f t="shared" si="312"/>
        <v>0.77051324277579114</v>
      </c>
      <c r="J2224">
        <f t="shared" si="313"/>
        <v>0.13308925302710486</v>
      </c>
      <c r="K2224">
        <f t="shared" si="314"/>
        <v>0.13308925302710486</v>
      </c>
    </row>
    <row r="2225" spans="1:11" x14ac:dyDescent="0.15">
      <c r="A2225">
        <v>4.4459999999999997</v>
      </c>
      <c r="B2225">
        <f t="shared" si="315"/>
        <v>0</v>
      </c>
      <c r="C2225">
        <f t="shared" si="316"/>
        <v>0.24988893036953952</v>
      </c>
      <c r="D2225">
        <f t="shared" si="317"/>
        <v>-8.8799204306810778E-2</v>
      </c>
      <c r="E2225">
        <f t="shared" si="318"/>
        <v>-8.8799204306810778E-2</v>
      </c>
      <c r="F2225">
        <f t="shared" si="319"/>
        <v>-3.5988961947455386E-4</v>
      </c>
      <c r="G2225">
        <f t="shared" si="311"/>
        <v>8.9927987000550644E-2</v>
      </c>
      <c r="H2225">
        <f t="shared" si="311"/>
        <v>4.4417868089223489E-2</v>
      </c>
      <c r="I2225">
        <f t="shared" si="312"/>
        <v>0.75011106963046048</v>
      </c>
      <c r="J2225">
        <f t="shared" si="313"/>
        <v>8.8799204306810778E-2</v>
      </c>
      <c r="K2225">
        <f t="shared" si="314"/>
        <v>8.8799204306810778E-2</v>
      </c>
    </row>
    <row r="2226" spans="1:11" x14ac:dyDescent="0.15">
      <c r="A2226">
        <v>4.4480000000000004</v>
      </c>
      <c r="B2226">
        <f t="shared" si="315"/>
        <v>0</v>
      </c>
      <c r="C2226">
        <f t="shared" si="316"/>
        <v>0.27103137257858856</v>
      </c>
      <c r="D2226">
        <f t="shared" si="317"/>
        <v>-4.4421521492723715E-2</v>
      </c>
      <c r="E2226">
        <f t="shared" si="318"/>
        <v>-4.4421521492723715E-2</v>
      </c>
      <c r="F2226">
        <f t="shared" si="319"/>
        <v>-1.8003364547345256E-4</v>
      </c>
      <c r="G2226">
        <f t="shared" si="311"/>
        <v>9.0016822736729091E-2</v>
      </c>
      <c r="H2226">
        <f t="shared" si="311"/>
        <v>6.9388939039072284E-15</v>
      </c>
      <c r="I2226">
        <f t="shared" si="312"/>
        <v>0.72896862742141144</v>
      </c>
      <c r="J2226">
        <f t="shared" si="313"/>
        <v>4.4421521492723715E-2</v>
      </c>
      <c r="K2226">
        <f t="shared" si="314"/>
        <v>4.4421521492723715E-2</v>
      </c>
    </row>
    <row r="2227" spans="1:11" x14ac:dyDescent="0.15">
      <c r="A2227">
        <v>4.45</v>
      </c>
      <c r="B2227">
        <f t="shared" si="315"/>
        <v>0</v>
      </c>
      <c r="C2227">
        <f t="shared" si="316"/>
        <v>0.29289321881345365</v>
      </c>
      <c r="D2227">
        <f t="shared" si="317"/>
        <v>1.3857905899984334E-15</v>
      </c>
      <c r="E2227">
        <f t="shared" si="318"/>
        <v>1.3857905899984334E-15</v>
      </c>
      <c r="F2227">
        <f t="shared" si="319"/>
        <v>5.6163977143621959E-18</v>
      </c>
      <c r="G2227">
        <f t="shared" si="311"/>
        <v>9.0016822736729105E-2</v>
      </c>
      <c r="H2227">
        <f t="shared" si="311"/>
        <v>-4.4417868109568326E-2</v>
      </c>
      <c r="I2227">
        <f t="shared" si="312"/>
        <v>0.70710678118654635</v>
      </c>
      <c r="J2227">
        <f t="shared" si="313"/>
        <v>-1.3857905899984334E-15</v>
      </c>
      <c r="K2227">
        <f t="shared" si="314"/>
        <v>-1.3857905899984334E-15</v>
      </c>
    </row>
    <row r="2228" spans="1:11" x14ac:dyDescent="0.15">
      <c r="A2228">
        <v>4.452</v>
      </c>
      <c r="B2228">
        <f t="shared" si="315"/>
        <v>0</v>
      </c>
      <c r="C2228">
        <f t="shared" si="316"/>
        <v>0.31545289407131372</v>
      </c>
      <c r="D2228">
        <f t="shared" si="317"/>
        <v>4.442152149272649E-2</v>
      </c>
      <c r="E2228">
        <f t="shared" si="318"/>
        <v>4.442152149272649E-2</v>
      </c>
      <c r="F2228">
        <f t="shared" si="319"/>
        <v>1.8003364547346381E-4</v>
      </c>
      <c r="G2228">
        <f t="shared" si="311"/>
        <v>8.9927987000509968E-2</v>
      </c>
      <c r="H2228">
        <f t="shared" si="311"/>
        <v>-8.8791901064595724E-2</v>
      </c>
      <c r="I2228">
        <f t="shared" si="312"/>
        <v>0.68454710592868628</v>
      </c>
      <c r="J2228">
        <f t="shared" si="313"/>
        <v>-4.442152149272649E-2</v>
      </c>
      <c r="K2228">
        <f t="shared" si="314"/>
        <v>-4.442152149272649E-2</v>
      </c>
    </row>
    <row r="2229" spans="1:11" x14ac:dyDescent="0.15">
      <c r="A2229">
        <v>4.4539999999999997</v>
      </c>
      <c r="B2229">
        <f t="shared" si="315"/>
        <v>0</v>
      </c>
      <c r="C2229">
        <f t="shared" si="316"/>
        <v>0.33868813467634118</v>
      </c>
      <c r="D2229">
        <f t="shared" si="317"/>
        <v>8.8799204306793486E-2</v>
      </c>
      <c r="E2229">
        <f t="shared" si="318"/>
        <v>8.8799204306793486E-2</v>
      </c>
      <c r="F2229">
        <f t="shared" si="319"/>
        <v>3.5988961947448376E-4</v>
      </c>
      <c r="G2229">
        <f t="shared" si="311"/>
        <v>8.9750403198380777E-2</v>
      </c>
      <c r="H2229">
        <f t="shared" si="311"/>
        <v>-0.13307830727547765</v>
      </c>
      <c r="I2229">
        <f t="shared" si="312"/>
        <v>0.66131186532365882</v>
      </c>
      <c r="J2229">
        <f t="shared" si="313"/>
        <v>-8.8799204306793486E-2</v>
      </c>
      <c r="K2229">
        <f t="shared" si="314"/>
        <v>-8.8799204306793486E-2</v>
      </c>
    </row>
    <row r="2230" spans="1:11" x14ac:dyDescent="0.15">
      <c r="A2230">
        <v>4.4560000000000004</v>
      </c>
      <c r="B2230">
        <f t="shared" si="315"/>
        <v>0</v>
      </c>
      <c r="C2230">
        <f t="shared" si="316"/>
        <v>0.36257601025131525</v>
      </c>
      <c r="D2230">
        <f t="shared" si="317"/>
        <v>0.13308925302710764</v>
      </c>
      <c r="E2230">
        <f t="shared" si="318"/>
        <v>0.13308925302710764</v>
      </c>
      <c r="F2230">
        <f t="shared" si="319"/>
        <v>5.3939042587124533E-4</v>
      </c>
      <c r="G2230">
        <f t="shared" si="311"/>
        <v>8.9484246583829821E-2</v>
      </c>
      <c r="H2230">
        <f t="shared" si="311"/>
        <v>-0.17723338112177189</v>
      </c>
      <c r="I2230">
        <f t="shared" si="312"/>
        <v>0.63742398974868475</v>
      </c>
      <c r="J2230">
        <f t="shared" si="313"/>
        <v>-0.13308925302710764</v>
      </c>
      <c r="K2230">
        <f t="shared" si="314"/>
        <v>-0.13308925302710764</v>
      </c>
    </row>
    <row r="2231" spans="1:11" x14ac:dyDescent="0.15">
      <c r="A2231">
        <v>4.4580000000000002</v>
      </c>
      <c r="B2231">
        <f t="shared" si="315"/>
        <v>0</v>
      </c>
      <c r="C2231">
        <f t="shared" si="316"/>
        <v>0.38709294634701863</v>
      </c>
      <c r="D2231">
        <f t="shared" si="317"/>
        <v>0.17724795872270427</v>
      </c>
      <c r="E2231">
        <f t="shared" si="318"/>
        <v>0.17724795872270427</v>
      </c>
      <c r="F2231">
        <f t="shared" si="319"/>
        <v>7.1835891903890498E-4</v>
      </c>
      <c r="G2231">
        <f t="shared" si="311"/>
        <v>8.9129779821586277E-2</v>
      </c>
      <c r="H2231">
        <f t="shared" si="311"/>
        <v>-0.22121354709955104</v>
      </c>
      <c r="I2231">
        <f t="shared" si="312"/>
        <v>0.61290705365298137</v>
      </c>
      <c r="J2231">
        <f t="shared" si="313"/>
        <v>-0.17724795872270427</v>
      </c>
      <c r="K2231">
        <f t="shared" si="314"/>
        <v>-0.17724795872270427</v>
      </c>
    </row>
    <row r="2232" spans="1:11" x14ac:dyDescent="0.15">
      <c r="A2232">
        <v>4.46</v>
      </c>
      <c r="B2232">
        <f t="shared" si="315"/>
        <v>0</v>
      </c>
      <c r="C2232">
        <f t="shared" si="316"/>
        <v>0.4122147477075232</v>
      </c>
      <c r="D2232">
        <f t="shared" si="317"/>
        <v>0.22123174208246693</v>
      </c>
      <c r="E2232">
        <f t="shared" si="318"/>
        <v>0.22123174208246693</v>
      </c>
      <c r="F2232">
        <f t="shared" si="319"/>
        <v>8.9661847868207755E-4</v>
      </c>
      <c r="G2232">
        <f t="shared" si="311"/>
        <v>8.8687352727387175E-2</v>
      </c>
      <c r="H2232">
        <f t="shared" si="311"/>
        <v>-0.2649754019936959</v>
      </c>
      <c r="I2232">
        <f t="shared" si="312"/>
        <v>0.5877852522924768</v>
      </c>
      <c r="J2232">
        <f t="shared" si="313"/>
        <v>-0.22123174208246693</v>
      </c>
      <c r="K2232">
        <f t="shared" si="314"/>
        <v>-0.22123174208246693</v>
      </c>
    </row>
    <row r="2233" spans="1:11" x14ac:dyDescent="0.15">
      <c r="A2233">
        <v>4.4619999999999997</v>
      </c>
      <c r="B2233">
        <f t="shared" si="315"/>
        <v>0</v>
      </c>
      <c r="C2233">
        <f t="shared" si="316"/>
        <v>0.43791662214786697</v>
      </c>
      <c r="D2233">
        <f t="shared" si="317"/>
        <v>0.26499719642242614</v>
      </c>
      <c r="E2233">
        <f t="shared" si="318"/>
        <v>0.26499719642242614</v>
      </c>
      <c r="F2233">
        <f t="shared" si="319"/>
        <v>1.0739931841368519E-3</v>
      </c>
      <c r="G2233">
        <f t="shared" si="311"/>
        <v>8.8157401923399784E-2</v>
      </c>
      <c r="H2233">
        <f t="shared" si="311"/>
        <v>-0.30847575815690781</v>
      </c>
      <c r="I2233">
        <f t="shared" si="312"/>
        <v>0.56208337785213303</v>
      </c>
      <c r="J2233">
        <f t="shared" si="313"/>
        <v>-0.26499719642242614</v>
      </c>
      <c r="K2233">
        <f t="shared" si="314"/>
        <v>-0.26499719642242614</v>
      </c>
    </row>
    <row r="2234" spans="1:11" x14ac:dyDescent="0.15">
      <c r="A2234">
        <v>4.4640000000000004</v>
      </c>
      <c r="B2234">
        <f t="shared" si="315"/>
        <v>0</v>
      </c>
      <c r="C2234">
        <f t="shared" si="316"/>
        <v>0.46417320502100223</v>
      </c>
      <c r="D2234">
        <f t="shared" si="317"/>
        <v>0.30850113052301564</v>
      </c>
      <c r="E2234">
        <f t="shared" si="318"/>
        <v>0.30850113052301564</v>
      </c>
      <c r="F2234">
        <f t="shared" si="319"/>
        <v>1.2503079879836515E-3</v>
      </c>
      <c r="G2234">
        <f t="shared" si="311"/>
        <v>8.7540450407085968E-2</v>
      </c>
      <c r="H2234">
        <f t="shared" si="311"/>
        <v>-0.35167168598932569</v>
      </c>
      <c r="I2234">
        <f t="shared" si="312"/>
        <v>0.53582679497899777</v>
      </c>
      <c r="J2234">
        <f t="shared" si="313"/>
        <v>-0.30850113052301564</v>
      </c>
      <c r="K2234">
        <f t="shared" si="314"/>
        <v>-0.30850113052301564</v>
      </c>
    </row>
    <row r="2235" spans="1:11" x14ac:dyDescent="0.15">
      <c r="A2235">
        <v>4.4660000000000002</v>
      </c>
      <c r="B2235">
        <f t="shared" si="315"/>
        <v>0</v>
      </c>
      <c r="C2235">
        <f t="shared" si="316"/>
        <v>0.4909585842496289</v>
      </c>
      <c r="D2235">
        <f t="shared" si="317"/>
        <v>0.35170061125357166</v>
      </c>
      <c r="E2235">
        <f t="shared" si="318"/>
        <v>0.35170061125357166</v>
      </c>
      <c r="F2235">
        <f t="shared" si="319"/>
        <v>1.4253888887978234E-3</v>
      </c>
      <c r="G2235">
        <f t="shared" si="311"/>
        <v>8.6837107035107317E-2</v>
      </c>
      <c r="H2235">
        <f t="shared" si="311"/>
        <v>-0.39452055634506961</v>
      </c>
      <c r="I2235">
        <f t="shared" si="312"/>
        <v>0.5090414157503711</v>
      </c>
      <c r="J2235">
        <f t="shared" si="313"/>
        <v>-0.35170061125357166</v>
      </c>
      <c r="K2235">
        <f t="shared" si="314"/>
        <v>-0.35170061125357166</v>
      </c>
    </row>
    <row r="2236" spans="1:11" x14ac:dyDescent="0.15">
      <c r="A2236">
        <v>4.468</v>
      </c>
      <c r="B2236">
        <f t="shared" si="315"/>
        <v>0</v>
      </c>
      <c r="C2236">
        <f t="shared" si="316"/>
        <v>0.51824632589828634</v>
      </c>
      <c r="D2236">
        <f t="shared" si="317"/>
        <v>0.39455300594214981</v>
      </c>
      <c r="E2236">
        <f t="shared" si="318"/>
        <v>0.39455300594214981</v>
      </c>
      <c r="F2236">
        <f t="shared" si="319"/>
        <v>1.599063102868038E-3</v>
      </c>
      <c r="G2236">
        <f t="shared" si="311"/>
        <v>8.6048065922417177E-2</v>
      </c>
      <c r="H2236">
        <f t="shared" si="311"/>
        <v>-0.43698008246525338</v>
      </c>
      <c r="I2236">
        <f t="shared" si="312"/>
        <v>0.4817536741017136</v>
      </c>
      <c r="J2236">
        <f t="shared" si="313"/>
        <v>-0.39455300594214981</v>
      </c>
      <c r="K2236">
        <f t="shared" si="314"/>
        <v>-0.39455300594214981</v>
      </c>
    </row>
    <row r="2237" spans="1:11" x14ac:dyDescent="0.15">
      <c r="A2237">
        <v>4.47</v>
      </c>
      <c r="B2237">
        <f t="shared" si="315"/>
        <v>0</v>
      </c>
      <c r="C2237">
        <f t="shared" si="316"/>
        <v>0.5460095002604437</v>
      </c>
      <c r="D2237">
        <f t="shared" si="317"/>
        <v>0.43701602444880561</v>
      </c>
      <c r="E2237">
        <f t="shared" si="318"/>
        <v>0.43701602444880561</v>
      </c>
      <c r="F2237">
        <f t="shared" si="319"/>
        <v>1.7711592347128724E-3</v>
      </c>
      <c r="G2237">
        <f t="shared" si="311"/>
        <v>8.5174105757486671E-2</v>
      </c>
      <c r="H2237">
        <f t="shared" si="311"/>
        <v>-0.4790083621175889</v>
      </c>
      <c r="I2237">
        <f t="shared" si="312"/>
        <v>0.45399049973955635</v>
      </c>
      <c r="J2237">
        <f t="shared" si="313"/>
        <v>-0.43701602444880561</v>
      </c>
      <c r="K2237">
        <f t="shared" si="314"/>
        <v>-0.43701602444880561</v>
      </c>
    </row>
    <row r="2238" spans="1:11" x14ac:dyDescent="0.15">
      <c r="A2238">
        <v>4.4720000000000004</v>
      </c>
      <c r="B2238">
        <f t="shared" si="315"/>
        <v>0</v>
      </c>
      <c r="C2238">
        <f t="shared" si="316"/>
        <v>0.574220708434932</v>
      </c>
      <c r="D2238">
        <f t="shared" si="317"/>
        <v>0.47904776090095263</v>
      </c>
      <c r="E2238">
        <f t="shared" si="318"/>
        <v>0.47904776090095263</v>
      </c>
      <c r="F2238">
        <f t="shared" si="319"/>
        <v>1.9415074462278458E-3</v>
      </c>
      <c r="G2238">
        <f t="shared" si="311"/>
        <v>8.4216089033251493E-2</v>
      </c>
      <c r="H2238">
        <f t="shared" si="311"/>
        <v>-0.52056391828874526</v>
      </c>
      <c r="I2238">
        <f t="shared" si="312"/>
        <v>0.42577929156506805</v>
      </c>
      <c r="J2238">
        <f t="shared" si="313"/>
        <v>-0.47904776090095263</v>
      </c>
      <c r="K2238">
        <f t="shared" si="314"/>
        <v>-0.47904776090095263</v>
      </c>
    </row>
    <row r="2239" spans="1:11" x14ac:dyDescent="0.15">
      <c r="A2239">
        <v>4.4740000000000002</v>
      </c>
      <c r="B2239">
        <f t="shared" si="315"/>
        <v>0</v>
      </c>
      <c r="C2239">
        <f t="shared" si="316"/>
        <v>0.60285210936522549</v>
      </c>
      <c r="D2239">
        <f t="shared" si="317"/>
        <v>0.52060673504920829</v>
      </c>
      <c r="E2239">
        <f t="shared" si="318"/>
        <v>0.52060673504920829</v>
      </c>
      <c r="F2239">
        <f t="shared" si="319"/>
        <v>2.1099396242943488E-3</v>
      </c>
      <c r="G2239">
        <f t="shared" si="311"/>
        <v>8.3174961196674002E-2</v>
      </c>
      <c r="H2239">
        <f t="shared" si="311"/>
        <v>-0.56160574068455504</v>
      </c>
      <c r="I2239">
        <f t="shared" si="312"/>
        <v>0.39714789063477451</v>
      </c>
      <c r="J2239">
        <f t="shared" si="313"/>
        <v>-0.52060673504920829</v>
      </c>
      <c r="K2239">
        <f t="shared" si="314"/>
        <v>-0.52060673504920829</v>
      </c>
    </row>
    <row r="2240" spans="1:11" x14ac:dyDescent="0.15">
      <c r="A2240">
        <v>4.476</v>
      </c>
      <c r="B2240">
        <f t="shared" si="315"/>
        <v>0</v>
      </c>
      <c r="C2240">
        <f t="shared" si="316"/>
        <v>0.63187544731531653</v>
      </c>
      <c r="D2240">
        <f t="shared" si="317"/>
        <v>0.56165193320356477</v>
      </c>
      <c r="E2240">
        <f t="shared" si="318"/>
        <v>0.56165193320356477</v>
      </c>
      <c r="F2240">
        <f t="shared" si="319"/>
        <v>2.2762895466876968E-3</v>
      </c>
      <c r="G2240">
        <f t="shared" si="311"/>
        <v>8.2051749715304892E-2</v>
      </c>
      <c r="H2240">
        <f t="shared" si="311"/>
        <v>-0.60209332607390886</v>
      </c>
      <c r="I2240">
        <f t="shared" si="312"/>
        <v>0.36812455268468347</v>
      </c>
      <c r="J2240">
        <f t="shared" si="313"/>
        <v>-0.56165193320356477</v>
      </c>
      <c r="K2240">
        <f t="shared" si="314"/>
        <v>-0.56165193320356477</v>
      </c>
    </row>
    <row r="2241" spans="1:11" x14ac:dyDescent="0.15">
      <c r="A2241">
        <v>4.4779999999999998</v>
      </c>
      <c r="B2241">
        <f t="shared" si="315"/>
        <v>0</v>
      </c>
      <c r="C2241">
        <f t="shared" si="316"/>
        <v>0.66126207975470452</v>
      </c>
      <c r="D2241">
        <f t="shared" si="317"/>
        <v>0.60214284870892754</v>
      </c>
      <c r="E2241">
        <f t="shared" si="318"/>
        <v>0.60214284870892754</v>
      </c>
      <c r="F2241">
        <f t="shared" si="319"/>
        <v>2.4403930461183066E-3</v>
      </c>
      <c r="G2241">
        <f t="shared" si="311"/>
        <v>8.0847563063157074E-2</v>
      </c>
      <c r="H2241">
        <f t="shared" si="311"/>
        <v>-0.64198671802359608</v>
      </c>
      <c r="I2241">
        <f t="shared" si="312"/>
        <v>0.33873792024529548</v>
      </c>
      <c r="J2241">
        <f t="shared" si="313"/>
        <v>-0.60214284870892754</v>
      </c>
      <c r="K2241">
        <f t="shared" si="314"/>
        <v>-0.60214284870892754</v>
      </c>
    </row>
    <row r="2242" spans="1:11" x14ac:dyDescent="0.15">
      <c r="A2242">
        <v>4.4800000000000004</v>
      </c>
      <c r="B2242">
        <f t="shared" si="315"/>
        <v>0</v>
      </c>
      <c r="C2242">
        <f t="shared" si="316"/>
        <v>0.69098300562504988</v>
      </c>
      <c r="D2242">
        <f t="shared" si="317"/>
        <v>0.64203952192020175</v>
      </c>
      <c r="E2242">
        <f t="shared" si="318"/>
        <v>0.64203952192020175</v>
      </c>
      <c r="F2242">
        <f t="shared" si="319"/>
        <v>2.6020881722446207E-3</v>
      </c>
      <c r="G2242">
        <f t="shared" si="311"/>
        <v>7.9563589627109882E-2</v>
      </c>
      <c r="H2242">
        <f t="shared" si="311"/>
        <v>-0.68124654658976991</v>
      </c>
      <c r="I2242">
        <f t="shared" si="312"/>
        <v>0.30901699437495006</v>
      </c>
      <c r="J2242">
        <f t="shared" si="313"/>
        <v>-0.64203952192020175</v>
      </c>
      <c r="K2242">
        <f t="shared" si="314"/>
        <v>-0.64203952192020175</v>
      </c>
    </row>
    <row r="2243" spans="1:11" x14ac:dyDescent="0.15">
      <c r="A2243">
        <v>4.4820000000000002</v>
      </c>
      <c r="B2243">
        <f t="shared" si="315"/>
        <v>0</v>
      </c>
      <c r="C2243">
        <f t="shared" si="316"/>
        <v>0.72100889396076973</v>
      </c>
      <c r="D2243">
        <f t="shared" si="317"/>
        <v>0.68130257963771135</v>
      </c>
      <c r="E2243">
        <f t="shared" si="318"/>
        <v>0.68130257963771135</v>
      </c>
      <c r="F2243">
        <f t="shared" si="319"/>
        <v>2.7612153514988405E-3</v>
      </c>
      <c r="G2243">
        <f t="shared" ref="G2243:H2299" si="320">(F2244-F2243)/$A$3</f>
        <v>7.8201096533930342E-2</v>
      </c>
      <c r="H2243">
        <f t="shared" si="320"/>
        <v>-0.71983406708042708</v>
      </c>
      <c r="I2243">
        <f t="shared" ref="I2243:I2299" si="321">COS($O$1*A2243)</f>
        <v>0.27899110603923033</v>
      </c>
      <c r="J2243">
        <f t="shared" ref="J2243:J2299" si="322">-2*SIN($M$5)*SIN($O$1*A2243-$M$5)</f>
        <v>-0.68130257963771135</v>
      </c>
      <c r="K2243">
        <f t="shared" ref="K2243:K2299" si="323">IF(A2243&lt;$O$2,I2243,J2243)</f>
        <v>-0.68130257963771135</v>
      </c>
    </row>
    <row r="2244" spans="1:11" x14ac:dyDescent="0.15">
      <c r="A2244">
        <v>4.484</v>
      </c>
      <c r="B2244">
        <f t="shared" si="315"/>
        <v>0</v>
      </c>
      <c r="C2244">
        <f t="shared" si="316"/>
        <v>0.75131011283514559</v>
      </c>
      <c r="D2244">
        <f t="shared" si="317"/>
        <v>0.719893273963776</v>
      </c>
      <c r="E2244">
        <f t="shared" si="318"/>
        <v>0.719893273963776</v>
      </c>
      <c r="F2244">
        <f t="shared" si="319"/>
        <v>2.9176175445667011E-3</v>
      </c>
      <c r="G2244">
        <f t="shared" si="320"/>
        <v>7.6761428399769488E-2</v>
      </c>
      <c r="H2244">
        <f t="shared" si="320"/>
        <v>-0.75771119818442834</v>
      </c>
      <c r="I2244">
        <f t="shared" si="321"/>
        <v>0.24868988716485435</v>
      </c>
      <c r="J2244">
        <f t="shared" si="322"/>
        <v>-0.719893273963776</v>
      </c>
      <c r="K2244">
        <f t="shared" si="323"/>
        <v>-0.719893273963776</v>
      </c>
    </row>
    <row r="2245" spans="1:11" x14ac:dyDescent="0.15">
      <c r="A2245">
        <v>4.4859999999999998</v>
      </c>
      <c r="B2245">
        <f t="shared" si="315"/>
        <v>0</v>
      </c>
      <c r="C2245">
        <f t="shared" si="316"/>
        <v>0.78185675860344561</v>
      </c>
      <c r="D2245">
        <f t="shared" si="317"/>
        <v>0.75777352054218949</v>
      </c>
      <c r="E2245">
        <f t="shared" si="318"/>
        <v>0.75777352054218949</v>
      </c>
      <c r="F2245">
        <f t="shared" si="319"/>
        <v>3.0711404013662401E-3</v>
      </c>
      <c r="G2245">
        <f t="shared" si="320"/>
        <v>7.5246006003400631E-2</v>
      </c>
      <c r="H2245">
        <f t="shared" si="320"/>
        <v>-0.79484055991835967</v>
      </c>
      <c r="I2245">
        <f t="shared" si="321"/>
        <v>0.21814324139655442</v>
      </c>
      <c r="J2245">
        <f t="shared" si="322"/>
        <v>-0.75777352054218949</v>
      </c>
      <c r="K2245">
        <f t="shared" si="323"/>
        <v>-0.75777352054218949</v>
      </c>
    </row>
    <row r="2246" spans="1:11" x14ac:dyDescent="0.15">
      <c r="A2246">
        <v>4.4880000000000004</v>
      </c>
      <c r="B2246">
        <f t="shared" si="315"/>
        <v>0</v>
      </c>
      <c r="C2246">
        <f t="shared" si="316"/>
        <v>0.81261868541427895</v>
      </c>
      <c r="D2246">
        <f t="shared" si="317"/>
        <v>0.79490593614296745</v>
      </c>
      <c r="E2246">
        <f t="shared" si="318"/>
        <v>0.79490593614296745</v>
      </c>
      <c r="F2246">
        <f t="shared" si="319"/>
        <v>3.2216324133730414E-3</v>
      </c>
      <c r="G2246">
        <f t="shared" si="320"/>
        <v>7.3656324883563912E-2</v>
      </c>
      <c r="H2246">
        <f t="shared" si="320"/>
        <v>-0.83118550992932605</v>
      </c>
      <c r="I2246">
        <f t="shared" si="321"/>
        <v>0.18738131458572105</v>
      </c>
      <c r="J2246">
        <f t="shared" si="322"/>
        <v>-0.79490593614296745</v>
      </c>
      <c r="K2246">
        <f t="shared" si="323"/>
        <v>-0.79490593614296745</v>
      </c>
    </row>
    <row r="2247" spans="1:11" x14ac:dyDescent="0.15">
      <c r="A2247">
        <v>4.49</v>
      </c>
      <c r="B2247">
        <f t="shared" si="315"/>
        <v>0</v>
      </c>
      <c r="C2247">
        <f t="shared" si="316"/>
        <v>0.84356553495977438</v>
      </c>
      <c r="D2247">
        <f t="shared" si="317"/>
        <v>0.83125387555491193</v>
      </c>
      <c r="E2247">
        <f t="shared" si="318"/>
        <v>0.83125387555491193</v>
      </c>
      <c r="F2247">
        <f t="shared" si="319"/>
        <v>3.3689450631401692E-3</v>
      </c>
      <c r="G2247">
        <f t="shared" si="320"/>
        <v>7.199395386370526E-2</v>
      </c>
      <c r="H2247">
        <f t="shared" si="320"/>
        <v>-0.86671018016074708</v>
      </c>
      <c r="I2247">
        <f t="shared" si="321"/>
        <v>0.15643446504022568</v>
      </c>
      <c r="J2247">
        <f t="shared" si="322"/>
        <v>-0.83125387555491193</v>
      </c>
      <c r="K2247">
        <f t="shared" si="323"/>
        <v>-0.83125387555491193</v>
      </c>
    </row>
    <row r="2248" spans="1:11" x14ac:dyDescent="0.15">
      <c r="A2248">
        <v>4.492</v>
      </c>
      <c r="B2248">
        <f t="shared" si="315"/>
        <v>0</v>
      </c>
      <c r="C2248">
        <f t="shared" si="316"/>
        <v>0.87466676643568841</v>
      </c>
      <c r="D2248">
        <f t="shared" si="317"/>
        <v>0.8667814677501644</v>
      </c>
      <c r="E2248">
        <f t="shared" si="318"/>
        <v>0.8667814677501644</v>
      </c>
      <c r="F2248">
        <f t="shared" si="319"/>
        <v>3.5129329708675798E-3</v>
      </c>
      <c r="G2248">
        <f t="shared" si="320"/>
        <v>7.0260533503383765E-2</v>
      </c>
      <c r="H2248">
        <f t="shared" si="320"/>
        <v>-0.9013795121175644</v>
      </c>
      <c r="I2248">
        <f t="shared" si="321"/>
        <v>0.12533323356431156</v>
      </c>
      <c r="J2248">
        <f t="shared" si="322"/>
        <v>-0.8667814677501644</v>
      </c>
      <c r="K2248">
        <f t="shared" si="323"/>
        <v>-0.8667814677501644</v>
      </c>
    </row>
    <row r="2249" spans="1:11" x14ac:dyDescent="0.15">
      <c r="A2249">
        <v>4.4939999999999998</v>
      </c>
      <c r="B2249">
        <f t="shared" si="315"/>
        <v>0</v>
      </c>
      <c r="C2249">
        <f t="shared" si="316"/>
        <v>0.9058916866814799</v>
      </c>
      <c r="D2249">
        <f t="shared" si="317"/>
        <v>0.90145365128455857</v>
      </c>
      <c r="E2249">
        <f t="shared" si="318"/>
        <v>0.90145365128455857</v>
      </c>
      <c r="F2249">
        <f t="shared" si="319"/>
        <v>3.6534540378743473E-3</v>
      </c>
      <c r="G2249">
        <f t="shared" si="320"/>
        <v>6.8457774479148636E-2</v>
      </c>
      <c r="H2249">
        <f t="shared" si="320"/>
        <v>-0.93515929136512432</v>
      </c>
      <c r="I2249">
        <f t="shared" si="321"/>
        <v>9.410831331852007E-2</v>
      </c>
      <c r="J2249">
        <f t="shared" si="322"/>
        <v>-0.90145365128455857</v>
      </c>
      <c r="K2249">
        <f t="shared" si="323"/>
        <v>-0.90145365128455857</v>
      </c>
    </row>
    <row r="2250" spans="1:11" x14ac:dyDescent="0.15">
      <c r="A2250">
        <v>4.4960000000000004</v>
      </c>
      <c r="B2250">
        <f t="shared" si="315"/>
        <v>0</v>
      </c>
      <c r="C2250">
        <f t="shared" si="316"/>
        <v>0.93720948047069663</v>
      </c>
      <c r="D2250">
        <f t="shared" si="317"/>
        <v>0.93523620889896797</v>
      </c>
      <c r="E2250">
        <f t="shared" si="318"/>
        <v>0.93523620889896797</v>
      </c>
      <c r="F2250">
        <f t="shared" si="319"/>
        <v>3.7903695868326446E-3</v>
      </c>
      <c r="G2250">
        <f t="shared" si="320"/>
        <v>6.6587455896418388E-2</v>
      </c>
      <c r="H2250">
        <f t="shared" si="320"/>
        <v>-0.96801618120347099</v>
      </c>
      <c r="I2250">
        <f t="shared" si="321"/>
        <v>6.2790519529303354E-2</v>
      </c>
      <c r="J2250">
        <f t="shared" si="322"/>
        <v>-0.93523620889896797</v>
      </c>
      <c r="K2250">
        <f t="shared" si="323"/>
        <v>-0.93523620889896797</v>
      </c>
    </row>
    <row r="2251" spans="1:11" x14ac:dyDescent="0.15">
      <c r="A2251">
        <v>4.4980000000000002</v>
      </c>
      <c r="B2251">
        <f t="shared" si="315"/>
        <v>0</v>
      </c>
      <c r="C2251">
        <f t="shared" si="316"/>
        <v>0.96858924092186915</v>
      </c>
      <c r="D2251">
        <f t="shared" si="317"/>
        <v>0.96809580128759976</v>
      </c>
      <c r="E2251">
        <f t="shared" si="318"/>
        <v>0.96809580128759976</v>
      </c>
      <c r="F2251">
        <f t="shared" si="319"/>
        <v>3.9235444986254813E-3</v>
      </c>
      <c r="G2251">
        <f t="shared" si="320"/>
        <v>6.4651423534011446E-2</v>
      </c>
      <c r="H2251">
        <f t="shared" si="320"/>
        <v>-0.99991775600270782</v>
      </c>
      <c r="I2251">
        <f t="shared" si="321"/>
        <v>3.1410759078130873E-2</v>
      </c>
      <c r="J2251">
        <f t="shared" si="322"/>
        <v>-0.96809580128759976</v>
      </c>
      <c r="K2251">
        <f t="shared" si="323"/>
        <v>-0.96809580128759976</v>
      </c>
    </row>
    <row r="2252" spans="1:11" x14ac:dyDescent="0.15">
      <c r="A2252">
        <v>4.5</v>
      </c>
      <c r="B2252">
        <f t="shared" si="315"/>
        <v>0</v>
      </c>
      <c r="C2252">
        <f t="shared" si="316"/>
        <v>0.999999999999999</v>
      </c>
      <c r="D2252">
        <f t="shared" si="317"/>
        <v>0.99999999999999822</v>
      </c>
      <c r="E2252">
        <f t="shared" si="318"/>
        <v>0.99999999999999822</v>
      </c>
      <c r="F2252">
        <f t="shared" si="319"/>
        <v>4.0528473456935043E-3</v>
      </c>
      <c r="G2252">
        <f t="shared" si="320"/>
        <v>6.265158802200603E-2</v>
      </c>
      <c r="H2252">
        <f t="shared" si="320"/>
        <v>-1.0308325326957337</v>
      </c>
      <c r="I2252">
        <f t="shared" si="321"/>
        <v>9.8022718414414456E-16</v>
      </c>
      <c r="J2252">
        <f t="shared" si="322"/>
        <v>-0.99999999999999822</v>
      </c>
      <c r="K2252">
        <f t="shared" si="323"/>
        <v>-0.99999999999999822</v>
      </c>
    </row>
    <row r="2253" spans="1:11" x14ac:dyDescent="0.15">
      <c r="A2253">
        <v>4.5019999999999998</v>
      </c>
      <c r="B2253">
        <f t="shared" si="315"/>
        <v>0</v>
      </c>
      <c r="C2253">
        <f t="shared" si="316"/>
        <v>1.031410759078129</v>
      </c>
      <c r="D2253">
        <f t="shared" si="317"/>
        <v>1.0309173194438597</v>
      </c>
      <c r="E2253">
        <f t="shared" si="318"/>
        <v>1.0309173194438597</v>
      </c>
      <c r="F2253">
        <f t="shared" si="319"/>
        <v>4.1781505217375163E-3</v>
      </c>
      <c r="G2253">
        <f t="shared" si="320"/>
        <v>6.0589922956614563E-2</v>
      </c>
      <c r="H2253">
        <f t="shared" si="320"/>
        <v>-1.0607300020798287</v>
      </c>
      <c r="I2253">
        <f t="shared" si="321"/>
        <v>-3.1410759078128909E-2</v>
      </c>
      <c r="J2253">
        <f t="shared" si="322"/>
        <v>-1.0309173194438597</v>
      </c>
      <c r="K2253">
        <f t="shared" si="323"/>
        <v>-1.0309173194438597</v>
      </c>
    </row>
    <row r="2254" spans="1:11" x14ac:dyDescent="0.15">
      <c r="A2254">
        <v>4.5039999999999996</v>
      </c>
      <c r="B2254">
        <f t="shared" si="315"/>
        <v>0</v>
      </c>
      <c r="C2254">
        <f t="shared" si="316"/>
        <v>1.0627905195293015</v>
      </c>
      <c r="D2254">
        <f t="shared" si="317"/>
        <v>1.060817247957573</v>
      </c>
      <c r="E2254">
        <f t="shared" si="318"/>
        <v>1.060817247957573</v>
      </c>
      <c r="F2254">
        <f t="shared" si="319"/>
        <v>4.2993303676507454E-3</v>
      </c>
      <c r="G2254">
        <f t="shared" si="320"/>
        <v>5.8468462952454905E-2</v>
      </c>
      <c r="H2254">
        <f t="shared" si="320"/>
        <v>-1.0895806591077264</v>
      </c>
      <c r="I2254">
        <f t="shared" si="321"/>
        <v>-6.2790519529301397E-2</v>
      </c>
      <c r="J2254">
        <f t="shared" si="322"/>
        <v>-1.060817247957573</v>
      </c>
      <c r="K2254">
        <f t="shared" si="323"/>
        <v>-1.060817247957573</v>
      </c>
    </row>
    <row r="2255" spans="1:11" x14ac:dyDescent="0.15">
      <c r="A2255">
        <v>4.5060000000000002</v>
      </c>
      <c r="B2255">
        <f t="shared" si="315"/>
        <v>0</v>
      </c>
      <c r="C2255">
        <f t="shared" si="316"/>
        <v>1.0941083133185181</v>
      </c>
      <c r="D2255">
        <f t="shared" si="317"/>
        <v>1.089670277921597</v>
      </c>
      <c r="E2255">
        <f t="shared" si="318"/>
        <v>1.089670277921597</v>
      </c>
      <c r="F2255">
        <f t="shared" si="319"/>
        <v>4.4162672935556552E-3</v>
      </c>
      <c r="G2255">
        <f t="shared" si="320"/>
        <v>5.6289301634239453E-2</v>
      </c>
      <c r="H2255">
        <f t="shared" si="320"/>
        <v>-1.1173560314809046</v>
      </c>
      <c r="I2255">
        <f t="shared" si="321"/>
        <v>-9.4108313318518114E-2</v>
      </c>
      <c r="J2255">
        <f t="shared" si="322"/>
        <v>-1.089670277921597</v>
      </c>
      <c r="K2255">
        <f t="shared" si="323"/>
        <v>-1.089670277921597</v>
      </c>
    </row>
    <row r="2256" spans="1:11" x14ac:dyDescent="0.15">
      <c r="A2256">
        <v>4.508</v>
      </c>
      <c r="B2256">
        <f t="shared" si="315"/>
        <v>0</v>
      </c>
      <c r="C2256">
        <f t="shared" si="316"/>
        <v>1.1253332335642956</v>
      </c>
      <c r="D2256">
        <f t="shared" si="317"/>
        <v>1.1174479348787738</v>
      </c>
      <c r="E2256">
        <f t="shared" si="318"/>
        <v>1.1174479348787738</v>
      </c>
      <c r="F2256">
        <f t="shared" si="319"/>
        <v>4.5288458968241341E-3</v>
      </c>
      <c r="G2256">
        <f t="shared" si="320"/>
        <v>5.4054589571277643E-2</v>
      </c>
      <c r="H2256">
        <f t="shared" si="320"/>
        <v>-1.1440287084022067</v>
      </c>
      <c r="I2256">
        <f t="shared" si="321"/>
        <v>-0.12533323356429552</v>
      </c>
      <c r="J2256">
        <f t="shared" si="322"/>
        <v>-1.1174479348787738</v>
      </c>
      <c r="K2256">
        <f t="shared" si="323"/>
        <v>-1.1174479348787738</v>
      </c>
    </row>
    <row r="2257" spans="1:11" x14ac:dyDescent="0.15">
      <c r="A2257">
        <v>4.51</v>
      </c>
      <c r="B2257">
        <f t="shared" si="315"/>
        <v>0</v>
      </c>
      <c r="C2257">
        <f t="shared" si="316"/>
        <v>1.1564344650402238</v>
      </c>
      <c r="D2257">
        <f t="shared" si="317"/>
        <v>1.1441228056353618</v>
      </c>
      <c r="E2257">
        <f t="shared" si="318"/>
        <v>1.1441228056353618</v>
      </c>
      <c r="F2257">
        <f t="shared" si="319"/>
        <v>4.6369550759666894E-3</v>
      </c>
      <c r="G2257">
        <f t="shared" si="320"/>
        <v>5.176653215447323E-2</v>
      </c>
      <c r="H2257">
        <f t="shared" si="320"/>
        <v>-1.1695723670956428</v>
      </c>
      <c r="I2257">
        <f t="shared" si="321"/>
        <v>-0.15643446504022376</v>
      </c>
      <c r="J2257">
        <f t="shared" si="322"/>
        <v>-1.1441228056353618</v>
      </c>
      <c r="K2257">
        <f t="shared" si="323"/>
        <v>-1.1441228056353618</v>
      </c>
    </row>
    <row r="2258" spans="1:11" x14ac:dyDescent="0.15">
      <c r="A2258">
        <v>4.5119999999999996</v>
      </c>
      <c r="B2258">
        <f t="shared" si="315"/>
        <v>0</v>
      </c>
      <c r="C2258">
        <f t="shared" si="316"/>
        <v>1.187381314585719</v>
      </c>
      <c r="D2258">
        <f t="shared" si="317"/>
        <v>1.1696685653144081</v>
      </c>
      <c r="E2258">
        <f t="shared" si="318"/>
        <v>1.1696685653144081</v>
      </c>
      <c r="F2258">
        <f t="shared" si="319"/>
        <v>4.7404881402756359E-3</v>
      </c>
      <c r="G2258">
        <f t="shared" si="320"/>
        <v>4.9427387420281944E-2</v>
      </c>
      <c r="H2258">
        <f t="shared" si="320"/>
        <v>-1.1939617990672848</v>
      </c>
      <c r="I2258">
        <f t="shared" si="321"/>
        <v>-0.18738131458571913</v>
      </c>
      <c r="J2258">
        <f t="shared" si="322"/>
        <v>-1.1696685653144081</v>
      </c>
      <c r="K2258">
        <f t="shared" si="323"/>
        <v>-1.1696685653144081</v>
      </c>
    </row>
    <row r="2259" spans="1:11" x14ac:dyDescent="0.15">
      <c r="A2259">
        <v>4.5140000000000002</v>
      </c>
      <c r="B2259">
        <f t="shared" si="315"/>
        <v>0</v>
      </c>
      <c r="C2259">
        <f t="shared" si="316"/>
        <v>1.2181432413965387</v>
      </c>
      <c r="D2259">
        <f t="shared" si="317"/>
        <v>1.1940600033352862</v>
      </c>
      <c r="E2259">
        <f t="shared" si="318"/>
        <v>1.1940600033352862</v>
      </c>
      <c r="F2259">
        <f t="shared" si="319"/>
        <v>4.8393429151161998E-3</v>
      </c>
      <c r="G2259">
        <f t="shared" si="320"/>
        <v>4.7039463822147375E-2</v>
      </c>
      <c r="H2259">
        <f t="shared" si="320"/>
        <v>-1.2171729348922875</v>
      </c>
      <c r="I2259">
        <f t="shared" si="321"/>
        <v>-0.21814324139653865</v>
      </c>
      <c r="J2259">
        <f t="shared" si="322"/>
        <v>-1.1940600033352862</v>
      </c>
      <c r="K2259">
        <f t="shared" si="323"/>
        <v>-1.1940600033352862</v>
      </c>
    </row>
    <row r="2260" spans="1:11" x14ac:dyDescent="0.15">
      <c r="A2260">
        <v>4.516</v>
      </c>
      <c r="B2260">
        <f t="shared" si="315"/>
        <v>0</v>
      </c>
      <c r="C2260">
        <f t="shared" si="316"/>
        <v>1.2486898871648524</v>
      </c>
      <c r="D2260">
        <f t="shared" si="317"/>
        <v>1.2172730482934837</v>
      </c>
      <c r="E2260">
        <f t="shared" si="318"/>
        <v>1.2172730482934837</v>
      </c>
      <c r="F2260">
        <f t="shared" si="319"/>
        <v>4.9334218427604945E-3</v>
      </c>
      <c r="G2260">
        <f t="shared" si="320"/>
        <v>4.4605117952362799E-2</v>
      </c>
      <c r="H2260">
        <f t="shared" si="320"/>
        <v>-1.239182867989949</v>
      </c>
      <c r="I2260">
        <f t="shared" si="321"/>
        <v>-0.24868988716485246</v>
      </c>
      <c r="J2260">
        <f t="shared" si="322"/>
        <v>-1.2172730482934837</v>
      </c>
      <c r="K2260">
        <f t="shared" si="323"/>
        <v>-1.2172730482934837</v>
      </c>
    </row>
    <row r="2261" spans="1:11" x14ac:dyDescent="0.15">
      <c r="A2261">
        <v>4.5179999999999998</v>
      </c>
      <c r="B2261">
        <f t="shared" si="315"/>
        <v>0</v>
      </c>
      <c r="C2261">
        <f t="shared" si="316"/>
        <v>1.2789911060392285</v>
      </c>
      <c r="D2261">
        <f t="shared" si="317"/>
        <v>1.2392847917161711</v>
      </c>
      <c r="E2261">
        <f t="shared" si="318"/>
        <v>1.2392847917161711</v>
      </c>
      <c r="F2261">
        <f t="shared" si="319"/>
        <v>5.0226320786652201E-3</v>
      </c>
      <c r="G2261">
        <f t="shared" si="320"/>
        <v>4.2126752216382901E-2</v>
      </c>
      <c r="H2261">
        <f t="shared" si="320"/>
        <v>-1.2599698771690107</v>
      </c>
      <c r="I2261">
        <f t="shared" si="321"/>
        <v>-0.2789911060392285</v>
      </c>
      <c r="J2261">
        <f t="shared" si="322"/>
        <v>-1.2392847917161711</v>
      </c>
      <c r="K2261">
        <f t="shared" si="323"/>
        <v>-1.2392847917161711</v>
      </c>
    </row>
    <row r="2262" spans="1:11" x14ac:dyDescent="0.15">
      <c r="A2262">
        <v>4.5199999999999996</v>
      </c>
      <c r="B2262">
        <f t="shared" si="315"/>
        <v>0</v>
      </c>
      <c r="C2262">
        <f t="shared" si="316"/>
        <v>1.3090169943749346</v>
      </c>
      <c r="D2262">
        <f t="shared" si="317"/>
        <v>1.2600735106700918</v>
      </c>
      <c r="E2262">
        <f t="shared" si="318"/>
        <v>1.2600735106700918</v>
      </c>
      <c r="F2262">
        <f t="shared" si="319"/>
        <v>5.1068855830979859E-3</v>
      </c>
      <c r="G2262">
        <f t="shared" si="320"/>
        <v>3.960681246204488E-2</v>
      </c>
      <c r="H2262">
        <f t="shared" si="320"/>
        <v>-1.2795134482525283</v>
      </c>
      <c r="I2262">
        <f t="shared" si="321"/>
        <v>-0.30901699437493463</v>
      </c>
      <c r="J2262">
        <f t="shared" si="322"/>
        <v>-1.2600735106700918</v>
      </c>
      <c r="K2262">
        <f t="shared" si="323"/>
        <v>-1.2600735106700918</v>
      </c>
    </row>
    <row r="2263" spans="1:11" x14ac:dyDescent="0.15">
      <c r="A2263">
        <v>4.5220000000000002</v>
      </c>
      <c r="B2263">
        <f t="shared" si="315"/>
        <v>0</v>
      </c>
      <c r="C2263">
        <f t="shared" si="316"/>
        <v>1.3387379202452936</v>
      </c>
      <c r="D2263">
        <f t="shared" si="317"/>
        <v>1.2796186891995178</v>
      </c>
      <c r="E2263">
        <f t="shared" si="318"/>
        <v>1.2796186891995178</v>
      </c>
      <c r="F2263">
        <f t="shared" si="319"/>
        <v>5.1860992080220757E-3</v>
      </c>
      <c r="G2263">
        <f t="shared" si="320"/>
        <v>3.7047785565539823E-2</v>
      </c>
      <c r="H2263">
        <f t="shared" si="320"/>
        <v>-1.2977942940109213</v>
      </c>
      <c r="I2263">
        <f t="shared" si="321"/>
        <v>-0.33873792024529364</v>
      </c>
      <c r="J2263">
        <f t="shared" si="322"/>
        <v>-1.2796186891995178</v>
      </c>
      <c r="K2263">
        <f t="shared" si="323"/>
        <v>-1.2796186891995178</v>
      </c>
    </row>
    <row r="2264" spans="1:11" x14ac:dyDescent="0.15">
      <c r="A2264">
        <v>4.524</v>
      </c>
      <c r="B2264">
        <f t="shared" si="315"/>
        <v>0</v>
      </c>
      <c r="C2264">
        <f t="shared" si="316"/>
        <v>1.3681245526846817</v>
      </c>
      <c r="D2264">
        <f t="shared" si="317"/>
        <v>1.297901038572931</v>
      </c>
      <c r="E2264">
        <f t="shared" si="318"/>
        <v>1.297901038572931</v>
      </c>
      <c r="F2264">
        <f t="shared" si="319"/>
        <v>5.2601947791531553E-3</v>
      </c>
      <c r="G2264">
        <f t="shared" si="320"/>
        <v>3.4452196977517981E-2</v>
      </c>
      <c r="H2264">
        <f t="shared" si="320"/>
        <v>-1.3147943734711718</v>
      </c>
      <c r="I2264">
        <f t="shared" si="321"/>
        <v>-0.36812455268468164</v>
      </c>
      <c r="J2264">
        <f t="shared" si="322"/>
        <v>-1.297901038572931</v>
      </c>
      <c r="K2264">
        <f t="shared" si="323"/>
        <v>-1.297901038572931</v>
      </c>
    </row>
    <row r="2265" spans="1:11" x14ac:dyDescent="0.15">
      <c r="A2265">
        <v>4.5259999999999998</v>
      </c>
      <c r="B2265">
        <f t="shared" si="315"/>
        <v>0</v>
      </c>
      <c r="C2265">
        <f t="shared" si="316"/>
        <v>1.3971478906347727</v>
      </c>
      <c r="D2265">
        <f t="shared" si="317"/>
        <v>1.3149025163187567</v>
      </c>
      <c r="E2265">
        <f t="shared" si="318"/>
        <v>1.3149025163187567</v>
      </c>
      <c r="F2265">
        <f t="shared" si="319"/>
        <v>5.3290991731081913E-3</v>
      </c>
      <c r="G2265">
        <f t="shared" si="320"/>
        <v>3.1822608230575637E-2</v>
      </c>
      <c r="H2265">
        <f t="shared" si="320"/>
        <v>-1.3304969096461488</v>
      </c>
      <c r="I2265">
        <f t="shared" si="321"/>
        <v>-0.39714789063477268</v>
      </c>
      <c r="J2265">
        <f t="shared" si="322"/>
        <v>-1.3149025163187567</v>
      </c>
      <c r="K2265">
        <f t="shared" si="323"/>
        <v>-1.3149025163187567</v>
      </c>
    </row>
    <row r="2266" spans="1:11" x14ac:dyDescent="0.15">
      <c r="A2266">
        <v>4.5279999999999996</v>
      </c>
      <c r="B2266">
        <f t="shared" si="315"/>
        <v>0</v>
      </c>
      <c r="C2266">
        <f t="shared" si="316"/>
        <v>1.4257792915650662</v>
      </c>
      <c r="D2266">
        <f t="shared" si="317"/>
        <v>1.3306063440310882</v>
      </c>
      <c r="E2266">
        <f t="shared" si="318"/>
        <v>1.3306063440310882</v>
      </c>
      <c r="F2266">
        <f t="shared" si="319"/>
        <v>5.3927443895693426E-3</v>
      </c>
      <c r="G2266">
        <f t="shared" si="320"/>
        <v>2.916161441128334E-2</v>
      </c>
      <c r="H2266">
        <f t="shared" si="320"/>
        <v>-1.3448864059962573</v>
      </c>
      <c r="I2266">
        <f t="shared" si="321"/>
        <v>-0.42577929156506628</v>
      </c>
      <c r="J2266">
        <f t="shared" si="322"/>
        <v>-1.3306063440310882</v>
      </c>
      <c r="K2266">
        <f t="shared" si="323"/>
        <v>-1.3306063440310882</v>
      </c>
    </row>
    <row r="2267" spans="1:11" x14ac:dyDescent="0.15">
      <c r="A2267">
        <v>4.53</v>
      </c>
      <c r="B2267">
        <f t="shared" si="315"/>
        <v>0</v>
      </c>
      <c r="C2267">
        <f t="shared" si="316"/>
        <v>1.4539904997395419</v>
      </c>
      <c r="D2267">
        <f t="shared" si="317"/>
        <v>1.3449970239279119</v>
      </c>
      <c r="E2267">
        <f t="shared" si="318"/>
        <v>1.3449970239279119</v>
      </c>
      <c r="F2267">
        <f t="shared" si="319"/>
        <v>5.4510676183919093E-3</v>
      </c>
      <c r="G2267">
        <f t="shared" si="320"/>
        <v>2.6471841599290825E-2</v>
      </c>
      <c r="H2267">
        <f t="shared" si="320"/>
        <v>-1.3579486618329073</v>
      </c>
      <c r="I2267">
        <f t="shared" si="321"/>
        <v>-0.45399049973954192</v>
      </c>
      <c r="J2267">
        <f t="shared" si="322"/>
        <v>-1.3449970239279119</v>
      </c>
      <c r="K2267">
        <f t="shared" si="323"/>
        <v>-1.3449970239279119</v>
      </c>
    </row>
    <row r="2268" spans="1:11" x14ac:dyDescent="0.15">
      <c r="A2268">
        <v>4.532</v>
      </c>
      <c r="B2268">
        <f t="shared" si="315"/>
        <v>0</v>
      </c>
      <c r="C2268">
        <f t="shared" si="316"/>
        <v>1.4817536741017119</v>
      </c>
      <c r="D2268">
        <f t="shared" si="317"/>
        <v>1.3580603541455769</v>
      </c>
      <c r="E2268">
        <f t="shared" si="318"/>
        <v>1.3580603541455769</v>
      </c>
      <c r="F2268">
        <f t="shared" si="319"/>
        <v>5.5040113015904909E-3</v>
      </c>
      <c r="G2268">
        <f t="shared" si="320"/>
        <v>2.375594427562501E-2</v>
      </c>
      <c r="H2268">
        <f t="shared" si="320"/>
        <v>-1.369670786293244</v>
      </c>
      <c r="I2268">
        <f t="shared" si="321"/>
        <v>-0.48175367410171188</v>
      </c>
      <c r="J2268">
        <f t="shared" si="322"/>
        <v>-1.3580603541455769</v>
      </c>
      <c r="K2268">
        <f t="shared" si="323"/>
        <v>-1.3580603541455769</v>
      </c>
    </row>
    <row r="2269" spans="1:11" x14ac:dyDescent="0.15">
      <c r="A2269">
        <v>4.5339999999999998</v>
      </c>
      <c r="B2269">
        <f t="shared" si="315"/>
        <v>0</v>
      </c>
      <c r="C2269">
        <f t="shared" si="316"/>
        <v>1.5090414157503693</v>
      </c>
      <c r="D2269">
        <f t="shared" si="317"/>
        <v>1.3697834427543139</v>
      </c>
      <c r="E2269">
        <f t="shared" si="318"/>
        <v>1.3697834427543139</v>
      </c>
      <c r="F2269">
        <f t="shared" si="319"/>
        <v>5.5515231901417409E-3</v>
      </c>
      <c r="G2269">
        <f t="shared" si="320"/>
        <v>2.1016602703038522E-2</v>
      </c>
      <c r="H2269">
        <f t="shared" si="320"/>
        <v>-1.3800412110305094</v>
      </c>
      <c r="I2269">
        <f t="shared" si="321"/>
        <v>-0.50904141575036932</v>
      </c>
      <c r="J2269">
        <f t="shared" si="322"/>
        <v>-1.3697834427543139</v>
      </c>
      <c r="K2269">
        <f t="shared" si="323"/>
        <v>-1.3697834427543139</v>
      </c>
    </row>
    <row r="2270" spans="1:11" x14ac:dyDescent="0.15">
      <c r="A2270">
        <v>4.5359999999999996</v>
      </c>
      <c r="B2270">
        <f t="shared" si="315"/>
        <v>0</v>
      </c>
      <c r="C2270">
        <f t="shared" si="316"/>
        <v>1.5358267949789841</v>
      </c>
      <c r="D2270">
        <f t="shared" si="317"/>
        <v>1.3801547204810067</v>
      </c>
      <c r="E2270">
        <f t="shared" si="318"/>
        <v>1.3801547204810067</v>
      </c>
      <c r="F2270">
        <f t="shared" si="319"/>
        <v>5.593556395547818E-3</v>
      </c>
      <c r="G2270">
        <f t="shared" si="320"/>
        <v>1.8256520280977503E-2</v>
      </c>
      <c r="H2270">
        <f t="shared" si="320"/>
        <v>-1.3890497017345591</v>
      </c>
      <c r="I2270">
        <f t="shared" si="321"/>
        <v>-0.53582679497898411</v>
      </c>
      <c r="J2270">
        <f t="shared" si="322"/>
        <v>-1.3801547204810067</v>
      </c>
      <c r="K2270">
        <f t="shared" si="323"/>
        <v>-1.3801547204810067</v>
      </c>
    </row>
    <row r="2271" spans="1:11" x14ac:dyDescent="0.15">
      <c r="A2271">
        <v>4.5380000000000003</v>
      </c>
      <c r="B2271">
        <f t="shared" si="315"/>
        <v>0</v>
      </c>
      <c r="C2271">
        <f t="shared" si="316"/>
        <v>1.5620833778521312</v>
      </c>
      <c r="D2271">
        <f t="shared" si="317"/>
        <v>1.3891639521266923</v>
      </c>
      <c r="E2271">
        <f t="shared" si="318"/>
        <v>1.3891639521266923</v>
      </c>
      <c r="F2271">
        <f t="shared" si="319"/>
        <v>5.630069436109773E-3</v>
      </c>
      <c r="G2271">
        <f t="shared" si="320"/>
        <v>1.5478420877508385E-2</v>
      </c>
      <c r="H2271">
        <f t="shared" si="320"/>
        <v>-1.3966873680696603</v>
      </c>
      <c r="I2271">
        <f t="shared" si="321"/>
        <v>-0.56208337785213136</v>
      </c>
      <c r="J2271">
        <f t="shared" si="322"/>
        <v>-1.3891639521266923</v>
      </c>
      <c r="K2271">
        <f t="shared" si="323"/>
        <v>-1.3891639521266923</v>
      </c>
    </row>
    <row r="2272" spans="1:11" x14ac:dyDescent="0.15">
      <c r="A2272">
        <v>4.54</v>
      </c>
      <c r="B2272">
        <f t="shared" si="315"/>
        <v>0</v>
      </c>
      <c r="C2272">
        <f t="shared" si="316"/>
        <v>1.5877852522924751</v>
      </c>
      <c r="D2272">
        <f t="shared" si="317"/>
        <v>1.3968022466674208</v>
      </c>
      <c r="E2272">
        <f t="shared" si="318"/>
        <v>1.3968022466674208</v>
      </c>
      <c r="F2272">
        <f t="shared" si="319"/>
        <v>5.6610262778647898E-3</v>
      </c>
      <c r="G2272">
        <f t="shared" si="320"/>
        <v>1.2685046141369064E-2</v>
      </c>
      <c r="H2272">
        <f t="shared" si="320"/>
        <v>-1.4029466725924873</v>
      </c>
      <c r="I2272">
        <f t="shared" si="321"/>
        <v>-0.58778525229247514</v>
      </c>
      <c r="J2272">
        <f t="shared" si="322"/>
        <v>-1.3968022466674208</v>
      </c>
      <c r="K2272">
        <f t="shared" si="323"/>
        <v>-1.3968022466674208</v>
      </c>
    </row>
    <row r="2273" spans="1:11" x14ac:dyDescent="0.15">
      <c r="A2273">
        <v>4.5419999999999998</v>
      </c>
      <c r="B2273">
        <f t="shared" si="315"/>
        <v>0</v>
      </c>
      <c r="C2273">
        <f t="shared" si="316"/>
        <v>1.6129070536529686</v>
      </c>
      <c r="D2273">
        <f t="shared" si="317"/>
        <v>1.4030620660286648</v>
      </c>
      <c r="E2273">
        <f t="shared" si="318"/>
        <v>1.4030620660286648</v>
      </c>
      <c r="F2273">
        <f t="shared" si="319"/>
        <v>5.6863963701475279E-3</v>
      </c>
      <c r="G2273">
        <f t="shared" si="320"/>
        <v>9.8791527961840896E-3</v>
      </c>
      <c r="H2273">
        <f t="shared" si="320"/>
        <v>-1.4078214381366225</v>
      </c>
      <c r="I2273">
        <f t="shared" si="321"/>
        <v>-0.61290705365296849</v>
      </c>
      <c r="J2273">
        <f t="shared" si="322"/>
        <v>-1.4030620660286648</v>
      </c>
      <c r="K2273">
        <f t="shared" si="323"/>
        <v>-1.4030620660286648</v>
      </c>
    </row>
    <row r="2274" spans="1:11" x14ac:dyDescent="0.15">
      <c r="A2274">
        <v>4.5439999999999996</v>
      </c>
      <c r="B2274">
        <f t="shared" si="315"/>
        <v>0</v>
      </c>
      <c r="C2274">
        <f t="shared" si="316"/>
        <v>1.6374239897486831</v>
      </c>
      <c r="D2274">
        <f t="shared" si="317"/>
        <v>1.4079372325244774</v>
      </c>
      <c r="E2274">
        <f t="shared" si="318"/>
        <v>1.4079372325244774</v>
      </c>
      <c r="F2274">
        <f t="shared" si="319"/>
        <v>5.7061546757398961E-3</v>
      </c>
      <c r="G2274">
        <f t="shared" si="320"/>
        <v>7.0635099199108445E-3</v>
      </c>
      <c r="H2274">
        <f t="shared" si="320"/>
        <v>-1.4113068538925462</v>
      </c>
      <c r="I2274">
        <f t="shared" si="321"/>
        <v>-0.6374239897486832</v>
      </c>
      <c r="J2274">
        <f t="shared" si="322"/>
        <v>-1.4079372325244774</v>
      </c>
      <c r="K2274">
        <f t="shared" si="323"/>
        <v>-1.4079372325244774</v>
      </c>
    </row>
    <row r="2275" spans="1:11" x14ac:dyDescent="0.15">
      <c r="A2275">
        <v>4.5460000000000003</v>
      </c>
      <c r="B2275">
        <f t="shared" si="315"/>
        <v>0</v>
      </c>
      <c r="C2275">
        <f t="shared" si="316"/>
        <v>1.6613118653236574</v>
      </c>
      <c r="D2275">
        <f t="shared" si="317"/>
        <v>1.4114229349541119</v>
      </c>
      <c r="E2275">
        <f t="shared" si="318"/>
        <v>1.4114229349541119</v>
      </c>
      <c r="F2275">
        <f t="shared" si="319"/>
        <v>5.7202816955797178E-3</v>
      </c>
      <c r="G2275">
        <f t="shared" si="320"/>
        <v>4.2408962121257519E-3</v>
      </c>
      <c r="H2275">
        <f t="shared" si="320"/>
        <v>-1.4133994801644647</v>
      </c>
      <c r="I2275">
        <f t="shared" si="321"/>
        <v>-0.66131186532365738</v>
      </c>
      <c r="J2275">
        <f t="shared" si="322"/>
        <v>-1.4114229349541119</v>
      </c>
      <c r="K2275">
        <f t="shared" si="323"/>
        <v>-1.4114229349541119</v>
      </c>
    </row>
    <row r="2276" spans="1:11" x14ac:dyDescent="0.15">
      <c r="A2276">
        <v>4.548</v>
      </c>
      <c r="B2276">
        <f t="shared" si="315"/>
        <v>0</v>
      </c>
      <c r="C2276">
        <f t="shared" si="316"/>
        <v>1.6845471059286847</v>
      </c>
      <c r="D2276">
        <f t="shared" si="317"/>
        <v>1.4135157333500998</v>
      </c>
      <c r="E2276">
        <f t="shared" si="318"/>
        <v>1.4135157333500998</v>
      </c>
      <c r="F2276">
        <f t="shared" si="319"/>
        <v>5.7287634880039693E-3</v>
      </c>
      <c r="G2276">
        <f t="shared" si="320"/>
        <v>1.4140972517968226E-3</v>
      </c>
      <c r="H2276">
        <f t="shared" si="320"/>
        <v>-1.4140972517966057</v>
      </c>
      <c r="I2276">
        <f t="shared" si="321"/>
        <v>-0.68454710592868484</v>
      </c>
      <c r="J2276">
        <f t="shared" si="322"/>
        <v>-1.4135157333500998</v>
      </c>
      <c r="K2276">
        <f t="shared" si="323"/>
        <v>-1.4135157333500998</v>
      </c>
    </row>
    <row r="2277" spans="1:11" x14ac:dyDescent="0.15">
      <c r="A2277">
        <v>4.55</v>
      </c>
      <c r="B2277">
        <f t="shared" si="315"/>
        <v>0</v>
      </c>
      <c r="C2277">
        <f t="shared" si="316"/>
        <v>1.7071067811865448</v>
      </c>
      <c r="D2277">
        <f t="shared" si="317"/>
        <v>1.4142135623730949</v>
      </c>
      <c r="E2277">
        <f t="shared" si="318"/>
        <v>1.4142135623730949</v>
      </c>
      <c r="F2277">
        <f t="shared" si="319"/>
        <v>5.7315916825075629E-3</v>
      </c>
      <c r="G2277">
        <f t="shared" si="320"/>
        <v>-1.4140972517963889E-3</v>
      </c>
      <c r="H2277">
        <f t="shared" si="320"/>
        <v>-1.413399480165332</v>
      </c>
      <c r="I2277">
        <f t="shared" si="321"/>
        <v>-0.70710678118654491</v>
      </c>
      <c r="J2277">
        <f t="shared" si="322"/>
        <v>-1.4142135623730949</v>
      </c>
      <c r="K2277">
        <f t="shared" si="323"/>
        <v>-1.4142135623730949</v>
      </c>
    </row>
    <row r="2278" spans="1:11" x14ac:dyDescent="0.15">
      <c r="A2278">
        <v>4.5519999999999996</v>
      </c>
      <c r="B2278">
        <f t="shared" si="315"/>
        <v>0</v>
      </c>
      <c r="C2278">
        <f t="shared" si="316"/>
        <v>1.72896862742141</v>
      </c>
      <c r="D2278">
        <f t="shared" si="317"/>
        <v>1.4135157333501001</v>
      </c>
      <c r="E2278">
        <f t="shared" si="318"/>
        <v>1.4135157333501001</v>
      </c>
      <c r="F2278">
        <f t="shared" si="319"/>
        <v>5.7287634880039701E-3</v>
      </c>
      <c r="G2278">
        <f t="shared" si="320"/>
        <v>-4.240896212127053E-3</v>
      </c>
      <c r="H2278">
        <f t="shared" si="320"/>
        <v>-1.411306853890161</v>
      </c>
      <c r="I2278">
        <f t="shared" si="321"/>
        <v>-0.72896862742141011</v>
      </c>
      <c r="J2278">
        <f t="shared" si="322"/>
        <v>-1.4135157333501001</v>
      </c>
      <c r="K2278">
        <f t="shared" si="323"/>
        <v>-1.4135157333501001</v>
      </c>
    </row>
    <row r="2279" spans="1:11" x14ac:dyDescent="0.15">
      <c r="A2279">
        <v>4.5540000000000003</v>
      </c>
      <c r="B2279">
        <f t="shared" si="315"/>
        <v>0</v>
      </c>
      <c r="C2279">
        <f t="shared" si="316"/>
        <v>1.7501110696304591</v>
      </c>
      <c r="D2279">
        <f t="shared" si="317"/>
        <v>1.4114229349541114</v>
      </c>
      <c r="E2279">
        <f t="shared" si="318"/>
        <v>1.4114229349541114</v>
      </c>
      <c r="F2279">
        <f t="shared" si="319"/>
        <v>5.720281695579716E-3</v>
      </c>
      <c r="G2279">
        <f t="shared" si="320"/>
        <v>-7.063509919907375E-3</v>
      </c>
      <c r="H2279">
        <f t="shared" si="320"/>
        <v>-1.4078214381355383</v>
      </c>
      <c r="I2279">
        <f t="shared" si="321"/>
        <v>-0.75011106963045926</v>
      </c>
      <c r="J2279">
        <f t="shared" si="322"/>
        <v>-1.4114229349541114</v>
      </c>
      <c r="K2279">
        <f t="shared" si="323"/>
        <v>-1.4114229349541114</v>
      </c>
    </row>
    <row r="2280" spans="1:11" x14ac:dyDescent="0.15">
      <c r="A2280">
        <v>4.556</v>
      </c>
      <c r="B2280">
        <f t="shared" si="315"/>
        <v>0</v>
      </c>
      <c r="C2280">
        <f t="shared" si="316"/>
        <v>1.7705132427757899</v>
      </c>
      <c r="D2280">
        <f t="shared" si="317"/>
        <v>1.4079372325244788</v>
      </c>
      <c r="E2280">
        <f t="shared" si="318"/>
        <v>1.4079372325244788</v>
      </c>
      <c r="F2280">
        <f t="shared" si="319"/>
        <v>5.7061546757399013E-3</v>
      </c>
      <c r="G2280">
        <f t="shared" si="320"/>
        <v>-9.8791527961784517E-3</v>
      </c>
      <c r="H2280">
        <f t="shared" si="320"/>
        <v>-1.4029466725974746</v>
      </c>
      <c r="I2280">
        <f t="shared" si="321"/>
        <v>-0.77051324277578992</v>
      </c>
      <c r="J2280">
        <f t="shared" si="322"/>
        <v>-1.4079372325244788</v>
      </c>
      <c r="K2280">
        <f t="shared" si="323"/>
        <v>-1.4079372325244788</v>
      </c>
    </row>
    <row r="2281" spans="1:11" x14ac:dyDescent="0.15">
      <c r="A2281">
        <v>4.5579999999999998</v>
      </c>
      <c r="B2281">
        <f t="shared" si="315"/>
        <v>0</v>
      </c>
      <c r="C2281">
        <f t="shared" si="316"/>
        <v>1.7901550123756833</v>
      </c>
      <c r="D2281">
        <f t="shared" si="317"/>
        <v>1.4030620660286688</v>
      </c>
      <c r="E2281">
        <f t="shared" si="318"/>
        <v>1.4030620660286688</v>
      </c>
      <c r="F2281">
        <f t="shared" si="319"/>
        <v>5.6863963701475444E-3</v>
      </c>
      <c r="G2281">
        <f t="shared" si="320"/>
        <v>-1.2685046141373401E-2</v>
      </c>
      <c r="H2281">
        <f t="shared" si="320"/>
        <v>-1.3966873680709615</v>
      </c>
      <c r="I2281">
        <f t="shared" si="321"/>
        <v>-0.79015501237568331</v>
      </c>
      <c r="J2281">
        <f t="shared" si="322"/>
        <v>-1.4030620660286688</v>
      </c>
      <c r="K2281">
        <f t="shared" si="323"/>
        <v>-1.4030620660286688</v>
      </c>
    </row>
    <row r="2282" spans="1:11" x14ac:dyDescent="0.15">
      <c r="A2282">
        <v>4.5599999999999996</v>
      </c>
      <c r="B2282">
        <f t="shared" si="315"/>
        <v>0</v>
      </c>
      <c r="C2282">
        <f t="shared" si="316"/>
        <v>1.8090169943749417</v>
      </c>
      <c r="D2282">
        <f t="shared" si="317"/>
        <v>1.3968022466674228</v>
      </c>
      <c r="E2282">
        <f t="shared" si="318"/>
        <v>1.3968022466674228</v>
      </c>
      <c r="F2282">
        <f t="shared" si="319"/>
        <v>5.6610262778647976E-3</v>
      </c>
      <c r="G2282">
        <f t="shared" si="320"/>
        <v>-1.5478420877515324E-2</v>
      </c>
      <c r="H2282">
        <f t="shared" si="320"/>
        <v>-1.3890497017224162</v>
      </c>
      <c r="I2282">
        <f t="shared" si="321"/>
        <v>-0.80901699437494157</v>
      </c>
      <c r="J2282">
        <f t="shared" si="322"/>
        <v>-1.3968022466674228</v>
      </c>
      <c r="K2282">
        <f t="shared" si="323"/>
        <v>-1.3968022466674228</v>
      </c>
    </row>
    <row r="2283" spans="1:11" x14ac:dyDescent="0.15">
      <c r="A2283">
        <v>4.5620000000000003</v>
      </c>
      <c r="B2283">
        <f t="shared" ref="B2283:B2299" si="324">IF(A2283&lt;=$O$2,$M$3,0)</f>
        <v>0</v>
      </c>
      <c r="C2283">
        <f t="shared" ref="C2283:C2299" si="325">(1-COS($O$1*A2283))</f>
        <v>1.8270805742745653</v>
      </c>
      <c r="D2283">
        <f t="shared" ref="D2283:D2299" si="326">2*$M$6*SIN($O$1*A2283-$M$5)</f>
        <v>1.389163952126691</v>
      </c>
      <c r="E2283">
        <f t="shared" ref="E2283:E2299" si="327">IF(A2283&lt;$O$2,C2283,D2283)</f>
        <v>1.389163952126691</v>
      </c>
      <c r="F2283">
        <f t="shared" ref="F2283:F2299" si="328">E2283*$M$4</f>
        <v>5.6300694361097669E-3</v>
      </c>
      <c r="G2283">
        <f t="shared" si="320"/>
        <v>-1.8256520280960156E-2</v>
      </c>
      <c r="H2283">
        <f t="shared" si="320"/>
        <v>-1.3800412110435196</v>
      </c>
      <c r="I2283">
        <f t="shared" si="321"/>
        <v>-0.82708057427456516</v>
      </c>
      <c r="J2283">
        <f t="shared" si="322"/>
        <v>-1.389163952126691</v>
      </c>
      <c r="K2283">
        <f t="shared" si="323"/>
        <v>-1.389163952126691</v>
      </c>
    </row>
    <row r="2284" spans="1:11" x14ac:dyDescent="0.15">
      <c r="A2284">
        <v>4.5640000000000001</v>
      </c>
      <c r="B2284">
        <f t="shared" si="324"/>
        <v>0</v>
      </c>
      <c r="C2284">
        <f t="shared" si="325"/>
        <v>1.8443279255020115</v>
      </c>
      <c r="D2284">
        <f t="shared" si="326"/>
        <v>1.3801547204810138</v>
      </c>
      <c r="E2284">
        <f t="shared" si="327"/>
        <v>1.3801547204810138</v>
      </c>
      <c r="F2284">
        <f t="shared" si="328"/>
        <v>5.5935563955478466E-3</v>
      </c>
      <c r="G2284">
        <f t="shared" si="320"/>
        <v>-2.1016602703047196E-2</v>
      </c>
      <c r="H2284">
        <f t="shared" si="320"/>
        <v>-1.3696707862880397</v>
      </c>
      <c r="I2284">
        <f t="shared" si="321"/>
        <v>-0.84432792550201152</v>
      </c>
      <c r="J2284">
        <f t="shared" si="322"/>
        <v>-1.3801547204810138</v>
      </c>
      <c r="K2284">
        <f t="shared" si="323"/>
        <v>-1.3801547204810138</v>
      </c>
    </row>
    <row r="2285" spans="1:11" x14ac:dyDescent="0.15">
      <c r="A2285">
        <v>4.5659999999999998</v>
      </c>
      <c r="B2285">
        <f t="shared" si="324"/>
        <v>0</v>
      </c>
      <c r="C2285">
        <f t="shared" si="325"/>
        <v>1.860742027003941</v>
      </c>
      <c r="D2285">
        <f t="shared" si="326"/>
        <v>1.3697834427543167</v>
      </c>
      <c r="E2285">
        <f t="shared" si="327"/>
        <v>1.3697834427543167</v>
      </c>
      <c r="F2285">
        <f t="shared" si="328"/>
        <v>5.5515231901417522E-3</v>
      </c>
      <c r="G2285">
        <f t="shared" si="320"/>
        <v>-2.3755944275623275E-2</v>
      </c>
      <c r="H2285">
        <f t="shared" si="320"/>
        <v>-1.3579486618335579</v>
      </c>
      <c r="I2285">
        <f t="shared" si="321"/>
        <v>-0.86074202700394109</v>
      </c>
      <c r="J2285">
        <f t="shared" si="322"/>
        <v>-1.3697834427543167</v>
      </c>
      <c r="K2285">
        <f t="shared" si="323"/>
        <v>-1.3697834427543167</v>
      </c>
    </row>
    <row r="2286" spans="1:11" x14ac:dyDescent="0.15">
      <c r="A2286">
        <v>4.5679999999999996</v>
      </c>
      <c r="B2286">
        <f t="shared" si="324"/>
        <v>0</v>
      </c>
      <c r="C2286">
        <f t="shared" si="325"/>
        <v>1.8763066800438619</v>
      </c>
      <c r="D2286">
        <f t="shared" si="326"/>
        <v>1.3580603541455805</v>
      </c>
      <c r="E2286">
        <f t="shared" si="327"/>
        <v>1.3580603541455805</v>
      </c>
      <c r="F2286">
        <f t="shared" si="328"/>
        <v>5.5040113015905057E-3</v>
      </c>
      <c r="G2286">
        <f t="shared" si="320"/>
        <v>-2.6471841599290391E-2</v>
      </c>
      <c r="H2286">
        <f t="shared" si="320"/>
        <v>-1.3448864059960406</v>
      </c>
      <c r="I2286">
        <f t="shared" si="321"/>
        <v>-0.87630668004386192</v>
      </c>
      <c r="J2286">
        <f t="shared" si="322"/>
        <v>-1.3580603541455805</v>
      </c>
      <c r="K2286">
        <f t="shared" si="323"/>
        <v>-1.3580603541455805</v>
      </c>
    </row>
    <row r="2287" spans="1:11" x14ac:dyDescent="0.15">
      <c r="A2287">
        <v>4.57</v>
      </c>
      <c r="B2287">
        <f t="shared" si="324"/>
        <v>0</v>
      </c>
      <c r="C2287">
        <f t="shared" si="325"/>
        <v>1.8910065241883669</v>
      </c>
      <c r="D2287">
        <f t="shared" si="326"/>
        <v>1.3449970239279156</v>
      </c>
      <c r="E2287">
        <f t="shared" si="327"/>
        <v>1.3449970239279156</v>
      </c>
      <c r="F2287">
        <f t="shared" si="328"/>
        <v>5.4510676183919249E-3</v>
      </c>
      <c r="G2287">
        <f t="shared" si="320"/>
        <v>-2.9161614411282472E-2</v>
      </c>
      <c r="H2287">
        <f t="shared" si="320"/>
        <v>-1.3304969096461488</v>
      </c>
      <c r="I2287">
        <f t="shared" si="321"/>
        <v>-0.89100652418836701</v>
      </c>
      <c r="J2287">
        <f t="shared" si="322"/>
        <v>-1.3449970239279156</v>
      </c>
      <c r="K2287">
        <f t="shared" si="323"/>
        <v>-1.3449970239279156</v>
      </c>
    </row>
    <row r="2288" spans="1:11" x14ac:dyDescent="0.15">
      <c r="A2288">
        <v>4.5720000000000001</v>
      </c>
      <c r="B2288">
        <f t="shared" si="324"/>
        <v>0</v>
      </c>
      <c r="C2288">
        <f t="shared" si="325"/>
        <v>1.9048270524660194</v>
      </c>
      <c r="D2288">
        <f t="shared" si="326"/>
        <v>1.3306063440310925</v>
      </c>
      <c r="E2288">
        <f t="shared" si="327"/>
        <v>1.3306063440310925</v>
      </c>
      <c r="F2288">
        <f t="shared" si="328"/>
        <v>5.3927443895693599E-3</v>
      </c>
      <c r="G2288">
        <f t="shared" si="320"/>
        <v>-3.182260823057477E-2</v>
      </c>
      <c r="H2288">
        <f t="shared" si="320"/>
        <v>-1.3147943734716054</v>
      </c>
      <c r="I2288">
        <f t="shared" si="321"/>
        <v>-0.90482705246601935</v>
      </c>
      <c r="J2288">
        <f t="shared" si="322"/>
        <v>-1.3306063440310925</v>
      </c>
      <c r="K2288">
        <f t="shared" si="323"/>
        <v>-1.3306063440310925</v>
      </c>
    </row>
    <row r="2289" spans="1:11" x14ac:dyDescent="0.15">
      <c r="A2289">
        <v>4.5739999999999998</v>
      </c>
      <c r="B2289">
        <f t="shared" si="324"/>
        <v>0</v>
      </c>
      <c r="C2289">
        <f t="shared" si="325"/>
        <v>1.9177546256839817</v>
      </c>
      <c r="D2289">
        <f t="shared" si="326"/>
        <v>1.3149025163187613</v>
      </c>
      <c r="E2289">
        <f t="shared" si="327"/>
        <v>1.3149025163187613</v>
      </c>
      <c r="F2289">
        <f t="shared" si="328"/>
        <v>5.3290991731082104E-3</v>
      </c>
      <c r="G2289">
        <f t="shared" si="320"/>
        <v>-3.4452196977517981E-2</v>
      </c>
      <c r="H2289">
        <f t="shared" si="320"/>
        <v>-1.2977942940189426</v>
      </c>
      <c r="I2289">
        <f t="shared" si="321"/>
        <v>-0.9177546256839817</v>
      </c>
      <c r="J2289">
        <f t="shared" si="322"/>
        <v>-1.3149025163187613</v>
      </c>
      <c r="K2289">
        <f t="shared" si="323"/>
        <v>-1.3149025163187613</v>
      </c>
    </row>
    <row r="2290" spans="1:11" x14ac:dyDescent="0.15">
      <c r="A2290">
        <v>4.5759999999999996</v>
      </c>
      <c r="B2290">
        <f t="shared" si="324"/>
        <v>0</v>
      </c>
      <c r="C2290">
        <f t="shared" si="325"/>
        <v>1.9297764858882474</v>
      </c>
      <c r="D2290">
        <f t="shared" si="326"/>
        <v>1.2979010385729359</v>
      </c>
      <c r="E2290">
        <f t="shared" si="327"/>
        <v>1.2979010385729359</v>
      </c>
      <c r="F2290">
        <f t="shared" si="328"/>
        <v>5.2601947791531744E-3</v>
      </c>
      <c r="G2290">
        <f t="shared" si="320"/>
        <v>-3.7047785565555866E-2</v>
      </c>
      <c r="H2290">
        <f t="shared" si="320"/>
        <v>-1.2795134482262924</v>
      </c>
      <c r="I2290">
        <f t="shared" si="321"/>
        <v>-0.92977648588824724</v>
      </c>
      <c r="J2290">
        <f t="shared" si="322"/>
        <v>-1.2979010385729359</v>
      </c>
      <c r="K2290">
        <f t="shared" si="323"/>
        <v>-1.2979010385729359</v>
      </c>
    </row>
    <row r="2291" spans="1:11" x14ac:dyDescent="0.15">
      <c r="A2291">
        <v>4.5780000000000003</v>
      </c>
      <c r="B2291">
        <f t="shared" si="324"/>
        <v>0</v>
      </c>
      <c r="C2291">
        <f t="shared" si="325"/>
        <v>1.9408807689542269</v>
      </c>
      <c r="D2291">
        <f t="shared" si="326"/>
        <v>1.2796186891995145</v>
      </c>
      <c r="E2291">
        <f t="shared" si="327"/>
        <v>1.2796186891995145</v>
      </c>
      <c r="F2291">
        <f t="shared" si="328"/>
        <v>5.1860992080220627E-3</v>
      </c>
      <c r="G2291">
        <f t="shared" si="320"/>
        <v>-3.9606812462008451E-2</v>
      </c>
      <c r="H2291">
        <f t="shared" si="320"/>
        <v>-1.2599698771958989</v>
      </c>
      <c r="I2291">
        <f t="shared" si="321"/>
        <v>-0.94088076895422701</v>
      </c>
      <c r="J2291">
        <f t="shared" si="322"/>
        <v>-1.2796186891995145</v>
      </c>
      <c r="K2291">
        <f t="shared" si="323"/>
        <v>-1.2796186891995145</v>
      </c>
    </row>
    <row r="2292" spans="1:11" x14ac:dyDescent="0.15">
      <c r="A2292">
        <v>4.58</v>
      </c>
      <c r="B2292">
        <f t="shared" si="324"/>
        <v>0</v>
      </c>
      <c r="C2292">
        <f t="shared" si="325"/>
        <v>1.951056516295151</v>
      </c>
      <c r="D2292">
        <f t="shared" si="326"/>
        <v>1.2600735106701066</v>
      </c>
      <c r="E2292">
        <f t="shared" si="327"/>
        <v>1.2600735106701066</v>
      </c>
      <c r="F2292">
        <f t="shared" si="328"/>
        <v>5.1068855830980458E-3</v>
      </c>
      <c r="G2292">
        <f t="shared" si="320"/>
        <v>-4.2126752216400248E-2</v>
      </c>
      <c r="H2292">
        <f t="shared" si="320"/>
        <v>-1.2391828679812755</v>
      </c>
      <c r="I2292">
        <f t="shared" si="321"/>
        <v>-0.95105651629515109</v>
      </c>
      <c r="J2292">
        <f t="shared" si="322"/>
        <v>-1.2600735106701066</v>
      </c>
      <c r="K2292">
        <f t="shared" si="323"/>
        <v>-1.2600735106701066</v>
      </c>
    </row>
    <row r="2293" spans="1:11" x14ac:dyDescent="0.15">
      <c r="A2293">
        <v>4.5819999999999999</v>
      </c>
      <c r="B2293">
        <f t="shared" si="324"/>
        <v>0</v>
      </c>
      <c r="C2293">
        <f t="shared" si="325"/>
        <v>1.9602936856769413</v>
      </c>
      <c r="D2293">
        <f t="shared" si="326"/>
        <v>1.2392847917161773</v>
      </c>
      <c r="E2293">
        <f t="shared" si="327"/>
        <v>1.2392847917161773</v>
      </c>
      <c r="F2293">
        <f t="shared" si="328"/>
        <v>5.0226320786652453E-3</v>
      </c>
      <c r="G2293">
        <f t="shared" si="320"/>
        <v>-4.4605117952362799E-2</v>
      </c>
      <c r="H2293">
        <f t="shared" si="320"/>
        <v>-1.2171729348916387</v>
      </c>
      <c r="I2293">
        <f t="shared" si="321"/>
        <v>-0.96029368567694129</v>
      </c>
      <c r="J2293">
        <f t="shared" si="322"/>
        <v>-1.2392847917161773</v>
      </c>
      <c r="K2293">
        <f t="shared" si="323"/>
        <v>-1.2392847917161773</v>
      </c>
    </row>
    <row r="2294" spans="1:11" x14ac:dyDescent="0.15">
      <c r="A2294">
        <v>4.5839999999999996</v>
      </c>
      <c r="B2294">
        <f t="shared" si="324"/>
        <v>0</v>
      </c>
      <c r="C2294">
        <f t="shared" si="325"/>
        <v>1.9685831611286297</v>
      </c>
      <c r="D2294">
        <f t="shared" si="326"/>
        <v>1.2172730482934899</v>
      </c>
      <c r="E2294">
        <f t="shared" si="327"/>
        <v>1.2172730482934899</v>
      </c>
      <c r="F2294">
        <f t="shared" si="328"/>
        <v>4.9334218427605197E-3</v>
      </c>
      <c r="G2294">
        <f t="shared" si="320"/>
        <v>-4.7039463822146077E-2</v>
      </c>
      <c r="H2294">
        <f t="shared" si="320"/>
        <v>-1.1939617990675</v>
      </c>
      <c r="I2294">
        <f t="shared" si="321"/>
        <v>-0.96858316112862985</v>
      </c>
      <c r="J2294">
        <f t="shared" si="322"/>
        <v>-1.2172730482934899</v>
      </c>
      <c r="K2294">
        <f t="shared" si="323"/>
        <v>-1.2172730482934899</v>
      </c>
    </row>
    <row r="2295" spans="1:11" x14ac:dyDescent="0.15">
      <c r="A2295">
        <v>4.5860000000000003</v>
      </c>
      <c r="B2295">
        <f t="shared" si="324"/>
        <v>0</v>
      </c>
      <c r="C2295">
        <f t="shared" si="325"/>
        <v>1.9759167619387465</v>
      </c>
      <c r="D2295">
        <f t="shared" si="326"/>
        <v>1.1940600033352931</v>
      </c>
      <c r="E2295">
        <f t="shared" si="327"/>
        <v>1.1940600033352931</v>
      </c>
      <c r="F2295">
        <f t="shared" si="328"/>
        <v>4.8393429151162275E-3</v>
      </c>
      <c r="G2295">
        <f t="shared" si="320"/>
        <v>-4.9427387420281077E-2</v>
      </c>
      <c r="H2295">
        <f t="shared" si="320"/>
        <v>-1.1695723670960765</v>
      </c>
      <c r="I2295">
        <f t="shared" si="321"/>
        <v>-0.97591676193874666</v>
      </c>
      <c r="J2295">
        <f t="shared" si="322"/>
        <v>-1.1940600033352931</v>
      </c>
      <c r="K2295">
        <f t="shared" si="323"/>
        <v>-1.1940600033352931</v>
      </c>
    </row>
    <row r="2296" spans="1:11" x14ac:dyDescent="0.15">
      <c r="A2296">
        <v>4.5880000000000001</v>
      </c>
      <c r="B2296">
        <f t="shared" si="324"/>
        <v>0</v>
      </c>
      <c r="C2296">
        <f t="shared" si="325"/>
        <v>1.9822872507286884</v>
      </c>
      <c r="D2296">
        <f t="shared" si="326"/>
        <v>1.1696685653144152</v>
      </c>
      <c r="E2296">
        <f t="shared" si="327"/>
        <v>1.1696685653144152</v>
      </c>
      <c r="F2296">
        <f t="shared" si="328"/>
        <v>4.7404881402756654E-3</v>
      </c>
      <c r="G2296">
        <f t="shared" si="320"/>
        <v>-5.176653215447323E-2</v>
      </c>
      <c r="H2296">
        <f t="shared" si="320"/>
        <v>-1.1440287083896299</v>
      </c>
      <c r="I2296">
        <f t="shared" si="321"/>
        <v>-0.98228725072868839</v>
      </c>
      <c r="J2296">
        <f t="shared" si="322"/>
        <v>-1.1696685653144152</v>
      </c>
      <c r="K2296">
        <f t="shared" si="323"/>
        <v>-1.1696685653144152</v>
      </c>
    </row>
    <row r="2297" spans="1:11" x14ac:dyDescent="0.15">
      <c r="A2297">
        <v>4.59</v>
      </c>
      <c r="B2297">
        <f t="shared" si="324"/>
        <v>0</v>
      </c>
      <c r="C2297">
        <f t="shared" si="325"/>
        <v>1.9876883405951378</v>
      </c>
      <c r="D2297">
        <f t="shared" si="326"/>
        <v>1.1441228056353692</v>
      </c>
      <c r="E2297">
        <f t="shared" si="327"/>
        <v>1.1441228056353692</v>
      </c>
      <c r="F2297">
        <f t="shared" si="328"/>
        <v>4.6369550759667189E-3</v>
      </c>
      <c r="G2297">
        <f t="shared" si="320"/>
        <v>-5.405458957125249E-2</v>
      </c>
      <c r="H2297">
        <f t="shared" si="320"/>
        <v>-1.1173560315182012</v>
      </c>
      <c r="I2297">
        <f t="shared" si="321"/>
        <v>-0.98768834059513766</v>
      </c>
      <c r="J2297">
        <f t="shared" si="322"/>
        <v>-1.1441228056353692</v>
      </c>
      <c r="K2297">
        <f t="shared" si="323"/>
        <v>-1.1441228056353692</v>
      </c>
    </row>
    <row r="2298" spans="1:11" x14ac:dyDescent="0.15">
      <c r="A2298">
        <v>4.5919999999999996</v>
      </c>
      <c r="B2298">
        <f t="shared" si="324"/>
        <v>0</v>
      </c>
      <c r="C2298">
        <f t="shared" si="325"/>
        <v>1.9921147013144762</v>
      </c>
      <c r="D2298">
        <f t="shared" si="326"/>
        <v>1.1174479348787936</v>
      </c>
      <c r="E2298">
        <f t="shared" si="327"/>
        <v>1.1174479348787936</v>
      </c>
      <c r="F2298">
        <f t="shared" si="328"/>
        <v>4.5288458968242139E-3</v>
      </c>
      <c r="G2298">
        <f t="shared" si="320"/>
        <v>-5.6289301634288892E-2</v>
      </c>
      <c r="H2298">
        <v>0</v>
      </c>
      <c r="I2298">
        <f t="shared" si="321"/>
        <v>-0.99211470131447621</v>
      </c>
      <c r="J2298">
        <f t="shared" si="322"/>
        <v>-1.1174479348787936</v>
      </c>
      <c r="K2298">
        <f t="shared" si="323"/>
        <v>-1.1174479348787936</v>
      </c>
    </row>
    <row r="2299" spans="1:11" x14ac:dyDescent="0.15">
      <c r="A2299">
        <v>4.5940000000000003</v>
      </c>
      <c r="B2299">
        <f t="shared" si="324"/>
        <v>0</v>
      </c>
      <c r="C2299">
        <f t="shared" si="325"/>
        <v>1.9955619646030804</v>
      </c>
      <c r="D2299">
        <f t="shared" si="326"/>
        <v>1.0896702779215923</v>
      </c>
      <c r="E2299">
        <f t="shared" si="327"/>
        <v>1.0896702779215923</v>
      </c>
      <c r="F2299">
        <f t="shared" si="328"/>
        <v>4.4162672935556362E-3</v>
      </c>
      <c r="G2299">
        <v>0</v>
      </c>
      <c r="H2299">
        <f t="shared" si="320"/>
        <v>0</v>
      </c>
      <c r="I2299">
        <f t="shared" si="321"/>
        <v>-0.99556196460308033</v>
      </c>
      <c r="J2299">
        <f t="shared" si="322"/>
        <v>-1.0896702779215923</v>
      </c>
      <c r="K2299">
        <f t="shared" si="323"/>
        <v>-1.0896702779215923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2018-10-31T04:22:25Z</dcterms:created>
  <dcterms:modified xsi:type="dcterms:W3CDTF">2018-11-07T03:22:14Z</dcterms:modified>
</cp:coreProperties>
</file>